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c69e00b2ed73d4/Desktop/DataViz/Homework/"/>
    </mc:Choice>
  </mc:AlternateContent>
  <xr:revisionPtr revIDLastSave="0" documentId="8_{6FF0E6F7-43F8-4D44-848B-E9CAAB7273D3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Pivot - Cat" sheetId="2" r:id="rId2"/>
    <sheet name="Pivot - SubCat" sheetId="4" r:id="rId3"/>
    <sheet name="Pivot-Time" sheetId="5" r:id="rId4"/>
    <sheet name="% Chart" sheetId="6" r:id="rId5"/>
    <sheet name="StatAnalysis" sheetId="8" r:id="rId6"/>
  </sheets>
  <definedNames>
    <definedName name="_xlnm._FilterDatabase" localSheetId="5" hidden="1">StatAnalysis!$A$1:$D$4115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" i="8" l="1"/>
  <c r="C2" i="8"/>
  <c r="D2" i="8"/>
  <c r="C3" i="8"/>
  <c r="D3" i="8"/>
  <c r="C4" i="8"/>
  <c r="D4" i="8"/>
  <c r="C5" i="8"/>
  <c r="D5" i="8"/>
  <c r="C6" i="8"/>
  <c r="D6" i="8"/>
  <c r="C7" i="8"/>
  <c r="D7" i="8"/>
  <c r="C8" i="8"/>
  <c r="D8" i="8"/>
  <c r="C9" i="8"/>
  <c r="D9" i="8"/>
  <c r="C10" i="8"/>
  <c r="D10" i="8"/>
  <c r="C11" i="8"/>
  <c r="D11" i="8"/>
  <c r="C12" i="8"/>
  <c r="D12" i="8"/>
  <c r="C13" i="8"/>
  <c r="D13" i="8"/>
  <c r="C14" i="8"/>
  <c r="D14" i="8"/>
  <c r="C15" i="8"/>
  <c r="D15" i="8"/>
  <c r="C16" i="8"/>
  <c r="D16" i="8"/>
  <c r="C17" i="8"/>
  <c r="D17" i="8"/>
  <c r="C18" i="8"/>
  <c r="D18" i="8"/>
  <c r="C19" i="8"/>
  <c r="D19" i="8"/>
  <c r="C20" i="8"/>
  <c r="D20" i="8"/>
  <c r="C21" i="8"/>
  <c r="D21" i="8"/>
  <c r="C22" i="8"/>
  <c r="D22" i="8"/>
  <c r="D23" i="8"/>
  <c r="C24" i="8"/>
  <c r="D24" i="8"/>
  <c r="C25" i="8"/>
  <c r="D25" i="8"/>
  <c r="C26" i="8"/>
  <c r="D26" i="8"/>
  <c r="C27" i="8"/>
  <c r="D27" i="8"/>
  <c r="C28" i="8"/>
  <c r="D28" i="8"/>
  <c r="C29" i="8"/>
  <c r="D29" i="8"/>
  <c r="C30" i="8"/>
  <c r="D30" i="8"/>
  <c r="C31" i="8"/>
  <c r="D31" i="8"/>
  <c r="C32" i="8"/>
  <c r="D32" i="8"/>
  <c r="C33" i="8"/>
  <c r="D33" i="8"/>
  <c r="C34" i="8"/>
  <c r="D34" i="8"/>
  <c r="C35" i="8"/>
  <c r="D35" i="8"/>
  <c r="C36" i="8"/>
  <c r="D36" i="8"/>
  <c r="C37" i="8"/>
  <c r="D37" i="8"/>
  <c r="C38" i="8"/>
  <c r="D38" i="8"/>
  <c r="C39" i="8"/>
  <c r="D39" i="8"/>
  <c r="C40" i="8"/>
  <c r="D40" i="8"/>
  <c r="C41" i="8"/>
  <c r="D41" i="8"/>
  <c r="C42" i="8"/>
  <c r="D42" i="8"/>
  <c r="C43" i="8"/>
  <c r="D43" i="8"/>
  <c r="C44" i="8"/>
  <c r="D44" i="8"/>
  <c r="C45" i="8"/>
  <c r="D45" i="8"/>
  <c r="C46" i="8"/>
  <c r="D46" i="8"/>
  <c r="C47" i="8"/>
  <c r="D47" i="8"/>
  <c r="C48" i="8"/>
  <c r="D48" i="8"/>
  <c r="C49" i="8"/>
  <c r="D49" i="8"/>
  <c r="C50" i="8"/>
  <c r="D50" i="8"/>
  <c r="C51" i="8"/>
  <c r="D51" i="8"/>
  <c r="C52" i="8"/>
  <c r="D52" i="8"/>
  <c r="C53" i="8"/>
  <c r="D53" i="8"/>
  <c r="C54" i="8"/>
  <c r="D54" i="8"/>
  <c r="C55" i="8"/>
  <c r="D55" i="8"/>
  <c r="C56" i="8"/>
  <c r="D56" i="8"/>
  <c r="C57" i="8"/>
  <c r="D57" i="8"/>
  <c r="C58" i="8"/>
  <c r="D58" i="8"/>
  <c r="C59" i="8"/>
  <c r="D59" i="8"/>
  <c r="C60" i="8"/>
  <c r="D60" i="8"/>
  <c r="C61" i="8"/>
  <c r="D61" i="8"/>
  <c r="C62" i="8"/>
  <c r="D62" i="8"/>
  <c r="C63" i="8"/>
  <c r="D63" i="8"/>
  <c r="C64" i="8"/>
  <c r="D64" i="8"/>
  <c r="C65" i="8"/>
  <c r="D65" i="8"/>
  <c r="C66" i="8"/>
  <c r="D66" i="8"/>
  <c r="C67" i="8"/>
  <c r="D67" i="8"/>
  <c r="C68" i="8"/>
  <c r="D68" i="8"/>
  <c r="C69" i="8"/>
  <c r="D69" i="8"/>
  <c r="C70" i="8"/>
  <c r="D70" i="8"/>
  <c r="C71" i="8"/>
  <c r="D71" i="8"/>
  <c r="C72" i="8"/>
  <c r="D72" i="8"/>
  <c r="C73" i="8"/>
  <c r="D73" i="8"/>
  <c r="C74" i="8"/>
  <c r="D74" i="8"/>
  <c r="C75" i="8"/>
  <c r="D75" i="8"/>
  <c r="C76" i="8"/>
  <c r="D76" i="8"/>
  <c r="C77" i="8"/>
  <c r="D77" i="8"/>
  <c r="C78" i="8"/>
  <c r="D78" i="8"/>
  <c r="C79" i="8"/>
  <c r="D79" i="8"/>
  <c r="C80" i="8"/>
  <c r="D80" i="8"/>
  <c r="C81" i="8"/>
  <c r="D81" i="8"/>
  <c r="C82" i="8"/>
  <c r="D82" i="8"/>
  <c r="C83" i="8"/>
  <c r="D83" i="8"/>
  <c r="C84" i="8"/>
  <c r="D84" i="8"/>
  <c r="C85" i="8"/>
  <c r="D85" i="8"/>
  <c r="C86" i="8"/>
  <c r="D86" i="8"/>
  <c r="C87" i="8"/>
  <c r="D87" i="8"/>
  <c r="C88" i="8"/>
  <c r="D88" i="8"/>
  <c r="C89" i="8"/>
  <c r="D89" i="8"/>
  <c r="C90" i="8"/>
  <c r="D90" i="8"/>
  <c r="C91" i="8"/>
  <c r="D91" i="8"/>
  <c r="C92" i="8"/>
  <c r="D92" i="8"/>
  <c r="C93" i="8"/>
  <c r="D93" i="8"/>
  <c r="C94" i="8"/>
  <c r="D94" i="8"/>
  <c r="C95" i="8"/>
  <c r="D95" i="8"/>
  <c r="C96" i="8"/>
  <c r="D96" i="8"/>
  <c r="C97" i="8"/>
  <c r="D97" i="8"/>
  <c r="C98" i="8"/>
  <c r="D98" i="8"/>
  <c r="C99" i="8"/>
  <c r="D99" i="8"/>
  <c r="C100" i="8"/>
  <c r="D100" i="8"/>
  <c r="C101" i="8"/>
  <c r="D101" i="8"/>
  <c r="C102" i="8"/>
  <c r="D102" i="8"/>
  <c r="C103" i="8"/>
  <c r="D103" i="8"/>
  <c r="C104" i="8"/>
  <c r="D104" i="8"/>
  <c r="C105" i="8"/>
  <c r="D105" i="8"/>
  <c r="C106" i="8"/>
  <c r="D106" i="8"/>
  <c r="C107" i="8"/>
  <c r="D107" i="8"/>
  <c r="C108" i="8"/>
  <c r="D108" i="8"/>
  <c r="C109" i="8"/>
  <c r="D109" i="8"/>
  <c r="C110" i="8"/>
  <c r="D110" i="8"/>
  <c r="C111" i="8"/>
  <c r="D111" i="8"/>
  <c r="C112" i="8"/>
  <c r="D112" i="8"/>
  <c r="C113" i="8"/>
  <c r="D113" i="8"/>
  <c r="C114" i="8"/>
  <c r="D114" i="8"/>
  <c r="C115" i="8"/>
  <c r="D115" i="8"/>
  <c r="C116" i="8"/>
  <c r="D116" i="8"/>
  <c r="C117" i="8"/>
  <c r="D117" i="8"/>
  <c r="C118" i="8"/>
  <c r="D118" i="8"/>
  <c r="C119" i="8"/>
  <c r="D119" i="8"/>
  <c r="C120" i="8"/>
  <c r="D120" i="8"/>
  <c r="C121" i="8"/>
  <c r="D121" i="8"/>
  <c r="C122" i="8"/>
  <c r="D122" i="8"/>
  <c r="C123" i="8"/>
  <c r="D123" i="8"/>
  <c r="C124" i="8"/>
  <c r="D124" i="8"/>
  <c r="C125" i="8"/>
  <c r="D125" i="8"/>
  <c r="C126" i="8"/>
  <c r="D126" i="8"/>
  <c r="C127" i="8"/>
  <c r="D127" i="8"/>
  <c r="C128" i="8"/>
  <c r="D128" i="8"/>
  <c r="C129" i="8"/>
  <c r="D129" i="8"/>
  <c r="C130" i="8"/>
  <c r="D130" i="8"/>
  <c r="C131" i="8"/>
  <c r="D131" i="8"/>
  <c r="C132" i="8"/>
  <c r="D132" i="8"/>
  <c r="C133" i="8"/>
  <c r="D133" i="8"/>
  <c r="C134" i="8"/>
  <c r="D134" i="8"/>
  <c r="C135" i="8"/>
  <c r="D135" i="8"/>
  <c r="C136" i="8"/>
  <c r="D136" i="8"/>
  <c r="C137" i="8"/>
  <c r="D137" i="8"/>
  <c r="C138" i="8"/>
  <c r="D138" i="8"/>
  <c r="C139" i="8"/>
  <c r="D139" i="8"/>
  <c r="C140" i="8"/>
  <c r="D140" i="8"/>
  <c r="C141" i="8"/>
  <c r="D141" i="8"/>
  <c r="C142" i="8"/>
  <c r="D142" i="8"/>
  <c r="C143" i="8"/>
  <c r="D143" i="8"/>
  <c r="C144" i="8"/>
  <c r="D144" i="8"/>
  <c r="C145" i="8"/>
  <c r="D145" i="8"/>
  <c r="C146" i="8"/>
  <c r="D146" i="8"/>
  <c r="C147" i="8"/>
  <c r="D147" i="8"/>
  <c r="C148" i="8"/>
  <c r="D148" i="8"/>
  <c r="C149" i="8"/>
  <c r="D149" i="8"/>
  <c r="C150" i="8"/>
  <c r="D150" i="8"/>
  <c r="C151" i="8"/>
  <c r="D151" i="8"/>
  <c r="C152" i="8"/>
  <c r="D152" i="8"/>
  <c r="C153" i="8"/>
  <c r="D153" i="8"/>
  <c r="C154" i="8"/>
  <c r="D154" i="8"/>
  <c r="C155" i="8"/>
  <c r="D155" i="8"/>
  <c r="C156" i="8"/>
  <c r="D156" i="8"/>
  <c r="C157" i="8"/>
  <c r="D157" i="8"/>
  <c r="C158" i="8"/>
  <c r="D158" i="8"/>
  <c r="C159" i="8"/>
  <c r="D159" i="8"/>
  <c r="C160" i="8"/>
  <c r="D160" i="8"/>
  <c r="C161" i="8"/>
  <c r="D161" i="8"/>
  <c r="C162" i="8"/>
  <c r="D162" i="8"/>
  <c r="C163" i="8"/>
  <c r="D163" i="8"/>
  <c r="C164" i="8"/>
  <c r="D164" i="8"/>
  <c r="C165" i="8"/>
  <c r="D165" i="8"/>
  <c r="C166" i="8"/>
  <c r="D166" i="8"/>
  <c r="C167" i="8"/>
  <c r="D167" i="8"/>
  <c r="C168" i="8"/>
  <c r="D168" i="8"/>
  <c r="C169" i="8"/>
  <c r="D169" i="8"/>
  <c r="C170" i="8"/>
  <c r="D170" i="8"/>
  <c r="C171" i="8"/>
  <c r="D171" i="8"/>
  <c r="C172" i="8"/>
  <c r="D172" i="8"/>
  <c r="C173" i="8"/>
  <c r="D173" i="8"/>
  <c r="C174" i="8"/>
  <c r="D174" i="8"/>
  <c r="C175" i="8"/>
  <c r="D175" i="8"/>
  <c r="C176" i="8"/>
  <c r="D176" i="8"/>
  <c r="C177" i="8"/>
  <c r="D177" i="8"/>
  <c r="C178" i="8"/>
  <c r="D178" i="8"/>
  <c r="C179" i="8"/>
  <c r="D179" i="8"/>
  <c r="C180" i="8"/>
  <c r="D180" i="8"/>
  <c r="C181" i="8"/>
  <c r="D181" i="8"/>
  <c r="C182" i="8"/>
  <c r="D182" i="8"/>
  <c r="C183" i="8"/>
  <c r="D183" i="8"/>
  <c r="C184" i="8"/>
  <c r="D184" i="8"/>
  <c r="C185" i="8"/>
  <c r="D185" i="8"/>
  <c r="C186" i="8"/>
  <c r="D186" i="8"/>
  <c r="C187" i="8"/>
  <c r="D187" i="8"/>
  <c r="C188" i="8"/>
  <c r="D188" i="8"/>
  <c r="C189" i="8"/>
  <c r="D189" i="8"/>
  <c r="C190" i="8"/>
  <c r="D190" i="8"/>
  <c r="C191" i="8"/>
  <c r="D191" i="8"/>
  <c r="C192" i="8"/>
  <c r="D192" i="8"/>
  <c r="C193" i="8"/>
  <c r="D193" i="8"/>
  <c r="C194" i="8"/>
  <c r="D194" i="8"/>
  <c r="C195" i="8"/>
  <c r="D195" i="8"/>
  <c r="C196" i="8"/>
  <c r="D196" i="8"/>
  <c r="C197" i="8"/>
  <c r="D197" i="8"/>
  <c r="C198" i="8"/>
  <c r="D198" i="8"/>
  <c r="C199" i="8"/>
  <c r="D199" i="8"/>
  <c r="C200" i="8"/>
  <c r="D200" i="8"/>
  <c r="C201" i="8"/>
  <c r="D201" i="8"/>
  <c r="C202" i="8"/>
  <c r="D202" i="8"/>
  <c r="C203" i="8"/>
  <c r="D203" i="8"/>
  <c r="C204" i="8"/>
  <c r="D204" i="8"/>
  <c r="C205" i="8"/>
  <c r="D205" i="8"/>
  <c r="C206" i="8"/>
  <c r="D206" i="8"/>
  <c r="C207" i="8"/>
  <c r="D207" i="8"/>
  <c r="C208" i="8"/>
  <c r="D208" i="8"/>
  <c r="C209" i="8"/>
  <c r="D209" i="8"/>
  <c r="C210" i="8"/>
  <c r="D210" i="8"/>
  <c r="C211" i="8"/>
  <c r="D211" i="8"/>
  <c r="C212" i="8"/>
  <c r="D212" i="8"/>
  <c r="C213" i="8"/>
  <c r="D213" i="8"/>
  <c r="C214" i="8"/>
  <c r="D214" i="8"/>
  <c r="C215" i="8"/>
  <c r="D215" i="8"/>
  <c r="C216" i="8"/>
  <c r="D216" i="8"/>
  <c r="C217" i="8"/>
  <c r="D217" i="8"/>
  <c r="C218" i="8"/>
  <c r="D218" i="8"/>
  <c r="C219" i="8"/>
  <c r="D219" i="8"/>
  <c r="C220" i="8"/>
  <c r="D220" i="8"/>
  <c r="C221" i="8"/>
  <c r="D221" i="8"/>
  <c r="C222" i="8"/>
  <c r="D222" i="8"/>
  <c r="C223" i="8"/>
  <c r="D223" i="8"/>
  <c r="C224" i="8"/>
  <c r="D224" i="8"/>
  <c r="C225" i="8"/>
  <c r="D225" i="8"/>
  <c r="C226" i="8"/>
  <c r="D226" i="8"/>
  <c r="C227" i="8"/>
  <c r="D227" i="8"/>
  <c r="C228" i="8"/>
  <c r="D228" i="8"/>
  <c r="C229" i="8"/>
  <c r="D229" i="8"/>
  <c r="C230" i="8"/>
  <c r="D230" i="8"/>
  <c r="C231" i="8"/>
  <c r="D231" i="8"/>
  <c r="C232" i="8"/>
  <c r="D232" i="8"/>
  <c r="C233" i="8"/>
  <c r="D233" i="8"/>
  <c r="C234" i="8"/>
  <c r="D234" i="8"/>
  <c r="C235" i="8"/>
  <c r="D235" i="8"/>
  <c r="C236" i="8"/>
  <c r="D236" i="8"/>
  <c r="C237" i="8"/>
  <c r="D237" i="8"/>
  <c r="C238" i="8"/>
  <c r="D238" i="8"/>
  <c r="C239" i="8"/>
  <c r="D239" i="8"/>
  <c r="C240" i="8"/>
  <c r="D240" i="8"/>
  <c r="C241" i="8"/>
  <c r="D241" i="8"/>
  <c r="C242" i="8"/>
  <c r="D242" i="8"/>
  <c r="C243" i="8"/>
  <c r="D243" i="8"/>
  <c r="C244" i="8"/>
  <c r="D244" i="8"/>
  <c r="C245" i="8"/>
  <c r="D245" i="8"/>
  <c r="C246" i="8"/>
  <c r="D246" i="8"/>
  <c r="C247" i="8"/>
  <c r="D247" i="8"/>
  <c r="C248" i="8"/>
  <c r="D248" i="8"/>
  <c r="C249" i="8"/>
  <c r="D249" i="8"/>
  <c r="C250" i="8"/>
  <c r="D250" i="8"/>
  <c r="C251" i="8"/>
  <c r="D251" i="8"/>
  <c r="C252" i="8"/>
  <c r="D252" i="8"/>
  <c r="C253" i="8"/>
  <c r="D253" i="8"/>
  <c r="C254" i="8"/>
  <c r="D254" i="8"/>
  <c r="C255" i="8"/>
  <c r="D255" i="8"/>
  <c r="C256" i="8"/>
  <c r="D256" i="8"/>
  <c r="C257" i="8"/>
  <c r="D257" i="8"/>
  <c r="C258" i="8"/>
  <c r="D258" i="8"/>
  <c r="C259" i="8"/>
  <c r="D259" i="8"/>
  <c r="C260" i="8"/>
  <c r="D260" i="8"/>
  <c r="C261" i="8"/>
  <c r="D261" i="8"/>
  <c r="C262" i="8"/>
  <c r="D262" i="8"/>
  <c r="C263" i="8"/>
  <c r="D263" i="8"/>
  <c r="C264" i="8"/>
  <c r="D264" i="8"/>
  <c r="C265" i="8"/>
  <c r="D265" i="8"/>
  <c r="C266" i="8"/>
  <c r="D266" i="8"/>
  <c r="C267" i="8"/>
  <c r="D267" i="8"/>
  <c r="C268" i="8"/>
  <c r="D268" i="8"/>
  <c r="C269" i="8"/>
  <c r="D269" i="8"/>
  <c r="C270" i="8"/>
  <c r="D270" i="8"/>
  <c r="C271" i="8"/>
  <c r="D271" i="8"/>
  <c r="C272" i="8"/>
  <c r="D272" i="8"/>
  <c r="C273" i="8"/>
  <c r="D273" i="8"/>
  <c r="C274" i="8"/>
  <c r="D274" i="8"/>
  <c r="C275" i="8"/>
  <c r="D275" i="8"/>
  <c r="C276" i="8"/>
  <c r="D276" i="8"/>
  <c r="C277" i="8"/>
  <c r="D277" i="8"/>
  <c r="C278" i="8"/>
  <c r="D278" i="8"/>
  <c r="C279" i="8"/>
  <c r="D279" i="8"/>
  <c r="C280" i="8"/>
  <c r="D280" i="8"/>
  <c r="C281" i="8"/>
  <c r="D281" i="8"/>
  <c r="C282" i="8"/>
  <c r="D282" i="8"/>
  <c r="C283" i="8"/>
  <c r="D283" i="8"/>
  <c r="C284" i="8"/>
  <c r="D284" i="8"/>
  <c r="C285" i="8"/>
  <c r="D285" i="8"/>
  <c r="C286" i="8"/>
  <c r="D286" i="8"/>
  <c r="C287" i="8"/>
  <c r="D287" i="8"/>
  <c r="C288" i="8"/>
  <c r="D288" i="8"/>
  <c r="C289" i="8"/>
  <c r="D289" i="8"/>
  <c r="C290" i="8"/>
  <c r="D290" i="8"/>
  <c r="C291" i="8"/>
  <c r="D291" i="8"/>
  <c r="C292" i="8"/>
  <c r="D292" i="8"/>
  <c r="C293" i="8"/>
  <c r="D293" i="8"/>
  <c r="C294" i="8"/>
  <c r="D294" i="8"/>
  <c r="C295" i="8"/>
  <c r="D295" i="8"/>
  <c r="C296" i="8"/>
  <c r="D296" i="8"/>
  <c r="C297" i="8"/>
  <c r="D297" i="8"/>
  <c r="C298" i="8"/>
  <c r="D298" i="8"/>
  <c r="C299" i="8"/>
  <c r="D299" i="8"/>
  <c r="C300" i="8"/>
  <c r="D300" i="8"/>
  <c r="C301" i="8"/>
  <c r="D301" i="8"/>
  <c r="C302" i="8"/>
  <c r="D302" i="8"/>
  <c r="C303" i="8"/>
  <c r="D303" i="8"/>
  <c r="C304" i="8"/>
  <c r="D304" i="8"/>
  <c r="C305" i="8"/>
  <c r="D305" i="8"/>
  <c r="C306" i="8"/>
  <c r="D306" i="8"/>
  <c r="C307" i="8"/>
  <c r="D307" i="8"/>
  <c r="C308" i="8"/>
  <c r="D308" i="8"/>
  <c r="C309" i="8"/>
  <c r="D309" i="8"/>
  <c r="C310" i="8"/>
  <c r="D310" i="8"/>
  <c r="C311" i="8"/>
  <c r="D311" i="8"/>
  <c r="C312" i="8"/>
  <c r="D312" i="8"/>
  <c r="C313" i="8"/>
  <c r="D313" i="8"/>
  <c r="C314" i="8"/>
  <c r="D314" i="8"/>
  <c r="C315" i="8"/>
  <c r="D315" i="8"/>
  <c r="C316" i="8"/>
  <c r="D316" i="8"/>
  <c r="C317" i="8"/>
  <c r="D317" i="8"/>
  <c r="C318" i="8"/>
  <c r="D318" i="8"/>
  <c r="C319" i="8"/>
  <c r="D319" i="8"/>
  <c r="C320" i="8"/>
  <c r="D320" i="8"/>
  <c r="C321" i="8"/>
  <c r="D321" i="8"/>
  <c r="C322" i="8"/>
  <c r="D322" i="8"/>
  <c r="C323" i="8"/>
  <c r="D323" i="8"/>
  <c r="C324" i="8"/>
  <c r="D324" i="8"/>
  <c r="C325" i="8"/>
  <c r="D325" i="8"/>
  <c r="C326" i="8"/>
  <c r="D326" i="8"/>
  <c r="C327" i="8"/>
  <c r="D327" i="8"/>
  <c r="C328" i="8"/>
  <c r="D328" i="8"/>
  <c r="C329" i="8"/>
  <c r="D329" i="8"/>
  <c r="C330" i="8"/>
  <c r="D330" i="8"/>
  <c r="C331" i="8"/>
  <c r="D331" i="8"/>
  <c r="C332" i="8"/>
  <c r="D332" i="8"/>
  <c r="C333" i="8"/>
  <c r="D333" i="8"/>
  <c r="C334" i="8"/>
  <c r="D334" i="8"/>
  <c r="C335" i="8"/>
  <c r="D335" i="8"/>
  <c r="C336" i="8"/>
  <c r="D336" i="8"/>
  <c r="C337" i="8"/>
  <c r="D337" i="8"/>
  <c r="C338" i="8"/>
  <c r="D338" i="8"/>
  <c r="C339" i="8"/>
  <c r="D339" i="8"/>
  <c r="C340" i="8"/>
  <c r="D340" i="8"/>
  <c r="C341" i="8"/>
  <c r="D341" i="8"/>
  <c r="C342" i="8"/>
  <c r="D342" i="8"/>
  <c r="C343" i="8"/>
  <c r="D343" i="8"/>
  <c r="C344" i="8"/>
  <c r="D344" i="8"/>
  <c r="C345" i="8"/>
  <c r="D345" i="8"/>
  <c r="C346" i="8"/>
  <c r="D346" i="8"/>
  <c r="C347" i="8"/>
  <c r="D347" i="8"/>
  <c r="C348" i="8"/>
  <c r="D348" i="8"/>
  <c r="C349" i="8"/>
  <c r="D349" i="8"/>
  <c r="C350" i="8"/>
  <c r="D350" i="8"/>
  <c r="C351" i="8"/>
  <c r="D351" i="8"/>
  <c r="C352" i="8"/>
  <c r="D352" i="8"/>
  <c r="C353" i="8"/>
  <c r="D353" i="8"/>
  <c r="C354" i="8"/>
  <c r="D354" i="8"/>
  <c r="C355" i="8"/>
  <c r="D355" i="8"/>
  <c r="C356" i="8"/>
  <c r="D356" i="8"/>
  <c r="C357" i="8"/>
  <c r="D357" i="8"/>
  <c r="C358" i="8"/>
  <c r="D358" i="8"/>
  <c r="C359" i="8"/>
  <c r="D359" i="8"/>
  <c r="C360" i="8"/>
  <c r="D360" i="8"/>
  <c r="C361" i="8"/>
  <c r="D361" i="8"/>
  <c r="C362" i="8"/>
  <c r="D362" i="8"/>
  <c r="C363" i="8"/>
  <c r="D363" i="8"/>
  <c r="C364" i="8"/>
  <c r="D364" i="8"/>
  <c r="C365" i="8"/>
  <c r="D365" i="8"/>
  <c r="C366" i="8"/>
  <c r="D366" i="8"/>
  <c r="C367" i="8"/>
  <c r="D367" i="8"/>
  <c r="C368" i="8"/>
  <c r="D368" i="8"/>
  <c r="C369" i="8"/>
  <c r="D369" i="8"/>
  <c r="C370" i="8"/>
  <c r="D370" i="8"/>
  <c r="C371" i="8"/>
  <c r="D371" i="8"/>
  <c r="C372" i="8"/>
  <c r="D372" i="8"/>
  <c r="C373" i="8"/>
  <c r="D373" i="8"/>
  <c r="C374" i="8"/>
  <c r="D374" i="8"/>
  <c r="C375" i="8"/>
  <c r="D375" i="8"/>
  <c r="C376" i="8"/>
  <c r="D376" i="8"/>
  <c r="C377" i="8"/>
  <c r="D377" i="8"/>
  <c r="C378" i="8"/>
  <c r="D378" i="8"/>
  <c r="C379" i="8"/>
  <c r="D379" i="8"/>
  <c r="C380" i="8"/>
  <c r="D380" i="8"/>
  <c r="C381" i="8"/>
  <c r="D381" i="8"/>
  <c r="C382" i="8"/>
  <c r="D382" i="8"/>
  <c r="C383" i="8"/>
  <c r="D383" i="8"/>
  <c r="C384" i="8"/>
  <c r="D384" i="8"/>
  <c r="C385" i="8"/>
  <c r="D385" i="8"/>
  <c r="C386" i="8"/>
  <c r="D386" i="8"/>
  <c r="C387" i="8"/>
  <c r="D387" i="8"/>
  <c r="C388" i="8"/>
  <c r="D388" i="8"/>
  <c r="C389" i="8"/>
  <c r="D389" i="8"/>
  <c r="C390" i="8"/>
  <c r="D390" i="8"/>
  <c r="C391" i="8"/>
  <c r="D391" i="8"/>
  <c r="C392" i="8"/>
  <c r="D392" i="8"/>
  <c r="C393" i="8"/>
  <c r="D393" i="8"/>
  <c r="C394" i="8"/>
  <c r="D394" i="8"/>
  <c r="C395" i="8"/>
  <c r="D395" i="8"/>
  <c r="C396" i="8"/>
  <c r="D396" i="8"/>
  <c r="C397" i="8"/>
  <c r="D397" i="8"/>
  <c r="C398" i="8"/>
  <c r="D398" i="8"/>
  <c r="C399" i="8"/>
  <c r="D399" i="8"/>
  <c r="C400" i="8"/>
  <c r="D400" i="8"/>
  <c r="C401" i="8"/>
  <c r="D401" i="8"/>
  <c r="C402" i="8"/>
  <c r="D402" i="8"/>
  <c r="C403" i="8"/>
  <c r="D403" i="8"/>
  <c r="C404" i="8"/>
  <c r="D404" i="8"/>
  <c r="C405" i="8"/>
  <c r="D405" i="8"/>
  <c r="C406" i="8"/>
  <c r="D406" i="8"/>
  <c r="C407" i="8"/>
  <c r="D407" i="8"/>
  <c r="C408" i="8"/>
  <c r="D408" i="8"/>
  <c r="C409" i="8"/>
  <c r="D409" i="8"/>
  <c r="C410" i="8"/>
  <c r="D410" i="8"/>
  <c r="C411" i="8"/>
  <c r="D411" i="8"/>
  <c r="C412" i="8"/>
  <c r="D412" i="8"/>
  <c r="C413" i="8"/>
  <c r="D413" i="8"/>
  <c r="C414" i="8"/>
  <c r="D414" i="8"/>
  <c r="C415" i="8"/>
  <c r="D415" i="8"/>
  <c r="C416" i="8"/>
  <c r="D416" i="8"/>
  <c r="C417" i="8"/>
  <c r="D417" i="8"/>
  <c r="C418" i="8"/>
  <c r="D418" i="8"/>
  <c r="C419" i="8"/>
  <c r="D419" i="8"/>
  <c r="C420" i="8"/>
  <c r="D420" i="8"/>
  <c r="C421" i="8"/>
  <c r="D421" i="8"/>
  <c r="C422" i="8"/>
  <c r="D422" i="8"/>
  <c r="C423" i="8"/>
  <c r="D423" i="8"/>
  <c r="C424" i="8"/>
  <c r="D424" i="8"/>
  <c r="C425" i="8"/>
  <c r="D425" i="8"/>
  <c r="C426" i="8"/>
  <c r="D426" i="8"/>
  <c r="C427" i="8"/>
  <c r="D427" i="8"/>
  <c r="C428" i="8"/>
  <c r="D428" i="8"/>
  <c r="C429" i="8"/>
  <c r="D429" i="8"/>
  <c r="C430" i="8"/>
  <c r="D430" i="8"/>
  <c r="C431" i="8"/>
  <c r="D431" i="8"/>
  <c r="C432" i="8"/>
  <c r="D432" i="8"/>
  <c r="C433" i="8"/>
  <c r="D433" i="8"/>
  <c r="C434" i="8"/>
  <c r="D434" i="8"/>
  <c r="C435" i="8"/>
  <c r="D435" i="8"/>
  <c r="C436" i="8"/>
  <c r="D436" i="8"/>
  <c r="C437" i="8"/>
  <c r="D437" i="8"/>
  <c r="C438" i="8"/>
  <c r="D438" i="8"/>
  <c r="C439" i="8"/>
  <c r="D439" i="8"/>
  <c r="C440" i="8"/>
  <c r="D440" i="8"/>
  <c r="C441" i="8"/>
  <c r="D441" i="8"/>
  <c r="C442" i="8"/>
  <c r="D442" i="8"/>
  <c r="C443" i="8"/>
  <c r="D443" i="8"/>
  <c r="C444" i="8"/>
  <c r="D444" i="8"/>
  <c r="C445" i="8"/>
  <c r="D445" i="8"/>
  <c r="C446" i="8"/>
  <c r="D446" i="8"/>
  <c r="C447" i="8"/>
  <c r="D447" i="8"/>
  <c r="C448" i="8"/>
  <c r="D448" i="8"/>
  <c r="C449" i="8"/>
  <c r="D449" i="8"/>
  <c r="C450" i="8"/>
  <c r="D450" i="8"/>
  <c r="C451" i="8"/>
  <c r="D451" i="8"/>
  <c r="C452" i="8"/>
  <c r="D452" i="8"/>
  <c r="C453" i="8"/>
  <c r="D453" i="8"/>
  <c r="C454" i="8"/>
  <c r="D454" i="8"/>
  <c r="C455" i="8"/>
  <c r="D455" i="8"/>
  <c r="C456" i="8"/>
  <c r="D456" i="8"/>
  <c r="C457" i="8"/>
  <c r="D457" i="8"/>
  <c r="C458" i="8"/>
  <c r="D458" i="8"/>
  <c r="C459" i="8"/>
  <c r="D459" i="8"/>
  <c r="C460" i="8"/>
  <c r="D460" i="8"/>
  <c r="C461" i="8"/>
  <c r="D461" i="8"/>
  <c r="C462" i="8"/>
  <c r="D462" i="8"/>
  <c r="C463" i="8"/>
  <c r="D463" i="8"/>
  <c r="C464" i="8"/>
  <c r="D464" i="8"/>
  <c r="C465" i="8"/>
  <c r="D465" i="8"/>
  <c r="C466" i="8"/>
  <c r="D466" i="8"/>
  <c r="C467" i="8"/>
  <c r="D467" i="8"/>
  <c r="C468" i="8"/>
  <c r="D468" i="8"/>
  <c r="C469" i="8"/>
  <c r="D469" i="8"/>
  <c r="C470" i="8"/>
  <c r="D470" i="8"/>
  <c r="C471" i="8"/>
  <c r="D471" i="8"/>
  <c r="C472" i="8"/>
  <c r="D472" i="8"/>
  <c r="C473" i="8"/>
  <c r="D473" i="8"/>
  <c r="C474" i="8"/>
  <c r="D474" i="8"/>
  <c r="C475" i="8"/>
  <c r="D475" i="8"/>
  <c r="C476" i="8"/>
  <c r="D476" i="8"/>
  <c r="C477" i="8"/>
  <c r="D477" i="8"/>
  <c r="C478" i="8"/>
  <c r="D478" i="8"/>
  <c r="C479" i="8"/>
  <c r="D479" i="8"/>
  <c r="C480" i="8"/>
  <c r="D480" i="8"/>
  <c r="C481" i="8"/>
  <c r="D481" i="8"/>
  <c r="C482" i="8"/>
  <c r="D482" i="8"/>
  <c r="C483" i="8"/>
  <c r="D483" i="8"/>
  <c r="C484" i="8"/>
  <c r="D484" i="8"/>
  <c r="C485" i="8"/>
  <c r="D485" i="8"/>
  <c r="C486" i="8"/>
  <c r="D486" i="8"/>
  <c r="C487" i="8"/>
  <c r="D487" i="8"/>
  <c r="C488" i="8"/>
  <c r="D488" i="8"/>
  <c r="C489" i="8"/>
  <c r="D489" i="8"/>
  <c r="C490" i="8"/>
  <c r="D490" i="8"/>
  <c r="C491" i="8"/>
  <c r="D491" i="8"/>
  <c r="C492" i="8"/>
  <c r="D492" i="8"/>
  <c r="C493" i="8"/>
  <c r="D493" i="8"/>
  <c r="C494" i="8"/>
  <c r="D494" i="8"/>
  <c r="C495" i="8"/>
  <c r="D495" i="8"/>
  <c r="C496" i="8"/>
  <c r="D496" i="8"/>
  <c r="C497" i="8"/>
  <c r="D497" i="8"/>
  <c r="C498" i="8"/>
  <c r="D498" i="8"/>
  <c r="C499" i="8"/>
  <c r="D499" i="8"/>
  <c r="C500" i="8"/>
  <c r="D500" i="8"/>
  <c r="C501" i="8"/>
  <c r="D501" i="8"/>
  <c r="C502" i="8"/>
  <c r="D502" i="8"/>
  <c r="C503" i="8"/>
  <c r="D503" i="8"/>
  <c r="C504" i="8"/>
  <c r="D504" i="8"/>
  <c r="C505" i="8"/>
  <c r="D505" i="8"/>
  <c r="C506" i="8"/>
  <c r="D506" i="8"/>
  <c r="C507" i="8"/>
  <c r="D507" i="8"/>
  <c r="C508" i="8"/>
  <c r="D508" i="8"/>
  <c r="C509" i="8"/>
  <c r="D509" i="8"/>
  <c r="C510" i="8"/>
  <c r="D510" i="8"/>
  <c r="C511" i="8"/>
  <c r="D511" i="8"/>
  <c r="C512" i="8"/>
  <c r="D512" i="8"/>
  <c r="C513" i="8"/>
  <c r="D513" i="8"/>
  <c r="C514" i="8"/>
  <c r="D514" i="8"/>
  <c r="C515" i="8"/>
  <c r="D515" i="8"/>
  <c r="C516" i="8"/>
  <c r="D516" i="8"/>
  <c r="C517" i="8"/>
  <c r="D517" i="8"/>
  <c r="C518" i="8"/>
  <c r="D518" i="8"/>
  <c r="C519" i="8"/>
  <c r="D519" i="8"/>
  <c r="C520" i="8"/>
  <c r="D520" i="8"/>
  <c r="C521" i="8"/>
  <c r="D521" i="8"/>
  <c r="C522" i="8"/>
  <c r="D522" i="8"/>
  <c r="C523" i="8"/>
  <c r="D523" i="8"/>
  <c r="C524" i="8"/>
  <c r="D524" i="8"/>
  <c r="C525" i="8"/>
  <c r="D525" i="8"/>
  <c r="C526" i="8"/>
  <c r="D526" i="8"/>
  <c r="C527" i="8"/>
  <c r="D527" i="8"/>
  <c r="C528" i="8"/>
  <c r="D528" i="8"/>
  <c r="C529" i="8"/>
  <c r="D529" i="8"/>
  <c r="C530" i="8"/>
  <c r="D530" i="8"/>
  <c r="C531" i="8"/>
  <c r="D531" i="8"/>
  <c r="C532" i="8"/>
  <c r="D532" i="8"/>
  <c r="C533" i="8"/>
  <c r="D533" i="8"/>
  <c r="C534" i="8"/>
  <c r="D534" i="8"/>
  <c r="C535" i="8"/>
  <c r="D535" i="8"/>
  <c r="C536" i="8"/>
  <c r="D536" i="8"/>
  <c r="C537" i="8"/>
  <c r="D537" i="8"/>
  <c r="C538" i="8"/>
  <c r="D538" i="8"/>
  <c r="C539" i="8"/>
  <c r="D539" i="8"/>
  <c r="C540" i="8"/>
  <c r="D540" i="8"/>
  <c r="C541" i="8"/>
  <c r="D541" i="8"/>
  <c r="C542" i="8"/>
  <c r="D542" i="8"/>
  <c r="C543" i="8"/>
  <c r="D543" i="8"/>
  <c r="C544" i="8"/>
  <c r="D544" i="8"/>
  <c r="C545" i="8"/>
  <c r="D545" i="8"/>
  <c r="C546" i="8"/>
  <c r="D546" i="8"/>
  <c r="C547" i="8"/>
  <c r="D547" i="8"/>
  <c r="C548" i="8"/>
  <c r="D548" i="8"/>
  <c r="C549" i="8"/>
  <c r="D549" i="8"/>
  <c r="C550" i="8"/>
  <c r="D550" i="8"/>
  <c r="C551" i="8"/>
  <c r="D551" i="8"/>
  <c r="C552" i="8"/>
  <c r="D552" i="8"/>
  <c r="C553" i="8"/>
  <c r="D553" i="8"/>
  <c r="C554" i="8"/>
  <c r="D554" i="8"/>
  <c r="C555" i="8"/>
  <c r="D555" i="8"/>
  <c r="C556" i="8"/>
  <c r="D556" i="8"/>
  <c r="C557" i="8"/>
  <c r="D557" i="8"/>
  <c r="C558" i="8"/>
  <c r="D558" i="8"/>
  <c r="C559" i="8"/>
  <c r="D559" i="8"/>
  <c r="C560" i="8"/>
  <c r="D560" i="8"/>
  <c r="C561" i="8"/>
  <c r="D561" i="8"/>
  <c r="C562" i="8"/>
  <c r="D562" i="8"/>
  <c r="C563" i="8"/>
  <c r="D563" i="8"/>
  <c r="C564" i="8"/>
  <c r="D564" i="8"/>
  <c r="C565" i="8"/>
  <c r="D565" i="8"/>
  <c r="C566" i="8"/>
  <c r="D566" i="8"/>
  <c r="C567" i="8"/>
  <c r="D567" i="8"/>
  <c r="C568" i="8"/>
  <c r="D568" i="8"/>
  <c r="C569" i="8"/>
  <c r="D569" i="8"/>
  <c r="C570" i="8"/>
  <c r="D570" i="8"/>
  <c r="C571" i="8"/>
  <c r="D571" i="8"/>
  <c r="C572" i="8"/>
  <c r="D572" i="8"/>
  <c r="C573" i="8"/>
  <c r="D573" i="8"/>
  <c r="C574" i="8"/>
  <c r="D574" i="8"/>
  <c r="C575" i="8"/>
  <c r="D575" i="8"/>
  <c r="C576" i="8"/>
  <c r="D576" i="8"/>
  <c r="C577" i="8"/>
  <c r="D577" i="8"/>
  <c r="C578" i="8"/>
  <c r="D578" i="8"/>
  <c r="C579" i="8"/>
  <c r="D579" i="8"/>
  <c r="C580" i="8"/>
  <c r="D580" i="8"/>
  <c r="C581" i="8"/>
  <c r="D581" i="8"/>
  <c r="C582" i="8"/>
  <c r="D582" i="8"/>
  <c r="C583" i="8"/>
  <c r="D583" i="8"/>
  <c r="C584" i="8"/>
  <c r="D584" i="8"/>
  <c r="C585" i="8"/>
  <c r="D585" i="8"/>
  <c r="C586" i="8"/>
  <c r="D586" i="8"/>
  <c r="C587" i="8"/>
  <c r="D587" i="8"/>
  <c r="C588" i="8"/>
  <c r="D588" i="8"/>
  <c r="C589" i="8"/>
  <c r="D589" i="8"/>
  <c r="C590" i="8"/>
  <c r="D590" i="8"/>
  <c r="C591" i="8"/>
  <c r="D591" i="8"/>
  <c r="C592" i="8"/>
  <c r="D592" i="8"/>
  <c r="C593" i="8"/>
  <c r="D593" i="8"/>
  <c r="C594" i="8"/>
  <c r="D594" i="8"/>
  <c r="C595" i="8"/>
  <c r="D595" i="8"/>
  <c r="C596" i="8"/>
  <c r="D596" i="8"/>
  <c r="C597" i="8"/>
  <c r="D597" i="8"/>
  <c r="C598" i="8"/>
  <c r="D598" i="8"/>
  <c r="C599" i="8"/>
  <c r="D599" i="8"/>
  <c r="C600" i="8"/>
  <c r="D600" i="8"/>
  <c r="C601" i="8"/>
  <c r="D601" i="8"/>
  <c r="C602" i="8"/>
  <c r="D602" i="8"/>
  <c r="C603" i="8"/>
  <c r="D603" i="8"/>
  <c r="C604" i="8"/>
  <c r="D604" i="8"/>
  <c r="C605" i="8"/>
  <c r="D605" i="8"/>
  <c r="C606" i="8"/>
  <c r="D606" i="8"/>
  <c r="C607" i="8"/>
  <c r="D607" i="8"/>
  <c r="C608" i="8"/>
  <c r="D608" i="8"/>
  <c r="C609" i="8"/>
  <c r="D609" i="8"/>
  <c r="C610" i="8"/>
  <c r="D610" i="8"/>
  <c r="C611" i="8"/>
  <c r="D611" i="8"/>
  <c r="C612" i="8"/>
  <c r="D612" i="8"/>
  <c r="C613" i="8"/>
  <c r="D613" i="8"/>
  <c r="C614" i="8"/>
  <c r="D614" i="8"/>
  <c r="C615" i="8"/>
  <c r="D615" i="8"/>
  <c r="C616" i="8"/>
  <c r="D616" i="8"/>
  <c r="C617" i="8"/>
  <c r="D617" i="8"/>
  <c r="C618" i="8"/>
  <c r="D618" i="8"/>
  <c r="C619" i="8"/>
  <c r="D619" i="8"/>
  <c r="C620" i="8"/>
  <c r="D620" i="8"/>
  <c r="C621" i="8"/>
  <c r="D621" i="8"/>
  <c r="C622" i="8"/>
  <c r="D622" i="8"/>
  <c r="C623" i="8"/>
  <c r="D623" i="8"/>
  <c r="C624" i="8"/>
  <c r="D624" i="8"/>
  <c r="C625" i="8"/>
  <c r="D625" i="8"/>
  <c r="C626" i="8"/>
  <c r="D626" i="8"/>
  <c r="C627" i="8"/>
  <c r="D627" i="8"/>
  <c r="C628" i="8"/>
  <c r="D628" i="8"/>
  <c r="C629" i="8"/>
  <c r="D629" i="8"/>
  <c r="C630" i="8"/>
  <c r="D630" i="8"/>
  <c r="C631" i="8"/>
  <c r="D631" i="8"/>
  <c r="C632" i="8"/>
  <c r="D632" i="8"/>
  <c r="C633" i="8"/>
  <c r="D633" i="8"/>
  <c r="C634" i="8"/>
  <c r="D634" i="8"/>
  <c r="C635" i="8"/>
  <c r="D635" i="8"/>
  <c r="C636" i="8"/>
  <c r="D636" i="8"/>
  <c r="C637" i="8"/>
  <c r="D637" i="8"/>
  <c r="C638" i="8"/>
  <c r="D638" i="8"/>
  <c r="C639" i="8"/>
  <c r="D639" i="8"/>
  <c r="C640" i="8"/>
  <c r="D640" i="8"/>
  <c r="C641" i="8"/>
  <c r="D641" i="8"/>
  <c r="C642" i="8"/>
  <c r="D642" i="8"/>
  <c r="C643" i="8"/>
  <c r="D643" i="8"/>
  <c r="C644" i="8"/>
  <c r="D644" i="8"/>
  <c r="C645" i="8"/>
  <c r="D645" i="8"/>
  <c r="C646" i="8"/>
  <c r="D646" i="8"/>
  <c r="C647" i="8"/>
  <c r="D647" i="8"/>
  <c r="C648" i="8"/>
  <c r="D648" i="8"/>
  <c r="C649" i="8"/>
  <c r="D649" i="8"/>
  <c r="C650" i="8"/>
  <c r="D650" i="8"/>
  <c r="C651" i="8"/>
  <c r="D651" i="8"/>
  <c r="C652" i="8"/>
  <c r="D652" i="8"/>
  <c r="C653" i="8"/>
  <c r="D653" i="8"/>
  <c r="C654" i="8"/>
  <c r="D654" i="8"/>
  <c r="C655" i="8"/>
  <c r="D655" i="8"/>
  <c r="C656" i="8"/>
  <c r="D656" i="8"/>
  <c r="C657" i="8"/>
  <c r="D657" i="8"/>
  <c r="C658" i="8"/>
  <c r="D658" i="8"/>
  <c r="C659" i="8"/>
  <c r="D659" i="8"/>
  <c r="C660" i="8"/>
  <c r="D660" i="8"/>
  <c r="C661" i="8"/>
  <c r="D661" i="8"/>
  <c r="C662" i="8"/>
  <c r="D662" i="8"/>
  <c r="C663" i="8"/>
  <c r="D663" i="8"/>
  <c r="C664" i="8"/>
  <c r="D664" i="8"/>
  <c r="C665" i="8"/>
  <c r="D665" i="8"/>
  <c r="C666" i="8"/>
  <c r="D666" i="8"/>
  <c r="C667" i="8"/>
  <c r="D667" i="8"/>
  <c r="C668" i="8"/>
  <c r="D668" i="8"/>
  <c r="C669" i="8"/>
  <c r="D669" i="8"/>
  <c r="C670" i="8"/>
  <c r="D670" i="8"/>
  <c r="C671" i="8"/>
  <c r="D671" i="8"/>
  <c r="C672" i="8"/>
  <c r="D672" i="8"/>
  <c r="C673" i="8"/>
  <c r="D673" i="8"/>
  <c r="C674" i="8"/>
  <c r="D674" i="8"/>
  <c r="C675" i="8"/>
  <c r="D675" i="8"/>
  <c r="C676" i="8"/>
  <c r="D676" i="8"/>
  <c r="C677" i="8"/>
  <c r="D677" i="8"/>
  <c r="C678" i="8"/>
  <c r="D678" i="8"/>
  <c r="C679" i="8"/>
  <c r="D679" i="8"/>
  <c r="C680" i="8"/>
  <c r="D680" i="8"/>
  <c r="C681" i="8"/>
  <c r="D681" i="8"/>
  <c r="C682" i="8"/>
  <c r="D682" i="8"/>
  <c r="C683" i="8"/>
  <c r="D683" i="8"/>
  <c r="C684" i="8"/>
  <c r="D684" i="8"/>
  <c r="C685" i="8"/>
  <c r="D685" i="8"/>
  <c r="C686" i="8"/>
  <c r="D686" i="8"/>
  <c r="C687" i="8"/>
  <c r="D687" i="8"/>
  <c r="C688" i="8"/>
  <c r="D688" i="8"/>
  <c r="C689" i="8"/>
  <c r="D689" i="8"/>
  <c r="C690" i="8"/>
  <c r="D690" i="8"/>
  <c r="C691" i="8"/>
  <c r="D691" i="8"/>
  <c r="C692" i="8"/>
  <c r="D692" i="8"/>
  <c r="C693" i="8"/>
  <c r="D693" i="8"/>
  <c r="C694" i="8"/>
  <c r="D694" i="8"/>
  <c r="C695" i="8"/>
  <c r="D695" i="8"/>
  <c r="C696" i="8"/>
  <c r="D696" i="8"/>
  <c r="C697" i="8"/>
  <c r="D697" i="8"/>
  <c r="C698" i="8"/>
  <c r="D698" i="8"/>
  <c r="C699" i="8"/>
  <c r="D699" i="8"/>
  <c r="C700" i="8"/>
  <c r="D700" i="8"/>
  <c r="C701" i="8"/>
  <c r="D701" i="8"/>
  <c r="C702" i="8"/>
  <c r="D702" i="8"/>
  <c r="C703" i="8"/>
  <c r="D703" i="8"/>
  <c r="C704" i="8"/>
  <c r="D704" i="8"/>
  <c r="C705" i="8"/>
  <c r="D705" i="8"/>
  <c r="C706" i="8"/>
  <c r="D706" i="8"/>
  <c r="C707" i="8"/>
  <c r="D707" i="8"/>
  <c r="C708" i="8"/>
  <c r="D708" i="8"/>
  <c r="C709" i="8"/>
  <c r="D709" i="8"/>
  <c r="C710" i="8"/>
  <c r="D710" i="8"/>
  <c r="C711" i="8"/>
  <c r="D711" i="8"/>
  <c r="C712" i="8"/>
  <c r="D712" i="8"/>
  <c r="C713" i="8"/>
  <c r="D713" i="8"/>
  <c r="C714" i="8"/>
  <c r="D714" i="8"/>
  <c r="C715" i="8"/>
  <c r="D715" i="8"/>
  <c r="C716" i="8"/>
  <c r="D716" i="8"/>
  <c r="C717" i="8"/>
  <c r="D717" i="8"/>
  <c r="C718" i="8"/>
  <c r="D718" i="8"/>
  <c r="C719" i="8"/>
  <c r="D719" i="8"/>
  <c r="C720" i="8"/>
  <c r="D720" i="8"/>
  <c r="C721" i="8"/>
  <c r="D721" i="8"/>
  <c r="C722" i="8"/>
  <c r="D722" i="8"/>
  <c r="C723" i="8"/>
  <c r="D723" i="8"/>
  <c r="C724" i="8"/>
  <c r="D724" i="8"/>
  <c r="C725" i="8"/>
  <c r="D725" i="8"/>
  <c r="C726" i="8"/>
  <c r="D726" i="8"/>
  <c r="C727" i="8"/>
  <c r="D727" i="8"/>
  <c r="C728" i="8"/>
  <c r="D728" i="8"/>
  <c r="C729" i="8"/>
  <c r="D729" i="8"/>
  <c r="C730" i="8"/>
  <c r="D730" i="8"/>
  <c r="C731" i="8"/>
  <c r="D731" i="8"/>
  <c r="C732" i="8"/>
  <c r="D732" i="8"/>
  <c r="C733" i="8"/>
  <c r="D733" i="8"/>
  <c r="C734" i="8"/>
  <c r="D734" i="8"/>
  <c r="C735" i="8"/>
  <c r="D735" i="8"/>
  <c r="C736" i="8"/>
  <c r="D736" i="8"/>
  <c r="C737" i="8"/>
  <c r="D737" i="8"/>
  <c r="C738" i="8"/>
  <c r="D738" i="8"/>
  <c r="C739" i="8"/>
  <c r="D739" i="8"/>
  <c r="C740" i="8"/>
  <c r="D740" i="8"/>
  <c r="C741" i="8"/>
  <c r="D741" i="8"/>
  <c r="C742" i="8"/>
  <c r="D742" i="8"/>
  <c r="C743" i="8"/>
  <c r="D743" i="8"/>
  <c r="C744" i="8"/>
  <c r="D744" i="8"/>
  <c r="C745" i="8"/>
  <c r="D745" i="8"/>
  <c r="C746" i="8"/>
  <c r="D746" i="8"/>
  <c r="C747" i="8"/>
  <c r="D747" i="8"/>
  <c r="C748" i="8"/>
  <c r="D748" i="8"/>
  <c r="C749" i="8"/>
  <c r="D749" i="8"/>
  <c r="C750" i="8"/>
  <c r="D750" i="8"/>
  <c r="C751" i="8"/>
  <c r="D751" i="8"/>
  <c r="C752" i="8"/>
  <c r="D752" i="8"/>
  <c r="C753" i="8"/>
  <c r="D753" i="8"/>
  <c r="C754" i="8"/>
  <c r="D754" i="8"/>
  <c r="C755" i="8"/>
  <c r="D755" i="8"/>
  <c r="C756" i="8"/>
  <c r="D756" i="8"/>
  <c r="C757" i="8"/>
  <c r="D757" i="8"/>
  <c r="C758" i="8"/>
  <c r="D758" i="8"/>
  <c r="C759" i="8"/>
  <c r="D759" i="8"/>
  <c r="C760" i="8"/>
  <c r="D760" i="8"/>
  <c r="C761" i="8"/>
  <c r="D761" i="8"/>
  <c r="C762" i="8"/>
  <c r="D762" i="8"/>
  <c r="C763" i="8"/>
  <c r="D763" i="8"/>
  <c r="C764" i="8"/>
  <c r="D764" i="8"/>
  <c r="C765" i="8"/>
  <c r="D765" i="8"/>
  <c r="C766" i="8"/>
  <c r="D766" i="8"/>
  <c r="C767" i="8"/>
  <c r="D767" i="8"/>
  <c r="C768" i="8"/>
  <c r="D768" i="8"/>
  <c r="C769" i="8"/>
  <c r="D769" i="8"/>
  <c r="C770" i="8"/>
  <c r="D770" i="8"/>
  <c r="C771" i="8"/>
  <c r="D771" i="8"/>
  <c r="C772" i="8"/>
  <c r="D772" i="8"/>
  <c r="C773" i="8"/>
  <c r="D773" i="8"/>
  <c r="C774" i="8"/>
  <c r="D774" i="8"/>
  <c r="C775" i="8"/>
  <c r="D775" i="8"/>
  <c r="C776" i="8"/>
  <c r="D776" i="8"/>
  <c r="C777" i="8"/>
  <c r="D777" i="8"/>
  <c r="C778" i="8"/>
  <c r="D778" i="8"/>
  <c r="C779" i="8"/>
  <c r="D779" i="8"/>
  <c r="C780" i="8"/>
  <c r="D780" i="8"/>
  <c r="C781" i="8"/>
  <c r="D781" i="8"/>
  <c r="C782" i="8"/>
  <c r="D782" i="8"/>
  <c r="C783" i="8"/>
  <c r="D783" i="8"/>
  <c r="C784" i="8"/>
  <c r="D784" i="8"/>
  <c r="C785" i="8"/>
  <c r="D785" i="8"/>
  <c r="C786" i="8"/>
  <c r="D786" i="8"/>
  <c r="C787" i="8"/>
  <c r="D787" i="8"/>
  <c r="C788" i="8"/>
  <c r="D788" i="8"/>
  <c r="C789" i="8"/>
  <c r="D789" i="8"/>
  <c r="C790" i="8"/>
  <c r="D790" i="8"/>
  <c r="C791" i="8"/>
  <c r="D791" i="8"/>
  <c r="C792" i="8"/>
  <c r="D792" i="8"/>
  <c r="C793" i="8"/>
  <c r="D793" i="8"/>
  <c r="C794" i="8"/>
  <c r="D794" i="8"/>
  <c r="C795" i="8"/>
  <c r="D795" i="8"/>
  <c r="C796" i="8"/>
  <c r="D796" i="8"/>
  <c r="C797" i="8"/>
  <c r="D797" i="8"/>
  <c r="C798" i="8"/>
  <c r="D798" i="8"/>
  <c r="C799" i="8"/>
  <c r="D799" i="8"/>
  <c r="C800" i="8"/>
  <c r="D800" i="8"/>
  <c r="C801" i="8"/>
  <c r="D801" i="8"/>
  <c r="C802" i="8"/>
  <c r="D802" i="8"/>
  <c r="C803" i="8"/>
  <c r="D803" i="8"/>
  <c r="C804" i="8"/>
  <c r="D804" i="8"/>
  <c r="C805" i="8"/>
  <c r="D805" i="8"/>
  <c r="C806" i="8"/>
  <c r="D806" i="8"/>
  <c r="C807" i="8"/>
  <c r="D807" i="8"/>
  <c r="C808" i="8"/>
  <c r="D808" i="8"/>
  <c r="C809" i="8"/>
  <c r="D809" i="8"/>
  <c r="C810" i="8"/>
  <c r="D810" i="8"/>
  <c r="C811" i="8"/>
  <c r="D811" i="8"/>
  <c r="C812" i="8"/>
  <c r="D812" i="8"/>
  <c r="C813" i="8"/>
  <c r="D813" i="8"/>
  <c r="C814" i="8"/>
  <c r="D814" i="8"/>
  <c r="C815" i="8"/>
  <c r="D815" i="8"/>
  <c r="C816" i="8"/>
  <c r="D816" i="8"/>
  <c r="C817" i="8"/>
  <c r="D817" i="8"/>
  <c r="C818" i="8"/>
  <c r="D818" i="8"/>
  <c r="C819" i="8"/>
  <c r="D819" i="8"/>
  <c r="C820" i="8"/>
  <c r="D820" i="8"/>
  <c r="C821" i="8"/>
  <c r="D821" i="8"/>
  <c r="C822" i="8"/>
  <c r="D822" i="8"/>
  <c r="C823" i="8"/>
  <c r="D823" i="8"/>
  <c r="C824" i="8"/>
  <c r="D824" i="8"/>
  <c r="C825" i="8"/>
  <c r="D825" i="8"/>
  <c r="C826" i="8"/>
  <c r="D826" i="8"/>
  <c r="C827" i="8"/>
  <c r="D827" i="8"/>
  <c r="C828" i="8"/>
  <c r="D828" i="8"/>
  <c r="C829" i="8"/>
  <c r="D829" i="8"/>
  <c r="C830" i="8"/>
  <c r="D830" i="8"/>
  <c r="C831" i="8"/>
  <c r="D831" i="8"/>
  <c r="C832" i="8"/>
  <c r="D832" i="8"/>
  <c r="C833" i="8"/>
  <c r="D833" i="8"/>
  <c r="C834" i="8"/>
  <c r="D834" i="8"/>
  <c r="C835" i="8"/>
  <c r="D835" i="8"/>
  <c r="C836" i="8"/>
  <c r="D836" i="8"/>
  <c r="C837" i="8"/>
  <c r="D837" i="8"/>
  <c r="C838" i="8"/>
  <c r="D838" i="8"/>
  <c r="C839" i="8"/>
  <c r="D839" i="8"/>
  <c r="C840" i="8"/>
  <c r="D840" i="8"/>
  <c r="C841" i="8"/>
  <c r="D841" i="8"/>
  <c r="C842" i="8"/>
  <c r="D842" i="8"/>
  <c r="C843" i="8"/>
  <c r="D843" i="8"/>
  <c r="C844" i="8"/>
  <c r="D844" i="8"/>
  <c r="C845" i="8"/>
  <c r="D845" i="8"/>
  <c r="C846" i="8"/>
  <c r="D846" i="8"/>
  <c r="C847" i="8"/>
  <c r="D847" i="8"/>
  <c r="C848" i="8"/>
  <c r="D848" i="8"/>
  <c r="C849" i="8"/>
  <c r="D849" i="8"/>
  <c r="C850" i="8"/>
  <c r="D850" i="8"/>
  <c r="C851" i="8"/>
  <c r="D851" i="8"/>
  <c r="C852" i="8"/>
  <c r="D852" i="8"/>
  <c r="C853" i="8"/>
  <c r="D853" i="8"/>
  <c r="C854" i="8"/>
  <c r="D854" i="8"/>
  <c r="C855" i="8"/>
  <c r="D855" i="8"/>
  <c r="C856" i="8"/>
  <c r="D856" i="8"/>
  <c r="C857" i="8"/>
  <c r="D857" i="8"/>
  <c r="C858" i="8"/>
  <c r="D858" i="8"/>
  <c r="C859" i="8"/>
  <c r="D859" i="8"/>
  <c r="C860" i="8"/>
  <c r="D860" i="8"/>
  <c r="C861" i="8"/>
  <c r="D861" i="8"/>
  <c r="C862" i="8"/>
  <c r="D862" i="8"/>
  <c r="C863" i="8"/>
  <c r="D863" i="8"/>
  <c r="C864" i="8"/>
  <c r="D864" i="8"/>
  <c r="C865" i="8"/>
  <c r="D865" i="8"/>
  <c r="C866" i="8"/>
  <c r="D866" i="8"/>
  <c r="C867" i="8"/>
  <c r="D867" i="8"/>
  <c r="C868" i="8"/>
  <c r="D868" i="8"/>
  <c r="C869" i="8"/>
  <c r="D869" i="8"/>
  <c r="C870" i="8"/>
  <c r="D870" i="8"/>
  <c r="C871" i="8"/>
  <c r="D871" i="8"/>
  <c r="C872" i="8"/>
  <c r="D872" i="8"/>
  <c r="C873" i="8"/>
  <c r="D873" i="8"/>
  <c r="C874" i="8"/>
  <c r="D874" i="8"/>
  <c r="C875" i="8"/>
  <c r="D875" i="8"/>
  <c r="C876" i="8"/>
  <c r="D876" i="8"/>
  <c r="C877" i="8"/>
  <c r="D877" i="8"/>
  <c r="C878" i="8"/>
  <c r="D878" i="8"/>
  <c r="C879" i="8"/>
  <c r="D879" i="8"/>
  <c r="C880" i="8"/>
  <c r="D880" i="8"/>
  <c r="C881" i="8"/>
  <c r="D881" i="8"/>
  <c r="C882" i="8"/>
  <c r="D882" i="8"/>
  <c r="C883" i="8"/>
  <c r="D883" i="8"/>
  <c r="C884" i="8"/>
  <c r="D884" i="8"/>
  <c r="C885" i="8"/>
  <c r="D885" i="8"/>
  <c r="C886" i="8"/>
  <c r="D886" i="8"/>
  <c r="C887" i="8"/>
  <c r="D887" i="8"/>
  <c r="C888" i="8"/>
  <c r="D888" i="8"/>
  <c r="C889" i="8"/>
  <c r="D889" i="8"/>
  <c r="C890" i="8"/>
  <c r="D890" i="8"/>
  <c r="C891" i="8"/>
  <c r="D891" i="8"/>
  <c r="C892" i="8"/>
  <c r="D892" i="8"/>
  <c r="C893" i="8"/>
  <c r="D893" i="8"/>
  <c r="C894" i="8"/>
  <c r="D894" i="8"/>
  <c r="C895" i="8"/>
  <c r="D895" i="8"/>
  <c r="C896" i="8"/>
  <c r="D896" i="8"/>
  <c r="C897" i="8"/>
  <c r="D897" i="8"/>
  <c r="C898" i="8"/>
  <c r="D898" i="8"/>
  <c r="C899" i="8"/>
  <c r="D899" i="8"/>
  <c r="C900" i="8"/>
  <c r="D900" i="8"/>
  <c r="C901" i="8"/>
  <c r="D901" i="8"/>
  <c r="C902" i="8"/>
  <c r="D902" i="8"/>
  <c r="C903" i="8"/>
  <c r="D903" i="8"/>
  <c r="C904" i="8"/>
  <c r="D904" i="8"/>
  <c r="C905" i="8"/>
  <c r="D905" i="8"/>
  <c r="C906" i="8"/>
  <c r="D906" i="8"/>
  <c r="C907" i="8"/>
  <c r="D907" i="8"/>
  <c r="C908" i="8"/>
  <c r="D908" i="8"/>
  <c r="C909" i="8"/>
  <c r="D909" i="8"/>
  <c r="C910" i="8"/>
  <c r="D910" i="8"/>
  <c r="C911" i="8"/>
  <c r="D911" i="8"/>
  <c r="C912" i="8"/>
  <c r="D912" i="8"/>
  <c r="C913" i="8"/>
  <c r="D913" i="8"/>
  <c r="C914" i="8"/>
  <c r="D914" i="8"/>
  <c r="C915" i="8"/>
  <c r="D915" i="8"/>
  <c r="C916" i="8"/>
  <c r="D916" i="8"/>
  <c r="C917" i="8"/>
  <c r="D917" i="8"/>
  <c r="C918" i="8"/>
  <c r="D918" i="8"/>
  <c r="C919" i="8"/>
  <c r="D919" i="8"/>
  <c r="C920" i="8"/>
  <c r="D920" i="8"/>
  <c r="C921" i="8"/>
  <c r="D921" i="8"/>
  <c r="C922" i="8"/>
  <c r="D922" i="8"/>
  <c r="C923" i="8"/>
  <c r="D923" i="8"/>
  <c r="C924" i="8"/>
  <c r="D924" i="8"/>
  <c r="C925" i="8"/>
  <c r="D925" i="8"/>
  <c r="C926" i="8"/>
  <c r="D926" i="8"/>
  <c r="C927" i="8"/>
  <c r="D927" i="8"/>
  <c r="C928" i="8"/>
  <c r="D928" i="8"/>
  <c r="C929" i="8"/>
  <c r="D929" i="8"/>
  <c r="C930" i="8"/>
  <c r="D930" i="8"/>
  <c r="C931" i="8"/>
  <c r="D931" i="8"/>
  <c r="C932" i="8"/>
  <c r="D932" i="8"/>
  <c r="C933" i="8"/>
  <c r="D933" i="8"/>
  <c r="C934" i="8"/>
  <c r="D934" i="8"/>
  <c r="C935" i="8"/>
  <c r="D935" i="8"/>
  <c r="C936" i="8"/>
  <c r="D936" i="8"/>
  <c r="C937" i="8"/>
  <c r="D937" i="8"/>
  <c r="C938" i="8"/>
  <c r="D938" i="8"/>
  <c r="C939" i="8"/>
  <c r="D939" i="8"/>
  <c r="C940" i="8"/>
  <c r="D940" i="8"/>
  <c r="C941" i="8"/>
  <c r="D941" i="8"/>
  <c r="C942" i="8"/>
  <c r="D942" i="8"/>
  <c r="C943" i="8"/>
  <c r="D943" i="8"/>
  <c r="C944" i="8"/>
  <c r="D944" i="8"/>
  <c r="C945" i="8"/>
  <c r="D945" i="8"/>
  <c r="C946" i="8"/>
  <c r="D946" i="8"/>
  <c r="C947" i="8"/>
  <c r="D947" i="8"/>
  <c r="C948" i="8"/>
  <c r="D948" i="8"/>
  <c r="C949" i="8"/>
  <c r="D949" i="8"/>
  <c r="C950" i="8"/>
  <c r="D950" i="8"/>
  <c r="C951" i="8"/>
  <c r="D951" i="8"/>
  <c r="C952" i="8"/>
  <c r="D952" i="8"/>
  <c r="C953" i="8"/>
  <c r="D953" i="8"/>
  <c r="C954" i="8"/>
  <c r="D954" i="8"/>
  <c r="C955" i="8"/>
  <c r="D955" i="8"/>
  <c r="C956" i="8"/>
  <c r="D956" i="8"/>
  <c r="C957" i="8"/>
  <c r="D957" i="8"/>
  <c r="C958" i="8"/>
  <c r="D958" i="8"/>
  <c r="C959" i="8"/>
  <c r="D959" i="8"/>
  <c r="C960" i="8"/>
  <c r="D960" i="8"/>
  <c r="C961" i="8"/>
  <c r="D961" i="8"/>
  <c r="C962" i="8"/>
  <c r="D962" i="8"/>
  <c r="C963" i="8"/>
  <c r="D963" i="8"/>
  <c r="C964" i="8"/>
  <c r="D964" i="8"/>
  <c r="C965" i="8"/>
  <c r="D965" i="8"/>
  <c r="C966" i="8"/>
  <c r="D966" i="8"/>
  <c r="C967" i="8"/>
  <c r="D967" i="8"/>
  <c r="C968" i="8"/>
  <c r="D968" i="8"/>
  <c r="C969" i="8"/>
  <c r="D969" i="8"/>
  <c r="C970" i="8"/>
  <c r="D970" i="8"/>
  <c r="C971" i="8"/>
  <c r="D971" i="8"/>
  <c r="C972" i="8"/>
  <c r="D972" i="8"/>
  <c r="C973" i="8"/>
  <c r="D973" i="8"/>
  <c r="C974" i="8"/>
  <c r="D974" i="8"/>
  <c r="C975" i="8"/>
  <c r="D975" i="8"/>
  <c r="C976" i="8"/>
  <c r="D976" i="8"/>
  <c r="C977" i="8"/>
  <c r="D977" i="8"/>
  <c r="C978" i="8"/>
  <c r="D978" i="8"/>
  <c r="C979" i="8"/>
  <c r="D979" i="8"/>
  <c r="C980" i="8"/>
  <c r="D980" i="8"/>
  <c r="C981" i="8"/>
  <c r="D981" i="8"/>
  <c r="C982" i="8"/>
  <c r="D982" i="8"/>
  <c r="C983" i="8"/>
  <c r="D983" i="8"/>
  <c r="C984" i="8"/>
  <c r="D984" i="8"/>
  <c r="C985" i="8"/>
  <c r="D985" i="8"/>
  <c r="C986" i="8"/>
  <c r="D986" i="8"/>
  <c r="C987" i="8"/>
  <c r="D987" i="8"/>
  <c r="C988" i="8"/>
  <c r="D988" i="8"/>
  <c r="C989" i="8"/>
  <c r="D989" i="8"/>
  <c r="C990" i="8"/>
  <c r="D990" i="8"/>
  <c r="C991" i="8"/>
  <c r="D991" i="8"/>
  <c r="C992" i="8"/>
  <c r="D992" i="8"/>
  <c r="C993" i="8"/>
  <c r="D993" i="8"/>
  <c r="C994" i="8"/>
  <c r="D994" i="8"/>
  <c r="C995" i="8"/>
  <c r="D995" i="8"/>
  <c r="C996" i="8"/>
  <c r="D996" i="8"/>
  <c r="C997" i="8"/>
  <c r="D997" i="8"/>
  <c r="C998" i="8"/>
  <c r="D998" i="8"/>
  <c r="C999" i="8"/>
  <c r="D999" i="8"/>
  <c r="C1000" i="8"/>
  <c r="D1000" i="8"/>
  <c r="C1001" i="8"/>
  <c r="D1001" i="8"/>
  <c r="C1002" i="8"/>
  <c r="D1002" i="8"/>
  <c r="C1003" i="8"/>
  <c r="D1003" i="8"/>
  <c r="C1004" i="8"/>
  <c r="D1004" i="8"/>
  <c r="C1005" i="8"/>
  <c r="D1005" i="8"/>
  <c r="C1006" i="8"/>
  <c r="D1006" i="8"/>
  <c r="C1007" i="8"/>
  <c r="D1007" i="8"/>
  <c r="C1008" i="8"/>
  <c r="D1008" i="8"/>
  <c r="C1009" i="8"/>
  <c r="D1009" i="8"/>
  <c r="C1010" i="8"/>
  <c r="D1010" i="8"/>
  <c r="C1011" i="8"/>
  <c r="D1011" i="8"/>
  <c r="C1012" i="8"/>
  <c r="D1012" i="8"/>
  <c r="C1013" i="8"/>
  <c r="D1013" i="8"/>
  <c r="C1014" i="8"/>
  <c r="D1014" i="8"/>
  <c r="C1015" i="8"/>
  <c r="D1015" i="8"/>
  <c r="C1016" i="8"/>
  <c r="D1016" i="8"/>
  <c r="C1017" i="8"/>
  <c r="D1017" i="8"/>
  <c r="C1018" i="8"/>
  <c r="D1018" i="8"/>
  <c r="C1019" i="8"/>
  <c r="D1019" i="8"/>
  <c r="C1020" i="8"/>
  <c r="D1020" i="8"/>
  <c r="C1021" i="8"/>
  <c r="D1021" i="8"/>
  <c r="C1022" i="8"/>
  <c r="D1022" i="8"/>
  <c r="C1023" i="8"/>
  <c r="D1023" i="8"/>
  <c r="C1024" i="8"/>
  <c r="D1024" i="8"/>
  <c r="C1025" i="8"/>
  <c r="D1025" i="8"/>
  <c r="C1026" i="8"/>
  <c r="D1026" i="8"/>
  <c r="C1027" i="8"/>
  <c r="D1027" i="8"/>
  <c r="C1028" i="8"/>
  <c r="D1028" i="8"/>
  <c r="C1029" i="8"/>
  <c r="D1029" i="8"/>
  <c r="C1030" i="8"/>
  <c r="D1030" i="8"/>
  <c r="C1031" i="8"/>
  <c r="D1031" i="8"/>
  <c r="C1032" i="8"/>
  <c r="D1032" i="8"/>
  <c r="C1033" i="8"/>
  <c r="D1033" i="8"/>
  <c r="C1034" i="8"/>
  <c r="D1034" i="8"/>
  <c r="C1035" i="8"/>
  <c r="D1035" i="8"/>
  <c r="C1036" i="8"/>
  <c r="D1036" i="8"/>
  <c r="C1037" i="8"/>
  <c r="D1037" i="8"/>
  <c r="C1038" i="8"/>
  <c r="D1038" i="8"/>
  <c r="C1039" i="8"/>
  <c r="D1039" i="8"/>
  <c r="C1040" i="8"/>
  <c r="D1040" i="8"/>
  <c r="C1041" i="8"/>
  <c r="D1041" i="8"/>
  <c r="C1042" i="8"/>
  <c r="D1042" i="8"/>
  <c r="C1043" i="8"/>
  <c r="D1043" i="8"/>
  <c r="C1044" i="8"/>
  <c r="D1044" i="8"/>
  <c r="C1045" i="8"/>
  <c r="D1045" i="8"/>
  <c r="C1046" i="8"/>
  <c r="D1046" i="8"/>
  <c r="C1047" i="8"/>
  <c r="D1047" i="8"/>
  <c r="C1048" i="8"/>
  <c r="D1048" i="8"/>
  <c r="C1049" i="8"/>
  <c r="D1049" i="8"/>
  <c r="C1050" i="8"/>
  <c r="D1050" i="8"/>
  <c r="C1051" i="8"/>
  <c r="D1051" i="8"/>
  <c r="C1052" i="8"/>
  <c r="D1052" i="8"/>
  <c r="C1053" i="8"/>
  <c r="D1053" i="8"/>
  <c r="C1054" i="8"/>
  <c r="D1054" i="8"/>
  <c r="C1055" i="8"/>
  <c r="D1055" i="8"/>
  <c r="C1056" i="8"/>
  <c r="D1056" i="8"/>
  <c r="C1057" i="8"/>
  <c r="D1057" i="8"/>
  <c r="C1058" i="8"/>
  <c r="D1058" i="8"/>
  <c r="C1059" i="8"/>
  <c r="D1059" i="8"/>
  <c r="C1060" i="8"/>
  <c r="D1060" i="8"/>
  <c r="C1061" i="8"/>
  <c r="D1061" i="8"/>
  <c r="C1062" i="8"/>
  <c r="D1062" i="8"/>
  <c r="C1063" i="8"/>
  <c r="D1063" i="8"/>
  <c r="C1064" i="8"/>
  <c r="D1064" i="8"/>
  <c r="C1065" i="8"/>
  <c r="D1065" i="8"/>
  <c r="C1066" i="8"/>
  <c r="D1066" i="8"/>
  <c r="C1067" i="8"/>
  <c r="D1067" i="8"/>
  <c r="C1068" i="8"/>
  <c r="D1068" i="8"/>
  <c r="C1069" i="8"/>
  <c r="D1069" i="8"/>
  <c r="C1070" i="8"/>
  <c r="D1070" i="8"/>
  <c r="C1071" i="8"/>
  <c r="D1071" i="8"/>
  <c r="C1072" i="8"/>
  <c r="D1072" i="8"/>
  <c r="C1073" i="8"/>
  <c r="D1073" i="8"/>
  <c r="C1074" i="8"/>
  <c r="D1074" i="8"/>
  <c r="C1075" i="8"/>
  <c r="D1075" i="8"/>
  <c r="C1076" i="8"/>
  <c r="D1076" i="8"/>
  <c r="C1077" i="8"/>
  <c r="D1077" i="8"/>
  <c r="C1078" i="8"/>
  <c r="D1078" i="8"/>
  <c r="C1079" i="8"/>
  <c r="D1079" i="8"/>
  <c r="C1080" i="8"/>
  <c r="D1080" i="8"/>
  <c r="C1081" i="8"/>
  <c r="D1081" i="8"/>
  <c r="C1082" i="8"/>
  <c r="D1082" i="8"/>
  <c r="C1083" i="8"/>
  <c r="D1083" i="8"/>
  <c r="C1084" i="8"/>
  <c r="D1084" i="8"/>
  <c r="C1085" i="8"/>
  <c r="D1085" i="8"/>
  <c r="C1086" i="8"/>
  <c r="D1086" i="8"/>
  <c r="C1087" i="8"/>
  <c r="D1087" i="8"/>
  <c r="C1088" i="8"/>
  <c r="D1088" i="8"/>
  <c r="C1089" i="8"/>
  <c r="D1089" i="8"/>
  <c r="C1090" i="8"/>
  <c r="D1090" i="8"/>
  <c r="C1091" i="8"/>
  <c r="D1091" i="8"/>
  <c r="C1092" i="8"/>
  <c r="D1092" i="8"/>
  <c r="C1093" i="8"/>
  <c r="D1093" i="8"/>
  <c r="C1094" i="8"/>
  <c r="D1094" i="8"/>
  <c r="C1095" i="8"/>
  <c r="D1095" i="8"/>
  <c r="C1096" i="8"/>
  <c r="D1096" i="8"/>
  <c r="C1097" i="8"/>
  <c r="D1097" i="8"/>
  <c r="C1098" i="8"/>
  <c r="D1098" i="8"/>
  <c r="C1099" i="8"/>
  <c r="D1099" i="8"/>
  <c r="C1100" i="8"/>
  <c r="D1100" i="8"/>
  <c r="C1101" i="8"/>
  <c r="D1101" i="8"/>
  <c r="C1102" i="8"/>
  <c r="D1102" i="8"/>
  <c r="C1103" i="8"/>
  <c r="D1103" i="8"/>
  <c r="C1104" i="8"/>
  <c r="D1104" i="8"/>
  <c r="C1105" i="8"/>
  <c r="D1105" i="8"/>
  <c r="C1106" i="8"/>
  <c r="D1106" i="8"/>
  <c r="C1107" i="8"/>
  <c r="D1107" i="8"/>
  <c r="C1108" i="8"/>
  <c r="D1108" i="8"/>
  <c r="C1109" i="8"/>
  <c r="D1109" i="8"/>
  <c r="C1110" i="8"/>
  <c r="D1110" i="8"/>
  <c r="C1111" i="8"/>
  <c r="D1111" i="8"/>
  <c r="C1112" i="8"/>
  <c r="D1112" i="8"/>
  <c r="C1113" i="8"/>
  <c r="D1113" i="8"/>
  <c r="C1114" i="8"/>
  <c r="D1114" i="8"/>
  <c r="C1115" i="8"/>
  <c r="D1115" i="8"/>
  <c r="C1116" i="8"/>
  <c r="D1116" i="8"/>
  <c r="C1117" i="8"/>
  <c r="D1117" i="8"/>
  <c r="C1118" i="8"/>
  <c r="D1118" i="8"/>
  <c r="C1119" i="8"/>
  <c r="D1119" i="8"/>
  <c r="C1120" i="8"/>
  <c r="D1120" i="8"/>
  <c r="C1121" i="8"/>
  <c r="D1121" i="8"/>
  <c r="C1122" i="8"/>
  <c r="D1122" i="8"/>
  <c r="C1123" i="8"/>
  <c r="D1123" i="8"/>
  <c r="C1124" i="8"/>
  <c r="D1124" i="8"/>
  <c r="C1125" i="8"/>
  <c r="D1125" i="8"/>
  <c r="C1126" i="8"/>
  <c r="D1126" i="8"/>
  <c r="C1127" i="8"/>
  <c r="D1127" i="8"/>
  <c r="C1128" i="8"/>
  <c r="D1128" i="8"/>
  <c r="C1129" i="8"/>
  <c r="D1129" i="8"/>
  <c r="C1130" i="8"/>
  <c r="D1130" i="8"/>
  <c r="C1131" i="8"/>
  <c r="D1131" i="8"/>
  <c r="C1132" i="8"/>
  <c r="D1132" i="8"/>
  <c r="C1133" i="8"/>
  <c r="D1133" i="8"/>
  <c r="C1134" i="8"/>
  <c r="D1134" i="8"/>
  <c r="C1135" i="8"/>
  <c r="D1135" i="8"/>
  <c r="C1136" i="8"/>
  <c r="D1136" i="8"/>
  <c r="C1137" i="8"/>
  <c r="D1137" i="8"/>
  <c r="C1138" i="8"/>
  <c r="D1138" i="8"/>
  <c r="C1139" i="8"/>
  <c r="D1139" i="8"/>
  <c r="C1140" i="8"/>
  <c r="D1140" i="8"/>
  <c r="C1141" i="8"/>
  <c r="D1141" i="8"/>
  <c r="C1142" i="8"/>
  <c r="D1142" i="8"/>
  <c r="C1143" i="8"/>
  <c r="D1143" i="8"/>
  <c r="C1144" i="8"/>
  <c r="D1144" i="8"/>
  <c r="C1145" i="8"/>
  <c r="D1145" i="8"/>
  <c r="C1146" i="8"/>
  <c r="D1146" i="8"/>
  <c r="C1147" i="8"/>
  <c r="D1147" i="8"/>
  <c r="C1148" i="8"/>
  <c r="D1148" i="8"/>
  <c r="C1149" i="8"/>
  <c r="D1149" i="8"/>
  <c r="C1150" i="8"/>
  <c r="D1150" i="8"/>
  <c r="C1151" i="8"/>
  <c r="D1151" i="8"/>
  <c r="C1152" i="8"/>
  <c r="D1152" i="8"/>
  <c r="C1153" i="8"/>
  <c r="D1153" i="8"/>
  <c r="C1154" i="8"/>
  <c r="D1154" i="8"/>
  <c r="C1155" i="8"/>
  <c r="D1155" i="8"/>
  <c r="C1156" i="8"/>
  <c r="D1156" i="8"/>
  <c r="C1157" i="8"/>
  <c r="D1157" i="8"/>
  <c r="C1158" i="8"/>
  <c r="D1158" i="8"/>
  <c r="C1159" i="8"/>
  <c r="D1159" i="8"/>
  <c r="C1160" i="8"/>
  <c r="D1160" i="8"/>
  <c r="C1161" i="8"/>
  <c r="D1161" i="8"/>
  <c r="C1162" i="8"/>
  <c r="D1162" i="8"/>
  <c r="C1163" i="8"/>
  <c r="D1163" i="8"/>
  <c r="C1164" i="8"/>
  <c r="D1164" i="8"/>
  <c r="C1165" i="8"/>
  <c r="D1165" i="8"/>
  <c r="C1166" i="8"/>
  <c r="D1166" i="8"/>
  <c r="C1167" i="8"/>
  <c r="D1167" i="8"/>
  <c r="C1168" i="8"/>
  <c r="D1168" i="8"/>
  <c r="C1169" i="8"/>
  <c r="D1169" i="8"/>
  <c r="C1170" i="8"/>
  <c r="D1170" i="8"/>
  <c r="C1171" i="8"/>
  <c r="D1171" i="8"/>
  <c r="C1172" i="8"/>
  <c r="D1172" i="8"/>
  <c r="C1173" i="8"/>
  <c r="D1173" i="8"/>
  <c r="C1174" i="8"/>
  <c r="D1174" i="8"/>
  <c r="C1175" i="8"/>
  <c r="D1175" i="8"/>
  <c r="C1176" i="8"/>
  <c r="D1176" i="8"/>
  <c r="C1177" i="8"/>
  <c r="D1177" i="8"/>
  <c r="C1178" i="8"/>
  <c r="D1178" i="8"/>
  <c r="C1179" i="8"/>
  <c r="D1179" i="8"/>
  <c r="C1180" i="8"/>
  <c r="D1180" i="8"/>
  <c r="C1181" i="8"/>
  <c r="D1181" i="8"/>
  <c r="C1182" i="8"/>
  <c r="D1182" i="8"/>
  <c r="C1183" i="8"/>
  <c r="D1183" i="8"/>
  <c r="C1184" i="8"/>
  <c r="D1184" i="8"/>
  <c r="C1185" i="8"/>
  <c r="D1185" i="8"/>
  <c r="C1186" i="8"/>
  <c r="D1186" i="8"/>
  <c r="C1187" i="8"/>
  <c r="D1187" i="8"/>
  <c r="C1188" i="8"/>
  <c r="D1188" i="8"/>
  <c r="C1189" i="8"/>
  <c r="D1189" i="8"/>
  <c r="C1190" i="8"/>
  <c r="D1190" i="8"/>
  <c r="C1191" i="8"/>
  <c r="D1191" i="8"/>
  <c r="C1192" i="8"/>
  <c r="D1192" i="8"/>
  <c r="C1193" i="8"/>
  <c r="D1193" i="8"/>
  <c r="C1194" i="8"/>
  <c r="D1194" i="8"/>
  <c r="C1195" i="8"/>
  <c r="D1195" i="8"/>
  <c r="C1196" i="8"/>
  <c r="D1196" i="8"/>
  <c r="C1197" i="8"/>
  <c r="D1197" i="8"/>
  <c r="C1198" i="8"/>
  <c r="D1198" i="8"/>
  <c r="C1199" i="8"/>
  <c r="D1199" i="8"/>
  <c r="C1200" i="8"/>
  <c r="D1200" i="8"/>
  <c r="C1201" i="8"/>
  <c r="D1201" i="8"/>
  <c r="C1202" i="8"/>
  <c r="D1202" i="8"/>
  <c r="C1203" i="8"/>
  <c r="D1203" i="8"/>
  <c r="C1204" i="8"/>
  <c r="D1204" i="8"/>
  <c r="C1205" i="8"/>
  <c r="D1205" i="8"/>
  <c r="C1206" i="8"/>
  <c r="D1206" i="8"/>
  <c r="C1207" i="8"/>
  <c r="D1207" i="8"/>
  <c r="C1208" i="8"/>
  <c r="D1208" i="8"/>
  <c r="C1209" i="8"/>
  <c r="D1209" i="8"/>
  <c r="C1210" i="8"/>
  <c r="D1210" i="8"/>
  <c r="C1211" i="8"/>
  <c r="D1211" i="8"/>
  <c r="C1212" i="8"/>
  <c r="D1212" i="8"/>
  <c r="C1213" i="8"/>
  <c r="D1213" i="8"/>
  <c r="C1214" i="8"/>
  <c r="D1214" i="8"/>
  <c r="C1215" i="8"/>
  <c r="D1215" i="8"/>
  <c r="C1216" i="8"/>
  <c r="D1216" i="8"/>
  <c r="C1217" i="8"/>
  <c r="D1217" i="8"/>
  <c r="C1218" i="8"/>
  <c r="D1218" i="8"/>
  <c r="C1219" i="8"/>
  <c r="D1219" i="8"/>
  <c r="C1220" i="8"/>
  <c r="D1220" i="8"/>
  <c r="C1221" i="8"/>
  <c r="D1221" i="8"/>
  <c r="C1222" i="8"/>
  <c r="D1222" i="8"/>
  <c r="C1223" i="8"/>
  <c r="D1223" i="8"/>
  <c r="C1224" i="8"/>
  <c r="D1224" i="8"/>
  <c r="C1225" i="8"/>
  <c r="D1225" i="8"/>
  <c r="C1226" i="8"/>
  <c r="D1226" i="8"/>
  <c r="C1227" i="8"/>
  <c r="D1227" i="8"/>
  <c r="C1228" i="8"/>
  <c r="D1228" i="8"/>
  <c r="C1229" i="8"/>
  <c r="D1229" i="8"/>
  <c r="C1230" i="8"/>
  <c r="D1230" i="8"/>
  <c r="C1231" i="8"/>
  <c r="D1231" i="8"/>
  <c r="C1232" i="8"/>
  <c r="D1232" i="8"/>
  <c r="C1233" i="8"/>
  <c r="D1233" i="8"/>
  <c r="C1234" i="8"/>
  <c r="D1234" i="8"/>
  <c r="C1235" i="8"/>
  <c r="D1235" i="8"/>
  <c r="C1236" i="8"/>
  <c r="D1236" i="8"/>
  <c r="C1237" i="8"/>
  <c r="D1237" i="8"/>
  <c r="C1238" i="8"/>
  <c r="D1238" i="8"/>
  <c r="C1239" i="8"/>
  <c r="D1239" i="8"/>
  <c r="C1240" i="8"/>
  <c r="D1240" i="8"/>
  <c r="C1241" i="8"/>
  <c r="D1241" i="8"/>
  <c r="C1242" i="8"/>
  <c r="D1242" i="8"/>
  <c r="C1243" i="8"/>
  <c r="D1243" i="8"/>
  <c r="C1244" i="8"/>
  <c r="D1244" i="8"/>
  <c r="C1245" i="8"/>
  <c r="D1245" i="8"/>
  <c r="C1246" i="8"/>
  <c r="D1246" i="8"/>
  <c r="C1247" i="8"/>
  <c r="D1247" i="8"/>
  <c r="C1248" i="8"/>
  <c r="D1248" i="8"/>
  <c r="C1249" i="8"/>
  <c r="D1249" i="8"/>
  <c r="C1250" i="8"/>
  <c r="D1250" i="8"/>
  <c r="C1251" i="8"/>
  <c r="D1251" i="8"/>
  <c r="C1252" i="8"/>
  <c r="D1252" i="8"/>
  <c r="C1253" i="8"/>
  <c r="D1253" i="8"/>
  <c r="C1254" i="8"/>
  <c r="D1254" i="8"/>
  <c r="C1255" i="8"/>
  <c r="D1255" i="8"/>
  <c r="C1256" i="8"/>
  <c r="D1256" i="8"/>
  <c r="C1257" i="8"/>
  <c r="D1257" i="8"/>
  <c r="C1258" i="8"/>
  <c r="D1258" i="8"/>
  <c r="C1259" i="8"/>
  <c r="D1259" i="8"/>
  <c r="C1260" i="8"/>
  <c r="D1260" i="8"/>
  <c r="C1261" i="8"/>
  <c r="D1261" i="8"/>
  <c r="C1262" i="8"/>
  <c r="D1262" i="8"/>
  <c r="C1263" i="8"/>
  <c r="D1263" i="8"/>
  <c r="C1264" i="8"/>
  <c r="D1264" i="8"/>
  <c r="C1265" i="8"/>
  <c r="D1265" i="8"/>
  <c r="C1266" i="8"/>
  <c r="D1266" i="8"/>
  <c r="C1267" i="8"/>
  <c r="D1267" i="8"/>
  <c r="C1268" i="8"/>
  <c r="D1268" i="8"/>
  <c r="C1269" i="8"/>
  <c r="D1269" i="8"/>
  <c r="C1270" i="8"/>
  <c r="D1270" i="8"/>
  <c r="C1271" i="8"/>
  <c r="D1271" i="8"/>
  <c r="C1272" i="8"/>
  <c r="D1272" i="8"/>
  <c r="C1273" i="8"/>
  <c r="D1273" i="8"/>
  <c r="C1274" i="8"/>
  <c r="D1274" i="8"/>
  <c r="C1275" i="8"/>
  <c r="D1275" i="8"/>
  <c r="C1276" i="8"/>
  <c r="D1276" i="8"/>
  <c r="C1277" i="8"/>
  <c r="D1277" i="8"/>
  <c r="C1278" i="8"/>
  <c r="D1278" i="8"/>
  <c r="C1279" i="8"/>
  <c r="D1279" i="8"/>
  <c r="C1280" i="8"/>
  <c r="D1280" i="8"/>
  <c r="C1281" i="8"/>
  <c r="D1281" i="8"/>
  <c r="C1282" i="8"/>
  <c r="D1282" i="8"/>
  <c r="C1283" i="8"/>
  <c r="D1283" i="8"/>
  <c r="C1284" i="8"/>
  <c r="D1284" i="8"/>
  <c r="C1285" i="8"/>
  <c r="D1285" i="8"/>
  <c r="C1286" i="8"/>
  <c r="D1286" i="8"/>
  <c r="C1287" i="8"/>
  <c r="D1287" i="8"/>
  <c r="C1288" i="8"/>
  <c r="D1288" i="8"/>
  <c r="C1289" i="8"/>
  <c r="D1289" i="8"/>
  <c r="C1290" i="8"/>
  <c r="D1290" i="8"/>
  <c r="C1291" i="8"/>
  <c r="D1291" i="8"/>
  <c r="C1292" i="8"/>
  <c r="D1292" i="8"/>
  <c r="C1293" i="8"/>
  <c r="D1293" i="8"/>
  <c r="C1294" i="8"/>
  <c r="D1294" i="8"/>
  <c r="C1295" i="8"/>
  <c r="D1295" i="8"/>
  <c r="C1296" i="8"/>
  <c r="D1296" i="8"/>
  <c r="C1297" i="8"/>
  <c r="D1297" i="8"/>
  <c r="C1298" i="8"/>
  <c r="D1298" i="8"/>
  <c r="C1299" i="8"/>
  <c r="D1299" i="8"/>
  <c r="C1300" i="8"/>
  <c r="D1300" i="8"/>
  <c r="C1301" i="8"/>
  <c r="D1301" i="8"/>
  <c r="C1302" i="8"/>
  <c r="D1302" i="8"/>
  <c r="C1303" i="8"/>
  <c r="D1303" i="8"/>
  <c r="C1304" i="8"/>
  <c r="D1304" i="8"/>
  <c r="C1305" i="8"/>
  <c r="D1305" i="8"/>
  <c r="C1306" i="8"/>
  <c r="D1306" i="8"/>
  <c r="C1307" i="8"/>
  <c r="D1307" i="8"/>
  <c r="C1308" i="8"/>
  <c r="D1308" i="8"/>
  <c r="C1309" i="8"/>
  <c r="D1309" i="8"/>
  <c r="C1310" i="8"/>
  <c r="D1310" i="8"/>
  <c r="C1311" i="8"/>
  <c r="D1311" i="8"/>
  <c r="C1312" i="8"/>
  <c r="D1312" i="8"/>
  <c r="C1313" i="8"/>
  <c r="D1313" i="8"/>
  <c r="C1314" i="8"/>
  <c r="D1314" i="8"/>
  <c r="C1315" i="8"/>
  <c r="D1315" i="8"/>
  <c r="C1316" i="8"/>
  <c r="D1316" i="8"/>
  <c r="C1317" i="8"/>
  <c r="D1317" i="8"/>
  <c r="C1318" i="8"/>
  <c r="D1318" i="8"/>
  <c r="C1319" i="8"/>
  <c r="D1319" i="8"/>
  <c r="C1320" i="8"/>
  <c r="D1320" i="8"/>
  <c r="C1321" i="8"/>
  <c r="D1321" i="8"/>
  <c r="C1322" i="8"/>
  <c r="D1322" i="8"/>
  <c r="C1323" i="8"/>
  <c r="D1323" i="8"/>
  <c r="C1324" i="8"/>
  <c r="D1324" i="8"/>
  <c r="C1325" i="8"/>
  <c r="D1325" i="8"/>
  <c r="C1326" i="8"/>
  <c r="D1326" i="8"/>
  <c r="C1327" i="8"/>
  <c r="D1327" i="8"/>
  <c r="C1328" i="8"/>
  <c r="D1328" i="8"/>
  <c r="C1329" i="8"/>
  <c r="D1329" i="8"/>
  <c r="C1330" i="8"/>
  <c r="D1330" i="8"/>
  <c r="C1331" i="8"/>
  <c r="D1331" i="8"/>
  <c r="C1332" i="8"/>
  <c r="D1332" i="8"/>
  <c r="C1333" i="8"/>
  <c r="D1333" i="8"/>
  <c r="C1334" i="8"/>
  <c r="D1334" i="8"/>
  <c r="C1335" i="8"/>
  <c r="D1335" i="8"/>
  <c r="C1336" i="8"/>
  <c r="D1336" i="8"/>
  <c r="C1337" i="8"/>
  <c r="D1337" i="8"/>
  <c r="C1338" i="8"/>
  <c r="D1338" i="8"/>
  <c r="C1339" i="8"/>
  <c r="D1339" i="8"/>
  <c r="C1340" i="8"/>
  <c r="D1340" i="8"/>
  <c r="C1341" i="8"/>
  <c r="D1341" i="8"/>
  <c r="C1342" i="8"/>
  <c r="D1342" i="8"/>
  <c r="C1343" i="8"/>
  <c r="D1343" i="8"/>
  <c r="C1344" i="8"/>
  <c r="D1344" i="8"/>
  <c r="C1345" i="8"/>
  <c r="D1345" i="8"/>
  <c r="C1346" i="8"/>
  <c r="D1346" i="8"/>
  <c r="C1347" i="8"/>
  <c r="D1347" i="8"/>
  <c r="C1348" i="8"/>
  <c r="D1348" i="8"/>
  <c r="C1349" i="8"/>
  <c r="D1349" i="8"/>
  <c r="C1350" i="8"/>
  <c r="D1350" i="8"/>
  <c r="C1351" i="8"/>
  <c r="D1351" i="8"/>
  <c r="C1352" i="8"/>
  <c r="D1352" i="8"/>
  <c r="C1353" i="8"/>
  <c r="D1353" i="8"/>
  <c r="C1354" i="8"/>
  <c r="D1354" i="8"/>
  <c r="C1355" i="8"/>
  <c r="D1355" i="8"/>
  <c r="C1356" i="8"/>
  <c r="D1356" i="8"/>
  <c r="C1357" i="8"/>
  <c r="D1357" i="8"/>
  <c r="C1358" i="8"/>
  <c r="D1358" i="8"/>
  <c r="C1359" i="8"/>
  <c r="D1359" i="8"/>
  <c r="C1360" i="8"/>
  <c r="D1360" i="8"/>
  <c r="C1361" i="8"/>
  <c r="D1361" i="8"/>
  <c r="C1362" i="8"/>
  <c r="D1362" i="8"/>
  <c r="C1363" i="8"/>
  <c r="D1363" i="8"/>
  <c r="C1364" i="8"/>
  <c r="D1364" i="8"/>
  <c r="C1365" i="8"/>
  <c r="D1365" i="8"/>
  <c r="C1366" i="8"/>
  <c r="D1366" i="8"/>
  <c r="C1367" i="8"/>
  <c r="D1367" i="8"/>
  <c r="C1368" i="8"/>
  <c r="D1368" i="8"/>
  <c r="C1369" i="8"/>
  <c r="D1369" i="8"/>
  <c r="C1370" i="8"/>
  <c r="D1370" i="8"/>
  <c r="C1371" i="8"/>
  <c r="D1371" i="8"/>
  <c r="C1372" i="8"/>
  <c r="D1372" i="8"/>
  <c r="C1373" i="8"/>
  <c r="D1373" i="8"/>
  <c r="C1374" i="8"/>
  <c r="D1374" i="8"/>
  <c r="C1375" i="8"/>
  <c r="D1375" i="8"/>
  <c r="C1376" i="8"/>
  <c r="D1376" i="8"/>
  <c r="C1377" i="8"/>
  <c r="D1377" i="8"/>
  <c r="C1378" i="8"/>
  <c r="D1378" i="8"/>
  <c r="C1379" i="8"/>
  <c r="D1379" i="8"/>
  <c r="C1380" i="8"/>
  <c r="D1380" i="8"/>
  <c r="C1381" i="8"/>
  <c r="D1381" i="8"/>
  <c r="C1382" i="8"/>
  <c r="D1382" i="8"/>
  <c r="C1383" i="8"/>
  <c r="D1383" i="8"/>
  <c r="C1384" i="8"/>
  <c r="D1384" i="8"/>
  <c r="C1385" i="8"/>
  <c r="D1385" i="8"/>
  <c r="C1386" i="8"/>
  <c r="D1386" i="8"/>
  <c r="C1387" i="8"/>
  <c r="D1387" i="8"/>
  <c r="C1388" i="8"/>
  <c r="D1388" i="8"/>
  <c r="C1389" i="8"/>
  <c r="D1389" i="8"/>
  <c r="C1390" i="8"/>
  <c r="D1390" i="8"/>
  <c r="C1391" i="8"/>
  <c r="D1391" i="8"/>
  <c r="C1392" i="8"/>
  <c r="D1392" i="8"/>
  <c r="C1393" i="8"/>
  <c r="D1393" i="8"/>
  <c r="C1394" i="8"/>
  <c r="D1394" i="8"/>
  <c r="C1395" i="8"/>
  <c r="D1395" i="8"/>
  <c r="C1396" i="8"/>
  <c r="D1396" i="8"/>
  <c r="C1397" i="8"/>
  <c r="D1397" i="8"/>
  <c r="C1398" i="8"/>
  <c r="D1398" i="8"/>
  <c r="C1399" i="8"/>
  <c r="D1399" i="8"/>
  <c r="C1400" i="8"/>
  <c r="D1400" i="8"/>
  <c r="C1401" i="8"/>
  <c r="D1401" i="8"/>
  <c r="C1402" i="8"/>
  <c r="D1402" i="8"/>
  <c r="C1403" i="8"/>
  <c r="D1403" i="8"/>
  <c r="C1404" i="8"/>
  <c r="D1404" i="8"/>
  <c r="C1405" i="8"/>
  <c r="D1405" i="8"/>
  <c r="C1406" i="8"/>
  <c r="D1406" i="8"/>
  <c r="C1407" i="8"/>
  <c r="D1407" i="8"/>
  <c r="C1408" i="8"/>
  <c r="D1408" i="8"/>
  <c r="C1409" i="8"/>
  <c r="D1409" i="8"/>
  <c r="C1410" i="8"/>
  <c r="D1410" i="8"/>
  <c r="C1411" i="8"/>
  <c r="D1411" i="8"/>
  <c r="C1412" i="8"/>
  <c r="D1412" i="8"/>
  <c r="C1413" i="8"/>
  <c r="D1413" i="8"/>
  <c r="C1414" i="8"/>
  <c r="D1414" i="8"/>
  <c r="C1415" i="8"/>
  <c r="D1415" i="8"/>
  <c r="C1416" i="8"/>
  <c r="D1416" i="8"/>
  <c r="C1417" i="8"/>
  <c r="D1417" i="8"/>
  <c r="C1418" i="8"/>
  <c r="D1418" i="8"/>
  <c r="C1419" i="8"/>
  <c r="D1419" i="8"/>
  <c r="C1420" i="8"/>
  <c r="D1420" i="8"/>
  <c r="C1421" i="8"/>
  <c r="D1421" i="8"/>
  <c r="C1422" i="8"/>
  <c r="D1422" i="8"/>
  <c r="C1423" i="8"/>
  <c r="D1423" i="8"/>
  <c r="C1424" i="8"/>
  <c r="D1424" i="8"/>
  <c r="C1425" i="8"/>
  <c r="D1425" i="8"/>
  <c r="C1426" i="8"/>
  <c r="D1426" i="8"/>
  <c r="C1427" i="8"/>
  <c r="D1427" i="8"/>
  <c r="C1428" i="8"/>
  <c r="D1428" i="8"/>
  <c r="C1429" i="8"/>
  <c r="D1429" i="8"/>
  <c r="C1430" i="8"/>
  <c r="D1430" i="8"/>
  <c r="C1431" i="8"/>
  <c r="D1431" i="8"/>
  <c r="C1432" i="8"/>
  <c r="D1432" i="8"/>
  <c r="C1433" i="8"/>
  <c r="D1433" i="8"/>
  <c r="C1434" i="8"/>
  <c r="D1434" i="8"/>
  <c r="C1435" i="8"/>
  <c r="D1435" i="8"/>
  <c r="C1436" i="8"/>
  <c r="D1436" i="8"/>
  <c r="C1437" i="8"/>
  <c r="D1437" i="8"/>
  <c r="C1438" i="8"/>
  <c r="D1438" i="8"/>
  <c r="C1439" i="8"/>
  <c r="D1439" i="8"/>
  <c r="C1440" i="8"/>
  <c r="D1440" i="8"/>
  <c r="C1441" i="8"/>
  <c r="D1441" i="8"/>
  <c r="C1442" i="8"/>
  <c r="D1442" i="8"/>
  <c r="C1443" i="8"/>
  <c r="D1443" i="8"/>
  <c r="C1444" i="8"/>
  <c r="D1444" i="8"/>
  <c r="C1445" i="8"/>
  <c r="D1445" i="8"/>
  <c r="C1446" i="8"/>
  <c r="D1446" i="8"/>
  <c r="C1447" i="8"/>
  <c r="D1447" i="8"/>
  <c r="C1448" i="8"/>
  <c r="D1448" i="8"/>
  <c r="C1449" i="8"/>
  <c r="D1449" i="8"/>
  <c r="C1450" i="8"/>
  <c r="D1450" i="8"/>
  <c r="C1451" i="8"/>
  <c r="D1451" i="8"/>
  <c r="C1452" i="8"/>
  <c r="D1452" i="8"/>
  <c r="C1453" i="8"/>
  <c r="D1453" i="8"/>
  <c r="C1454" i="8"/>
  <c r="D1454" i="8"/>
  <c r="C1455" i="8"/>
  <c r="D1455" i="8"/>
  <c r="C1456" i="8"/>
  <c r="D1456" i="8"/>
  <c r="C1457" i="8"/>
  <c r="D1457" i="8"/>
  <c r="C1458" i="8"/>
  <c r="D1458" i="8"/>
  <c r="C1459" i="8"/>
  <c r="D1459" i="8"/>
  <c r="C1460" i="8"/>
  <c r="D1460" i="8"/>
  <c r="C1461" i="8"/>
  <c r="D1461" i="8"/>
  <c r="C1462" i="8"/>
  <c r="D1462" i="8"/>
  <c r="C1463" i="8"/>
  <c r="D1463" i="8"/>
  <c r="C1464" i="8"/>
  <c r="D1464" i="8"/>
  <c r="C1465" i="8"/>
  <c r="D1465" i="8"/>
  <c r="C1466" i="8"/>
  <c r="D1466" i="8"/>
  <c r="C1467" i="8"/>
  <c r="D1467" i="8"/>
  <c r="C1468" i="8"/>
  <c r="D1468" i="8"/>
  <c r="C1469" i="8"/>
  <c r="D1469" i="8"/>
  <c r="C1470" i="8"/>
  <c r="D1470" i="8"/>
  <c r="C1471" i="8"/>
  <c r="D1471" i="8"/>
  <c r="C1472" i="8"/>
  <c r="D1472" i="8"/>
  <c r="C1473" i="8"/>
  <c r="D1473" i="8"/>
  <c r="C1474" i="8"/>
  <c r="D1474" i="8"/>
  <c r="C1475" i="8"/>
  <c r="D1475" i="8"/>
  <c r="C1476" i="8"/>
  <c r="D1476" i="8"/>
  <c r="C1477" i="8"/>
  <c r="D1477" i="8"/>
  <c r="C1478" i="8"/>
  <c r="D1478" i="8"/>
  <c r="C1479" i="8"/>
  <c r="D1479" i="8"/>
  <c r="C1480" i="8"/>
  <c r="D1480" i="8"/>
  <c r="C1481" i="8"/>
  <c r="D1481" i="8"/>
  <c r="C1482" i="8"/>
  <c r="D1482" i="8"/>
  <c r="C1483" i="8"/>
  <c r="D1483" i="8"/>
  <c r="C1484" i="8"/>
  <c r="D1484" i="8"/>
  <c r="C1485" i="8"/>
  <c r="D1485" i="8"/>
  <c r="C1486" i="8"/>
  <c r="D1486" i="8"/>
  <c r="C1487" i="8"/>
  <c r="D1487" i="8"/>
  <c r="C1488" i="8"/>
  <c r="D1488" i="8"/>
  <c r="C1489" i="8"/>
  <c r="D1489" i="8"/>
  <c r="C1490" i="8"/>
  <c r="D1490" i="8"/>
  <c r="C1491" i="8"/>
  <c r="D1491" i="8"/>
  <c r="C1492" i="8"/>
  <c r="D1492" i="8"/>
  <c r="C1493" i="8"/>
  <c r="D1493" i="8"/>
  <c r="C1494" i="8"/>
  <c r="D1494" i="8"/>
  <c r="C1495" i="8"/>
  <c r="D1495" i="8"/>
  <c r="C1496" i="8"/>
  <c r="D1496" i="8"/>
  <c r="C1497" i="8"/>
  <c r="D1497" i="8"/>
  <c r="C1498" i="8"/>
  <c r="D1498" i="8"/>
  <c r="C1499" i="8"/>
  <c r="D1499" i="8"/>
  <c r="C1500" i="8"/>
  <c r="D1500" i="8"/>
  <c r="C1501" i="8"/>
  <c r="D1501" i="8"/>
  <c r="C1502" i="8"/>
  <c r="D1502" i="8"/>
  <c r="C1503" i="8"/>
  <c r="D1503" i="8"/>
  <c r="C1504" i="8"/>
  <c r="D1504" i="8"/>
  <c r="C1505" i="8"/>
  <c r="D1505" i="8"/>
  <c r="C1506" i="8"/>
  <c r="D1506" i="8"/>
  <c r="C1507" i="8"/>
  <c r="D1507" i="8"/>
  <c r="C1508" i="8"/>
  <c r="D1508" i="8"/>
  <c r="C1509" i="8"/>
  <c r="D1509" i="8"/>
  <c r="C1510" i="8"/>
  <c r="D1510" i="8"/>
  <c r="C1511" i="8"/>
  <c r="D1511" i="8"/>
  <c r="C1512" i="8"/>
  <c r="D1512" i="8"/>
  <c r="C1513" i="8"/>
  <c r="D1513" i="8"/>
  <c r="C1514" i="8"/>
  <c r="D1514" i="8"/>
  <c r="C1515" i="8"/>
  <c r="D1515" i="8"/>
  <c r="C1516" i="8"/>
  <c r="D1516" i="8"/>
  <c r="C1517" i="8"/>
  <c r="D1517" i="8"/>
  <c r="C1518" i="8"/>
  <c r="D1518" i="8"/>
  <c r="C1519" i="8"/>
  <c r="D1519" i="8"/>
  <c r="C1520" i="8"/>
  <c r="D1520" i="8"/>
  <c r="C1521" i="8"/>
  <c r="D1521" i="8"/>
  <c r="C1522" i="8"/>
  <c r="D1522" i="8"/>
  <c r="C1523" i="8"/>
  <c r="D1523" i="8"/>
  <c r="C1524" i="8"/>
  <c r="D1524" i="8"/>
  <c r="C1525" i="8"/>
  <c r="D1525" i="8"/>
  <c r="C1526" i="8"/>
  <c r="D1526" i="8"/>
  <c r="C1527" i="8"/>
  <c r="D1527" i="8"/>
  <c r="C1528" i="8"/>
  <c r="D1528" i="8"/>
  <c r="C1529" i="8"/>
  <c r="D1529" i="8"/>
  <c r="C1530" i="8"/>
  <c r="D1530" i="8"/>
  <c r="C1531" i="8"/>
  <c r="D1531" i="8"/>
  <c r="C1532" i="8"/>
  <c r="D1532" i="8"/>
  <c r="C1533" i="8"/>
  <c r="D1533" i="8"/>
  <c r="C1534" i="8"/>
  <c r="D1534" i="8"/>
  <c r="C1535" i="8"/>
  <c r="D1535" i="8"/>
  <c r="C1536" i="8"/>
  <c r="D1536" i="8"/>
  <c r="C1537" i="8"/>
  <c r="D1537" i="8"/>
  <c r="C1538" i="8"/>
  <c r="D1538" i="8"/>
  <c r="C1539" i="8"/>
  <c r="D1539" i="8"/>
  <c r="C1540" i="8"/>
  <c r="D1540" i="8"/>
  <c r="C1541" i="8"/>
  <c r="D1541" i="8"/>
  <c r="C1542" i="8"/>
  <c r="D1542" i="8"/>
  <c r="C1543" i="8"/>
  <c r="D1543" i="8"/>
  <c r="C1544" i="8"/>
  <c r="D1544" i="8"/>
  <c r="C1545" i="8"/>
  <c r="D1545" i="8"/>
  <c r="C1546" i="8"/>
  <c r="D1546" i="8"/>
  <c r="C1547" i="8"/>
  <c r="D1547" i="8"/>
  <c r="C1548" i="8"/>
  <c r="D1548" i="8"/>
  <c r="C1549" i="8"/>
  <c r="D1549" i="8"/>
  <c r="C1550" i="8"/>
  <c r="D1550" i="8"/>
  <c r="C1551" i="8"/>
  <c r="D1551" i="8"/>
  <c r="C1552" i="8"/>
  <c r="D1552" i="8"/>
  <c r="C1553" i="8"/>
  <c r="D1553" i="8"/>
  <c r="C1554" i="8"/>
  <c r="D1554" i="8"/>
  <c r="C1555" i="8"/>
  <c r="D1555" i="8"/>
  <c r="C1556" i="8"/>
  <c r="D1556" i="8"/>
  <c r="C1557" i="8"/>
  <c r="D1557" i="8"/>
  <c r="C1558" i="8"/>
  <c r="D1558" i="8"/>
  <c r="C1559" i="8"/>
  <c r="D1559" i="8"/>
  <c r="C1560" i="8"/>
  <c r="D1560" i="8"/>
  <c r="C1561" i="8"/>
  <c r="D1561" i="8"/>
  <c r="C1562" i="8"/>
  <c r="D1562" i="8"/>
  <c r="C1563" i="8"/>
  <c r="D1563" i="8"/>
  <c r="C1564" i="8"/>
  <c r="D1564" i="8"/>
  <c r="C1565" i="8"/>
  <c r="D1565" i="8"/>
  <c r="C1566" i="8"/>
  <c r="D1566" i="8"/>
  <c r="C1567" i="8"/>
  <c r="D1567" i="8"/>
  <c r="C1568" i="8"/>
  <c r="D1568" i="8"/>
  <c r="C1569" i="8"/>
  <c r="D1569" i="8"/>
  <c r="C1570" i="8"/>
  <c r="D1570" i="8"/>
  <c r="C1571" i="8"/>
  <c r="D1571" i="8"/>
  <c r="C1572" i="8"/>
  <c r="D1572" i="8"/>
  <c r="C1573" i="8"/>
  <c r="D1573" i="8"/>
  <c r="C1574" i="8"/>
  <c r="D1574" i="8"/>
  <c r="C1575" i="8"/>
  <c r="D1575" i="8"/>
  <c r="C1576" i="8"/>
  <c r="D1576" i="8"/>
  <c r="C1577" i="8"/>
  <c r="D1577" i="8"/>
  <c r="C1578" i="8"/>
  <c r="D1578" i="8"/>
  <c r="C1579" i="8"/>
  <c r="D1579" i="8"/>
  <c r="C1580" i="8"/>
  <c r="D1580" i="8"/>
  <c r="C1581" i="8"/>
  <c r="D1581" i="8"/>
  <c r="C1582" i="8"/>
  <c r="D1582" i="8"/>
  <c r="C1583" i="8"/>
  <c r="D1583" i="8"/>
  <c r="C1584" i="8"/>
  <c r="D1584" i="8"/>
  <c r="C1585" i="8"/>
  <c r="D1585" i="8"/>
  <c r="C1586" i="8"/>
  <c r="D1586" i="8"/>
  <c r="C1587" i="8"/>
  <c r="D1587" i="8"/>
  <c r="C1588" i="8"/>
  <c r="D1588" i="8"/>
  <c r="C1589" i="8"/>
  <c r="D1589" i="8"/>
  <c r="C1590" i="8"/>
  <c r="D1590" i="8"/>
  <c r="C1591" i="8"/>
  <c r="D1591" i="8"/>
  <c r="C1592" i="8"/>
  <c r="D1592" i="8"/>
  <c r="C1593" i="8"/>
  <c r="D1593" i="8"/>
  <c r="C1594" i="8"/>
  <c r="D1594" i="8"/>
  <c r="C1595" i="8"/>
  <c r="D1595" i="8"/>
  <c r="C1596" i="8"/>
  <c r="D1596" i="8"/>
  <c r="C1597" i="8"/>
  <c r="D1597" i="8"/>
  <c r="C1598" i="8"/>
  <c r="D1598" i="8"/>
  <c r="C1599" i="8"/>
  <c r="D1599" i="8"/>
  <c r="C1600" i="8"/>
  <c r="D1600" i="8"/>
  <c r="C1601" i="8"/>
  <c r="D1601" i="8"/>
  <c r="C1602" i="8"/>
  <c r="D1602" i="8"/>
  <c r="C1603" i="8"/>
  <c r="D1603" i="8"/>
  <c r="C1604" i="8"/>
  <c r="D1604" i="8"/>
  <c r="C1605" i="8"/>
  <c r="D1605" i="8"/>
  <c r="C1606" i="8"/>
  <c r="D1606" i="8"/>
  <c r="C1607" i="8"/>
  <c r="D1607" i="8"/>
  <c r="C1608" i="8"/>
  <c r="D1608" i="8"/>
  <c r="C1609" i="8"/>
  <c r="D1609" i="8"/>
  <c r="C1610" i="8"/>
  <c r="D1610" i="8"/>
  <c r="C1611" i="8"/>
  <c r="D1611" i="8"/>
  <c r="C1612" i="8"/>
  <c r="D1612" i="8"/>
  <c r="C1613" i="8"/>
  <c r="D1613" i="8"/>
  <c r="C1614" i="8"/>
  <c r="D1614" i="8"/>
  <c r="C1615" i="8"/>
  <c r="D1615" i="8"/>
  <c r="C1616" i="8"/>
  <c r="D1616" i="8"/>
  <c r="C1617" i="8"/>
  <c r="D1617" i="8"/>
  <c r="C1618" i="8"/>
  <c r="D1618" i="8"/>
  <c r="C1619" i="8"/>
  <c r="D1619" i="8"/>
  <c r="C1620" i="8"/>
  <c r="D1620" i="8"/>
  <c r="C1621" i="8"/>
  <c r="D1621" i="8"/>
  <c r="C1622" i="8"/>
  <c r="D1622" i="8"/>
  <c r="C1623" i="8"/>
  <c r="D1623" i="8"/>
  <c r="C1624" i="8"/>
  <c r="D1624" i="8"/>
  <c r="C1625" i="8"/>
  <c r="D1625" i="8"/>
  <c r="C1626" i="8"/>
  <c r="D1626" i="8"/>
  <c r="C1627" i="8"/>
  <c r="D1627" i="8"/>
  <c r="C1628" i="8"/>
  <c r="D1628" i="8"/>
  <c r="C1629" i="8"/>
  <c r="D1629" i="8"/>
  <c r="C1630" i="8"/>
  <c r="D1630" i="8"/>
  <c r="C1631" i="8"/>
  <c r="D1631" i="8"/>
  <c r="C1632" i="8"/>
  <c r="D1632" i="8"/>
  <c r="C1633" i="8"/>
  <c r="D1633" i="8"/>
  <c r="C1634" i="8"/>
  <c r="D1634" i="8"/>
  <c r="C1635" i="8"/>
  <c r="D1635" i="8"/>
  <c r="C1636" i="8"/>
  <c r="D1636" i="8"/>
  <c r="C1637" i="8"/>
  <c r="D1637" i="8"/>
  <c r="C1638" i="8"/>
  <c r="D1638" i="8"/>
  <c r="C1639" i="8"/>
  <c r="D1639" i="8"/>
  <c r="C1640" i="8"/>
  <c r="D1640" i="8"/>
  <c r="C1641" i="8"/>
  <c r="D1641" i="8"/>
  <c r="C1642" i="8"/>
  <c r="D1642" i="8"/>
  <c r="C1643" i="8"/>
  <c r="D1643" i="8"/>
  <c r="C1644" i="8"/>
  <c r="D1644" i="8"/>
  <c r="C1645" i="8"/>
  <c r="D1645" i="8"/>
  <c r="C1646" i="8"/>
  <c r="D1646" i="8"/>
  <c r="C1647" i="8"/>
  <c r="D1647" i="8"/>
  <c r="C1648" i="8"/>
  <c r="D1648" i="8"/>
  <c r="C1649" i="8"/>
  <c r="D1649" i="8"/>
  <c r="C1650" i="8"/>
  <c r="D1650" i="8"/>
  <c r="C1651" i="8"/>
  <c r="D1651" i="8"/>
  <c r="C1652" i="8"/>
  <c r="D1652" i="8"/>
  <c r="C1653" i="8"/>
  <c r="D1653" i="8"/>
  <c r="C1654" i="8"/>
  <c r="D1654" i="8"/>
  <c r="C1655" i="8"/>
  <c r="D1655" i="8"/>
  <c r="C1656" i="8"/>
  <c r="D1656" i="8"/>
  <c r="C1657" i="8"/>
  <c r="D1657" i="8"/>
  <c r="C1658" i="8"/>
  <c r="D1658" i="8"/>
  <c r="C1659" i="8"/>
  <c r="D1659" i="8"/>
  <c r="C1660" i="8"/>
  <c r="D1660" i="8"/>
  <c r="C1661" i="8"/>
  <c r="D1661" i="8"/>
  <c r="C1662" i="8"/>
  <c r="D1662" i="8"/>
  <c r="C1663" i="8"/>
  <c r="D1663" i="8"/>
  <c r="C1664" i="8"/>
  <c r="D1664" i="8"/>
  <c r="C1665" i="8"/>
  <c r="D1665" i="8"/>
  <c r="C1666" i="8"/>
  <c r="D1666" i="8"/>
  <c r="C1667" i="8"/>
  <c r="D1667" i="8"/>
  <c r="C1668" i="8"/>
  <c r="D1668" i="8"/>
  <c r="C1669" i="8"/>
  <c r="D1669" i="8"/>
  <c r="C1670" i="8"/>
  <c r="D1670" i="8"/>
  <c r="C1671" i="8"/>
  <c r="D1671" i="8"/>
  <c r="C1672" i="8"/>
  <c r="D1672" i="8"/>
  <c r="C1673" i="8"/>
  <c r="D1673" i="8"/>
  <c r="C1674" i="8"/>
  <c r="D1674" i="8"/>
  <c r="C1675" i="8"/>
  <c r="D1675" i="8"/>
  <c r="C1676" i="8"/>
  <c r="D1676" i="8"/>
  <c r="C1677" i="8"/>
  <c r="D1677" i="8"/>
  <c r="C1678" i="8"/>
  <c r="D1678" i="8"/>
  <c r="C1679" i="8"/>
  <c r="D1679" i="8"/>
  <c r="C1680" i="8"/>
  <c r="D1680" i="8"/>
  <c r="C1681" i="8"/>
  <c r="D1681" i="8"/>
  <c r="C1682" i="8"/>
  <c r="D1682" i="8"/>
  <c r="C1683" i="8"/>
  <c r="D1683" i="8"/>
  <c r="C1684" i="8"/>
  <c r="D1684" i="8"/>
  <c r="C1685" i="8"/>
  <c r="D1685" i="8"/>
  <c r="C1686" i="8"/>
  <c r="D1686" i="8"/>
  <c r="C1687" i="8"/>
  <c r="D1687" i="8"/>
  <c r="C1688" i="8"/>
  <c r="D1688" i="8"/>
  <c r="C1689" i="8"/>
  <c r="D1689" i="8"/>
  <c r="C1690" i="8"/>
  <c r="D1690" i="8"/>
  <c r="C1691" i="8"/>
  <c r="D1691" i="8"/>
  <c r="C1692" i="8"/>
  <c r="D1692" i="8"/>
  <c r="C1693" i="8"/>
  <c r="D1693" i="8"/>
  <c r="C1694" i="8"/>
  <c r="D1694" i="8"/>
  <c r="C1695" i="8"/>
  <c r="D1695" i="8"/>
  <c r="C1696" i="8"/>
  <c r="D1696" i="8"/>
  <c r="C1697" i="8"/>
  <c r="D1697" i="8"/>
  <c r="C1698" i="8"/>
  <c r="D1698" i="8"/>
  <c r="C1699" i="8"/>
  <c r="D1699" i="8"/>
  <c r="C1700" i="8"/>
  <c r="D1700" i="8"/>
  <c r="C1701" i="8"/>
  <c r="D1701" i="8"/>
  <c r="C1702" i="8"/>
  <c r="D1702" i="8"/>
  <c r="C1703" i="8"/>
  <c r="D1703" i="8"/>
  <c r="C1704" i="8"/>
  <c r="D1704" i="8"/>
  <c r="C1705" i="8"/>
  <c r="D1705" i="8"/>
  <c r="C1706" i="8"/>
  <c r="D1706" i="8"/>
  <c r="C1707" i="8"/>
  <c r="D1707" i="8"/>
  <c r="C1708" i="8"/>
  <c r="D1708" i="8"/>
  <c r="C1709" i="8"/>
  <c r="D1709" i="8"/>
  <c r="C1710" i="8"/>
  <c r="D1710" i="8"/>
  <c r="C1711" i="8"/>
  <c r="D1711" i="8"/>
  <c r="C1712" i="8"/>
  <c r="D1712" i="8"/>
  <c r="C1713" i="8"/>
  <c r="D1713" i="8"/>
  <c r="C1714" i="8"/>
  <c r="D1714" i="8"/>
  <c r="C1715" i="8"/>
  <c r="D1715" i="8"/>
  <c r="C1716" i="8"/>
  <c r="D1716" i="8"/>
  <c r="C1717" i="8"/>
  <c r="D1717" i="8"/>
  <c r="C1718" i="8"/>
  <c r="D1718" i="8"/>
  <c r="C1719" i="8"/>
  <c r="D1719" i="8"/>
  <c r="C1720" i="8"/>
  <c r="D1720" i="8"/>
  <c r="C1721" i="8"/>
  <c r="D1721" i="8"/>
  <c r="C1722" i="8"/>
  <c r="D1722" i="8"/>
  <c r="C1723" i="8"/>
  <c r="D1723" i="8"/>
  <c r="C1724" i="8"/>
  <c r="D1724" i="8"/>
  <c r="C1725" i="8"/>
  <c r="D1725" i="8"/>
  <c r="C1726" i="8"/>
  <c r="D1726" i="8"/>
  <c r="C1727" i="8"/>
  <c r="D1727" i="8"/>
  <c r="C1728" i="8"/>
  <c r="D1728" i="8"/>
  <c r="C1729" i="8"/>
  <c r="D1729" i="8"/>
  <c r="C1730" i="8"/>
  <c r="D1730" i="8"/>
  <c r="C1731" i="8"/>
  <c r="D1731" i="8"/>
  <c r="C1732" i="8"/>
  <c r="D1732" i="8"/>
  <c r="C1733" i="8"/>
  <c r="D1733" i="8"/>
  <c r="C1734" i="8"/>
  <c r="D1734" i="8"/>
  <c r="C1735" i="8"/>
  <c r="D1735" i="8"/>
  <c r="C1736" i="8"/>
  <c r="D1736" i="8"/>
  <c r="C1737" i="8"/>
  <c r="D1737" i="8"/>
  <c r="C1738" i="8"/>
  <c r="D1738" i="8"/>
  <c r="C1739" i="8"/>
  <c r="D1739" i="8"/>
  <c r="C1740" i="8"/>
  <c r="D1740" i="8"/>
  <c r="C1741" i="8"/>
  <c r="D1741" i="8"/>
  <c r="C1742" i="8"/>
  <c r="D1742" i="8"/>
  <c r="C1743" i="8"/>
  <c r="D1743" i="8"/>
  <c r="C1744" i="8"/>
  <c r="D1744" i="8"/>
  <c r="C1745" i="8"/>
  <c r="D1745" i="8"/>
  <c r="C1746" i="8"/>
  <c r="D1746" i="8"/>
  <c r="C1747" i="8"/>
  <c r="D1747" i="8"/>
  <c r="C1748" i="8"/>
  <c r="D1748" i="8"/>
  <c r="C1749" i="8"/>
  <c r="D1749" i="8"/>
  <c r="C1750" i="8"/>
  <c r="D1750" i="8"/>
  <c r="C1751" i="8"/>
  <c r="D1751" i="8"/>
  <c r="C1752" i="8"/>
  <c r="D1752" i="8"/>
  <c r="C1753" i="8"/>
  <c r="D1753" i="8"/>
  <c r="C1754" i="8"/>
  <c r="D1754" i="8"/>
  <c r="C1755" i="8"/>
  <c r="D1755" i="8"/>
  <c r="C1756" i="8"/>
  <c r="D1756" i="8"/>
  <c r="C1757" i="8"/>
  <c r="D1757" i="8"/>
  <c r="C1758" i="8"/>
  <c r="D1758" i="8"/>
  <c r="C1759" i="8"/>
  <c r="D1759" i="8"/>
  <c r="C1760" i="8"/>
  <c r="D1760" i="8"/>
  <c r="C1761" i="8"/>
  <c r="D1761" i="8"/>
  <c r="C1762" i="8"/>
  <c r="D1762" i="8"/>
  <c r="C1763" i="8"/>
  <c r="D1763" i="8"/>
  <c r="C1764" i="8"/>
  <c r="D1764" i="8"/>
  <c r="C1765" i="8"/>
  <c r="D1765" i="8"/>
  <c r="C1766" i="8"/>
  <c r="D1766" i="8"/>
  <c r="C1767" i="8"/>
  <c r="D1767" i="8"/>
  <c r="C1768" i="8"/>
  <c r="D1768" i="8"/>
  <c r="C1769" i="8"/>
  <c r="D1769" i="8"/>
  <c r="C1770" i="8"/>
  <c r="D1770" i="8"/>
  <c r="C1771" i="8"/>
  <c r="D1771" i="8"/>
  <c r="C1772" i="8"/>
  <c r="D1772" i="8"/>
  <c r="C1773" i="8"/>
  <c r="D1773" i="8"/>
  <c r="C1774" i="8"/>
  <c r="D1774" i="8"/>
  <c r="C1775" i="8"/>
  <c r="D1775" i="8"/>
  <c r="C1776" i="8"/>
  <c r="D1776" i="8"/>
  <c r="C1777" i="8"/>
  <c r="D1777" i="8"/>
  <c r="C1778" i="8"/>
  <c r="D1778" i="8"/>
  <c r="C1779" i="8"/>
  <c r="D1779" i="8"/>
  <c r="C1780" i="8"/>
  <c r="D1780" i="8"/>
  <c r="C1781" i="8"/>
  <c r="D1781" i="8"/>
  <c r="C1782" i="8"/>
  <c r="D1782" i="8"/>
  <c r="C1783" i="8"/>
  <c r="D1783" i="8"/>
  <c r="C1784" i="8"/>
  <c r="D1784" i="8"/>
  <c r="C1785" i="8"/>
  <c r="D1785" i="8"/>
  <c r="C1786" i="8"/>
  <c r="D1786" i="8"/>
  <c r="C1787" i="8"/>
  <c r="D1787" i="8"/>
  <c r="C1788" i="8"/>
  <c r="D1788" i="8"/>
  <c r="C1789" i="8"/>
  <c r="D1789" i="8"/>
  <c r="C1790" i="8"/>
  <c r="D1790" i="8"/>
  <c r="C1791" i="8"/>
  <c r="D1791" i="8"/>
  <c r="C1792" i="8"/>
  <c r="D1792" i="8"/>
  <c r="C1793" i="8"/>
  <c r="D1793" i="8"/>
  <c r="C1794" i="8"/>
  <c r="D1794" i="8"/>
  <c r="C1795" i="8"/>
  <c r="D1795" i="8"/>
  <c r="C1796" i="8"/>
  <c r="D1796" i="8"/>
  <c r="C1797" i="8"/>
  <c r="D1797" i="8"/>
  <c r="C1798" i="8"/>
  <c r="D1798" i="8"/>
  <c r="C1799" i="8"/>
  <c r="D1799" i="8"/>
  <c r="C1800" i="8"/>
  <c r="D1800" i="8"/>
  <c r="C1801" i="8"/>
  <c r="D1801" i="8"/>
  <c r="C1802" i="8"/>
  <c r="D1802" i="8"/>
  <c r="C1803" i="8"/>
  <c r="D1803" i="8"/>
  <c r="C1804" i="8"/>
  <c r="D1804" i="8"/>
  <c r="C1805" i="8"/>
  <c r="D1805" i="8"/>
  <c r="C1806" i="8"/>
  <c r="D1806" i="8"/>
  <c r="C1807" i="8"/>
  <c r="D1807" i="8"/>
  <c r="C1808" i="8"/>
  <c r="D1808" i="8"/>
  <c r="C1809" i="8"/>
  <c r="D1809" i="8"/>
  <c r="C1810" i="8"/>
  <c r="D1810" i="8"/>
  <c r="C1811" i="8"/>
  <c r="D1811" i="8"/>
  <c r="C1812" i="8"/>
  <c r="D1812" i="8"/>
  <c r="C1813" i="8"/>
  <c r="D1813" i="8"/>
  <c r="C1814" i="8"/>
  <c r="D1814" i="8"/>
  <c r="C1815" i="8"/>
  <c r="D1815" i="8"/>
  <c r="C1816" i="8"/>
  <c r="D1816" i="8"/>
  <c r="C1817" i="8"/>
  <c r="D1817" i="8"/>
  <c r="C1818" i="8"/>
  <c r="D1818" i="8"/>
  <c r="C1819" i="8"/>
  <c r="D1819" i="8"/>
  <c r="C1820" i="8"/>
  <c r="D1820" i="8"/>
  <c r="C1821" i="8"/>
  <c r="D1821" i="8"/>
  <c r="C1822" i="8"/>
  <c r="D1822" i="8"/>
  <c r="C1823" i="8"/>
  <c r="D1823" i="8"/>
  <c r="C1824" i="8"/>
  <c r="D1824" i="8"/>
  <c r="C1825" i="8"/>
  <c r="D1825" i="8"/>
  <c r="C1826" i="8"/>
  <c r="D1826" i="8"/>
  <c r="C1827" i="8"/>
  <c r="D1827" i="8"/>
  <c r="C1828" i="8"/>
  <c r="D1828" i="8"/>
  <c r="C1829" i="8"/>
  <c r="D1829" i="8"/>
  <c r="C1830" i="8"/>
  <c r="D1830" i="8"/>
  <c r="C1831" i="8"/>
  <c r="D1831" i="8"/>
  <c r="C1832" i="8"/>
  <c r="D1832" i="8"/>
  <c r="C1833" i="8"/>
  <c r="D1833" i="8"/>
  <c r="C1834" i="8"/>
  <c r="D1834" i="8"/>
  <c r="C1835" i="8"/>
  <c r="D1835" i="8"/>
  <c r="C1836" i="8"/>
  <c r="D1836" i="8"/>
  <c r="C1837" i="8"/>
  <c r="D1837" i="8"/>
  <c r="C1838" i="8"/>
  <c r="D1838" i="8"/>
  <c r="C1839" i="8"/>
  <c r="D1839" i="8"/>
  <c r="C1840" i="8"/>
  <c r="D1840" i="8"/>
  <c r="C1841" i="8"/>
  <c r="D1841" i="8"/>
  <c r="C1842" i="8"/>
  <c r="D1842" i="8"/>
  <c r="C1843" i="8"/>
  <c r="D1843" i="8"/>
  <c r="C1844" i="8"/>
  <c r="D1844" i="8"/>
  <c r="C1845" i="8"/>
  <c r="D1845" i="8"/>
  <c r="C1846" i="8"/>
  <c r="D1846" i="8"/>
  <c r="C1847" i="8"/>
  <c r="D1847" i="8"/>
  <c r="C1848" i="8"/>
  <c r="D1848" i="8"/>
  <c r="C1849" i="8"/>
  <c r="D1849" i="8"/>
  <c r="C1850" i="8"/>
  <c r="D1850" i="8"/>
  <c r="C1851" i="8"/>
  <c r="D1851" i="8"/>
  <c r="C1852" i="8"/>
  <c r="D1852" i="8"/>
  <c r="C1853" i="8"/>
  <c r="D1853" i="8"/>
  <c r="C1854" i="8"/>
  <c r="D1854" i="8"/>
  <c r="C1855" i="8"/>
  <c r="D1855" i="8"/>
  <c r="C1856" i="8"/>
  <c r="D1856" i="8"/>
  <c r="C1857" i="8"/>
  <c r="D1857" i="8"/>
  <c r="C1858" i="8"/>
  <c r="D1858" i="8"/>
  <c r="C1859" i="8"/>
  <c r="D1859" i="8"/>
  <c r="C1860" i="8"/>
  <c r="D1860" i="8"/>
  <c r="C1861" i="8"/>
  <c r="D1861" i="8"/>
  <c r="C1862" i="8"/>
  <c r="D1862" i="8"/>
  <c r="C1863" i="8"/>
  <c r="D1863" i="8"/>
  <c r="C1864" i="8"/>
  <c r="D1864" i="8"/>
  <c r="C1865" i="8"/>
  <c r="D1865" i="8"/>
  <c r="C1866" i="8"/>
  <c r="D1866" i="8"/>
  <c r="C1867" i="8"/>
  <c r="D1867" i="8"/>
  <c r="C1868" i="8"/>
  <c r="D1868" i="8"/>
  <c r="C1869" i="8"/>
  <c r="D1869" i="8"/>
  <c r="C1870" i="8"/>
  <c r="D1870" i="8"/>
  <c r="C1871" i="8"/>
  <c r="D1871" i="8"/>
  <c r="C1872" i="8"/>
  <c r="D1872" i="8"/>
  <c r="C1873" i="8"/>
  <c r="D1873" i="8"/>
  <c r="C1874" i="8"/>
  <c r="D1874" i="8"/>
  <c r="C1875" i="8"/>
  <c r="D1875" i="8"/>
  <c r="C1876" i="8"/>
  <c r="D1876" i="8"/>
  <c r="C1877" i="8"/>
  <c r="D1877" i="8"/>
  <c r="C1878" i="8"/>
  <c r="D1878" i="8"/>
  <c r="C1879" i="8"/>
  <c r="D1879" i="8"/>
  <c r="C1880" i="8"/>
  <c r="D1880" i="8"/>
  <c r="C1881" i="8"/>
  <c r="D1881" i="8"/>
  <c r="C1882" i="8"/>
  <c r="D1882" i="8"/>
  <c r="C1883" i="8"/>
  <c r="D1883" i="8"/>
  <c r="C1884" i="8"/>
  <c r="D1884" i="8"/>
  <c r="C1885" i="8"/>
  <c r="D1885" i="8"/>
  <c r="C1886" i="8"/>
  <c r="D1886" i="8"/>
  <c r="C1887" i="8"/>
  <c r="D1887" i="8"/>
  <c r="C1888" i="8"/>
  <c r="D1888" i="8"/>
  <c r="C1889" i="8"/>
  <c r="D1889" i="8"/>
  <c r="C1890" i="8"/>
  <c r="D1890" i="8"/>
  <c r="C1891" i="8"/>
  <c r="D1891" i="8"/>
  <c r="C1892" i="8"/>
  <c r="D1892" i="8"/>
  <c r="C1893" i="8"/>
  <c r="D1893" i="8"/>
  <c r="C1894" i="8"/>
  <c r="D1894" i="8"/>
  <c r="C1895" i="8"/>
  <c r="D1895" i="8"/>
  <c r="C1896" i="8"/>
  <c r="D1896" i="8"/>
  <c r="C1897" i="8"/>
  <c r="D1897" i="8"/>
  <c r="C1898" i="8"/>
  <c r="D1898" i="8"/>
  <c r="C1899" i="8"/>
  <c r="D1899" i="8"/>
  <c r="C1900" i="8"/>
  <c r="D1900" i="8"/>
  <c r="C1901" i="8"/>
  <c r="D1901" i="8"/>
  <c r="C1902" i="8"/>
  <c r="D1902" i="8"/>
  <c r="C1903" i="8"/>
  <c r="D1903" i="8"/>
  <c r="C1904" i="8"/>
  <c r="D1904" i="8"/>
  <c r="C1905" i="8"/>
  <c r="D1905" i="8"/>
  <c r="C1906" i="8"/>
  <c r="D1906" i="8"/>
  <c r="C1907" i="8"/>
  <c r="D1907" i="8"/>
  <c r="C1908" i="8"/>
  <c r="D1908" i="8"/>
  <c r="C1909" i="8"/>
  <c r="D1909" i="8"/>
  <c r="C1910" i="8"/>
  <c r="D1910" i="8"/>
  <c r="C1911" i="8"/>
  <c r="D1911" i="8"/>
  <c r="C1912" i="8"/>
  <c r="D1912" i="8"/>
  <c r="C1913" i="8"/>
  <c r="D1913" i="8"/>
  <c r="C1914" i="8"/>
  <c r="D1914" i="8"/>
  <c r="C1915" i="8"/>
  <c r="D1915" i="8"/>
  <c r="C1916" i="8"/>
  <c r="D1916" i="8"/>
  <c r="C1917" i="8"/>
  <c r="D1917" i="8"/>
  <c r="C1918" i="8"/>
  <c r="D1918" i="8"/>
  <c r="C1919" i="8"/>
  <c r="D1919" i="8"/>
  <c r="C1920" i="8"/>
  <c r="D1920" i="8"/>
  <c r="C1921" i="8"/>
  <c r="D1921" i="8"/>
  <c r="C1922" i="8"/>
  <c r="D1922" i="8"/>
  <c r="C1923" i="8"/>
  <c r="D1923" i="8"/>
  <c r="C1924" i="8"/>
  <c r="D1924" i="8"/>
  <c r="C1925" i="8"/>
  <c r="D1925" i="8"/>
  <c r="C1926" i="8"/>
  <c r="D1926" i="8"/>
  <c r="C1927" i="8"/>
  <c r="D1927" i="8"/>
  <c r="C1928" i="8"/>
  <c r="D1928" i="8"/>
  <c r="C1929" i="8"/>
  <c r="D1929" i="8"/>
  <c r="C1930" i="8"/>
  <c r="D1930" i="8"/>
  <c r="C1931" i="8"/>
  <c r="D1931" i="8"/>
  <c r="C1932" i="8"/>
  <c r="D1932" i="8"/>
  <c r="C1933" i="8"/>
  <c r="D1933" i="8"/>
  <c r="C1934" i="8"/>
  <c r="D1934" i="8"/>
  <c r="C1935" i="8"/>
  <c r="D1935" i="8"/>
  <c r="C1936" i="8"/>
  <c r="D1936" i="8"/>
  <c r="C1937" i="8"/>
  <c r="D1937" i="8"/>
  <c r="C1938" i="8"/>
  <c r="D1938" i="8"/>
  <c r="C1939" i="8"/>
  <c r="D1939" i="8"/>
  <c r="C1940" i="8"/>
  <c r="D1940" i="8"/>
  <c r="C1941" i="8"/>
  <c r="D1941" i="8"/>
  <c r="C1942" i="8"/>
  <c r="D1942" i="8"/>
  <c r="C1943" i="8"/>
  <c r="D1943" i="8"/>
  <c r="C1944" i="8"/>
  <c r="D1944" i="8"/>
  <c r="C1945" i="8"/>
  <c r="D1945" i="8"/>
  <c r="C1946" i="8"/>
  <c r="D1946" i="8"/>
  <c r="C1947" i="8"/>
  <c r="D1947" i="8"/>
  <c r="C1948" i="8"/>
  <c r="D1948" i="8"/>
  <c r="C1949" i="8"/>
  <c r="D1949" i="8"/>
  <c r="C1950" i="8"/>
  <c r="D1950" i="8"/>
  <c r="C1951" i="8"/>
  <c r="D1951" i="8"/>
  <c r="C1952" i="8"/>
  <c r="D1952" i="8"/>
  <c r="C1953" i="8"/>
  <c r="D1953" i="8"/>
  <c r="C1954" i="8"/>
  <c r="D1954" i="8"/>
  <c r="C1955" i="8"/>
  <c r="D1955" i="8"/>
  <c r="C1956" i="8"/>
  <c r="D1956" i="8"/>
  <c r="C1957" i="8"/>
  <c r="D1957" i="8"/>
  <c r="C1958" i="8"/>
  <c r="D1958" i="8"/>
  <c r="C1959" i="8"/>
  <c r="D1959" i="8"/>
  <c r="C1960" i="8"/>
  <c r="D1960" i="8"/>
  <c r="C1961" i="8"/>
  <c r="D1961" i="8"/>
  <c r="C1962" i="8"/>
  <c r="D1962" i="8"/>
  <c r="C1963" i="8"/>
  <c r="D1963" i="8"/>
  <c r="C1964" i="8"/>
  <c r="D1964" i="8"/>
  <c r="C1965" i="8"/>
  <c r="D1965" i="8"/>
  <c r="C1966" i="8"/>
  <c r="D1966" i="8"/>
  <c r="C1967" i="8"/>
  <c r="D1967" i="8"/>
  <c r="C1968" i="8"/>
  <c r="D1968" i="8"/>
  <c r="C1969" i="8"/>
  <c r="D1969" i="8"/>
  <c r="C1970" i="8"/>
  <c r="D1970" i="8"/>
  <c r="C1971" i="8"/>
  <c r="D1971" i="8"/>
  <c r="C1972" i="8"/>
  <c r="D1972" i="8"/>
  <c r="C1973" i="8"/>
  <c r="D1973" i="8"/>
  <c r="C1974" i="8"/>
  <c r="D1974" i="8"/>
  <c r="C1975" i="8"/>
  <c r="D1975" i="8"/>
  <c r="C1976" i="8"/>
  <c r="D1976" i="8"/>
  <c r="C1977" i="8"/>
  <c r="D1977" i="8"/>
  <c r="C1978" i="8"/>
  <c r="D1978" i="8"/>
  <c r="C1979" i="8"/>
  <c r="D1979" i="8"/>
  <c r="C1980" i="8"/>
  <c r="D1980" i="8"/>
  <c r="C1981" i="8"/>
  <c r="D1981" i="8"/>
  <c r="C1982" i="8"/>
  <c r="D1982" i="8"/>
  <c r="C1983" i="8"/>
  <c r="D1983" i="8"/>
  <c r="C1984" i="8"/>
  <c r="D1984" i="8"/>
  <c r="C1985" i="8"/>
  <c r="D1985" i="8"/>
  <c r="C1986" i="8"/>
  <c r="D1986" i="8"/>
  <c r="C1987" i="8"/>
  <c r="D1987" i="8"/>
  <c r="C1988" i="8"/>
  <c r="D1988" i="8"/>
  <c r="C1989" i="8"/>
  <c r="D1989" i="8"/>
  <c r="C1990" i="8"/>
  <c r="D1990" i="8"/>
  <c r="C1991" i="8"/>
  <c r="D1991" i="8"/>
  <c r="C1992" i="8"/>
  <c r="D1992" i="8"/>
  <c r="C1993" i="8"/>
  <c r="D1993" i="8"/>
  <c r="C1994" i="8"/>
  <c r="D1994" i="8"/>
  <c r="C1995" i="8"/>
  <c r="D1995" i="8"/>
  <c r="C1996" i="8"/>
  <c r="D1996" i="8"/>
  <c r="C1997" i="8"/>
  <c r="D1997" i="8"/>
  <c r="C1998" i="8"/>
  <c r="D1998" i="8"/>
  <c r="C1999" i="8"/>
  <c r="D1999" i="8"/>
  <c r="C2000" i="8"/>
  <c r="D2000" i="8"/>
  <c r="C2001" i="8"/>
  <c r="D2001" i="8"/>
  <c r="C2002" i="8"/>
  <c r="D2002" i="8"/>
  <c r="C2003" i="8"/>
  <c r="D2003" i="8"/>
  <c r="C2004" i="8"/>
  <c r="D2004" i="8"/>
  <c r="C2005" i="8"/>
  <c r="D2005" i="8"/>
  <c r="C2006" i="8"/>
  <c r="D2006" i="8"/>
  <c r="C2007" i="8"/>
  <c r="D2007" i="8"/>
  <c r="C2008" i="8"/>
  <c r="D2008" i="8"/>
  <c r="C2009" i="8"/>
  <c r="D2009" i="8"/>
  <c r="C2010" i="8"/>
  <c r="D2010" i="8"/>
  <c r="C2011" i="8"/>
  <c r="D2011" i="8"/>
  <c r="C2012" i="8"/>
  <c r="D2012" i="8"/>
  <c r="C2013" i="8"/>
  <c r="D2013" i="8"/>
  <c r="C2014" i="8"/>
  <c r="D2014" i="8"/>
  <c r="C2015" i="8"/>
  <c r="D2015" i="8"/>
  <c r="C2016" i="8"/>
  <c r="D2016" i="8"/>
  <c r="C2017" i="8"/>
  <c r="D2017" i="8"/>
  <c r="C2018" i="8"/>
  <c r="D2018" i="8"/>
  <c r="C2019" i="8"/>
  <c r="D2019" i="8"/>
  <c r="C2020" i="8"/>
  <c r="D2020" i="8"/>
  <c r="C2021" i="8"/>
  <c r="D2021" i="8"/>
  <c r="C2022" i="8"/>
  <c r="D2022" i="8"/>
  <c r="C2023" i="8"/>
  <c r="D2023" i="8"/>
  <c r="C2024" i="8"/>
  <c r="D2024" i="8"/>
  <c r="C2025" i="8"/>
  <c r="D2025" i="8"/>
  <c r="C2026" i="8"/>
  <c r="D2026" i="8"/>
  <c r="C2027" i="8"/>
  <c r="D2027" i="8"/>
  <c r="C2028" i="8"/>
  <c r="D2028" i="8"/>
  <c r="C2029" i="8"/>
  <c r="D2029" i="8"/>
  <c r="C2030" i="8"/>
  <c r="D2030" i="8"/>
  <c r="C2031" i="8"/>
  <c r="D2031" i="8"/>
  <c r="C2032" i="8"/>
  <c r="D2032" i="8"/>
  <c r="C2033" i="8"/>
  <c r="D2033" i="8"/>
  <c r="C2034" i="8"/>
  <c r="D2034" i="8"/>
  <c r="C2035" i="8"/>
  <c r="D2035" i="8"/>
  <c r="C2036" i="8"/>
  <c r="D2036" i="8"/>
  <c r="C2037" i="8"/>
  <c r="D2037" i="8"/>
  <c r="C2038" i="8"/>
  <c r="D2038" i="8"/>
  <c r="C2039" i="8"/>
  <c r="D2039" i="8"/>
  <c r="C2040" i="8"/>
  <c r="D2040" i="8"/>
  <c r="C2041" i="8"/>
  <c r="D2041" i="8"/>
  <c r="C2042" i="8"/>
  <c r="D2042" i="8"/>
  <c r="C2043" i="8"/>
  <c r="D2043" i="8"/>
  <c r="C2044" i="8"/>
  <c r="D2044" i="8"/>
  <c r="C2045" i="8"/>
  <c r="D2045" i="8"/>
  <c r="C2046" i="8"/>
  <c r="D2046" i="8"/>
  <c r="C2047" i="8"/>
  <c r="D2047" i="8"/>
  <c r="C2048" i="8"/>
  <c r="D2048" i="8"/>
  <c r="C2049" i="8"/>
  <c r="D2049" i="8"/>
  <c r="C2050" i="8"/>
  <c r="D2050" i="8"/>
  <c r="C2051" i="8"/>
  <c r="D2051" i="8"/>
  <c r="C2052" i="8"/>
  <c r="D2052" i="8"/>
  <c r="C2053" i="8"/>
  <c r="D2053" i="8"/>
  <c r="C2054" i="8"/>
  <c r="D2054" i="8"/>
  <c r="C2055" i="8"/>
  <c r="D2055" i="8"/>
  <c r="C2056" i="8"/>
  <c r="D2056" i="8"/>
  <c r="C2057" i="8"/>
  <c r="D2057" i="8"/>
  <c r="C2058" i="8"/>
  <c r="D2058" i="8"/>
  <c r="C2059" i="8"/>
  <c r="D2059" i="8"/>
  <c r="C2060" i="8"/>
  <c r="D2060" i="8"/>
  <c r="C2061" i="8"/>
  <c r="D2061" i="8"/>
  <c r="C2062" i="8"/>
  <c r="D2062" i="8"/>
  <c r="C2063" i="8"/>
  <c r="D2063" i="8"/>
  <c r="C2064" i="8"/>
  <c r="D2064" i="8"/>
  <c r="C2065" i="8"/>
  <c r="D2065" i="8"/>
  <c r="C2066" i="8"/>
  <c r="D2066" i="8"/>
  <c r="C2067" i="8"/>
  <c r="D2067" i="8"/>
  <c r="C2068" i="8"/>
  <c r="D2068" i="8"/>
  <c r="C2069" i="8"/>
  <c r="D2069" i="8"/>
  <c r="C2070" i="8"/>
  <c r="D2070" i="8"/>
  <c r="C2071" i="8"/>
  <c r="D2071" i="8"/>
  <c r="C2072" i="8"/>
  <c r="D2072" i="8"/>
  <c r="C2073" i="8"/>
  <c r="D2073" i="8"/>
  <c r="C2074" i="8"/>
  <c r="D2074" i="8"/>
  <c r="C2075" i="8"/>
  <c r="D2075" i="8"/>
  <c r="C2076" i="8"/>
  <c r="D2076" i="8"/>
  <c r="C2077" i="8"/>
  <c r="D2077" i="8"/>
  <c r="C2078" i="8"/>
  <c r="D2078" i="8"/>
  <c r="C2079" i="8"/>
  <c r="D2079" i="8"/>
  <c r="C2080" i="8"/>
  <c r="D2080" i="8"/>
  <c r="C2081" i="8"/>
  <c r="D2081" i="8"/>
  <c r="C2082" i="8"/>
  <c r="D2082" i="8"/>
  <c r="C2083" i="8"/>
  <c r="D2083" i="8"/>
  <c r="C2084" i="8"/>
  <c r="D2084" i="8"/>
  <c r="C2085" i="8"/>
  <c r="D2085" i="8"/>
  <c r="C2086" i="8"/>
  <c r="D2086" i="8"/>
  <c r="C2087" i="8"/>
  <c r="D2087" i="8"/>
  <c r="C2088" i="8"/>
  <c r="D2088" i="8"/>
  <c r="C2089" i="8"/>
  <c r="D2089" i="8"/>
  <c r="C2090" i="8"/>
  <c r="D2090" i="8"/>
  <c r="C2091" i="8"/>
  <c r="D2091" i="8"/>
  <c r="C2092" i="8"/>
  <c r="D2092" i="8"/>
  <c r="C2093" i="8"/>
  <c r="D2093" i="8"/>
  <c r="C2094" i="8"/>
  <c r="D2094" i="8"/>
  <c r="C2095" i="8"/>
  <c r="D2095" i="8"/>
  <c r="C2096" i="8"/>
  <c r="D2096" i="8"/>
  <c r="C2097" i="8"/>
  <c r="D2097" i="8"/>
  <c r="C2098" i="8"/>
  <c r="D2098" i="8"/>
  <c r="C2099" i="8"/>
  <c r="D2099" i="8"/>
  <c r="C2100" i="8"/>
  <c r="D2100" i="8"/>
  <c r="C2101" i="8"/>
  <c r="D2101" i="8"/>
  <c r="C2102" i="8"/>
  <c r="D2102" i="8"/>
  <c r="C2103" i="8"/>
  <c r="D2103" i="8"/>
  <c r="C2104" i="8"/>
  <c r="D2104" i="8"/>
  <c r="C2105" i="8"/>
  <c r="D2105" i="8"/>
  <c r="C2106" i="8"/>
  <c r="D2106" i="8"/>
  <c r="C2107" i="8"/>
  <c r="D2107" i="8"/>
  <c r="C2108" i="8"/>
  <c r="D2108" i="8"/>
  <c r="C2109" i="8"/>
  <c r="D2109" i="8"/>
  <c r="C2110" i="8"/>
  <c r="D2110" i="8"/>
  <c r="C2111" i="8"/>
  <c r="D2111" i="8"/>
  <c r="C2112" i="8"/>
  <c r="D2112" i="8"/>
  <c r="C2113" i="8"/>
  <c r="D2113" i="8"/>
  <c r="C2114" i="8"/>
  <c r="D2114" i="8"/>
  <c r="C2115" i="8"/>
  <c r="D2115" i="8"/>
  <c r="C2116" i="8"/>
  <c r="D2116" i="8"/>
  <c r="C2117" i="8"/>
  <c r="D2117" i="8"/>
  <c r="C2118" i="8"/>
  <c r="D2118" i="8"/>
  <c r="C2119" i="8"/>
  <c r="D2119" i="8"/>
  <c r="C2120" i="8"/>
  <c r="D2120" i="8"/>
  <c r="C2121" i="8"/>
  <c r="D2121" i="8"/>
  <c r="C2122" i="8"/>
  <c r="D2122" i="8"/>
  <c r="C2123" i="8"/>
  <c r="D2123" i="8"/>
  <c r="C2124" i="8"/>
  <c r="D2124" i="8"/>
  <c r="C2125" i="8"/>
  <c r="D2125" i="8"/>
  <c r="C2126" i="8"/>
  <c r="D2126" i="8"/>
  <c r="C2127" i="8"/>
  <c r="D2127" i="8"/>
  <c r="C2128" i="8"/>
  <c r="D2128" i="8"/>
  <c r="C2129" i="8"/>
  <c r="D2129" i="8"/>
  <c r="C2130" i="8"/>
  <c r="D2130" i="8"/>
  <c r="C2131" i="8"/>
  <c r="D2131" i="8"/>
  <c r="C2132" i="8"/>
  <c r="D2132" i="8"/>
  <c r="C2133" i="8"/>
  <c r="D2133" i="8"/>
  <c r="C2134" i="8"/>
  <c r="D2134" i="8"/>
  <c r="C2135" i="8"/>
  <c r="D2135" i="8"/>
  <c r="C2136" i="8"/>
  <c r="D2136" i="8"/>
  <c r="C2137" i="8"/>
  <c r="D2137" i="8"/>
  <c r="C2138" i="8"/>
  <c r="D2138" i="8"/>
  <c r="C2139" i="8"/>
  <c r="D2139" i="8"/>
  <c r="C2140" i="8"/>
  <c r="D2140" i="8"/>
  <c r="C2141" i="8"/>
  <c r="D2141" i="8"/>
  <c r="C2142" i="8"/>
  <c r="D2142" i="8"/>
  <c r="C2143" i="8"/>
  <c r="D2143" i="8"/>
  <c r="C2144" i="8"/>
  <c r="D2144" i="8"/>
  <c r="C2145" i="8"/>
  <c r="D2145" i="8"/>
  <c r="C2146" i="8"/>
  <c r="D2146" i="8"/>
  <c r="C2147" i="8"/>
  <c r="D2147" i="8"/>
  <c r="C2148" i="8"/>
  <c r="D2148" i="8"/>
  <c r="C2149" i="8"/>
  <c r="D2149" i="8"/>
  <c r="C2150" i="8"/>
  <c r="D2150" i="8"/>
  <c r="C2151" i="8"/>
  <c r="D2151" i="8"/>
  <c r="C2152" i="8"/>
  <c r="D2152" i="8"/>
  <c r="C2153" i="8"/>
  <c r="D2153" i="8"/>
  <c r="C2154" i="8"/>
  <c r="D2154" i="8"/>
  <c r="C2155" i="8"/>
  <c r="D2155" i="8"/>
  <c r="C2156" i="8"/>
  <c r="D2156" i="8"/>
  <c r="C2157" i="8"/>
  <c r="D2157" i="8"/>
  <c r="C2158" i="8"/>
  <c r="D2158" i="8"/>
  <c r="C2159" i="8"/>
  <c r="D2159" i="8"/>
  <c r="C2160" i="8"/>
  <c r="D2160" i="8"/>
  <c r="C2161" i="8"/>
  <c r="D2161" i="8"/>
  <c r="C2162" i="8"/>
  <c r="D2162" i="8"/>
  <c r="C2163" i="8"/>
  <c r="D2163" i="8"/>
  <c r="C2164" i="8"/>
  <c r="D2164" i="8"/>
  <c r="C2165" i="8"/>
  <c r="D2165" i="8"/>
  <c r="C2166" i="8"/>
  <c r="D2166" i="8"/>
  <c r="C2167" i="8"/>
  <c r="D2167" i="8"/>
  <c r="C2168" i="8"/>
  <c r="D2168" i="8"/>
  <c r="C2169" i="8"/>
  <c r="D2169" i="8"/>
  <c r="C2170" i="8"/>
  <c r="D2170" i="8"/>
  <c r="C2171" i="8"/>
  <c r="D2171" i="8"/>
  <c r="C2172" i="8"/>
  <c r="D2172" i="8"/>
  <c r="C2173" i="8"/>
  <c r="D2173" i="8"/>
  <c r="C2174" i="8"/>
  <c r="D2174" i="8"/>
  <c r="C2175" i="8"/>
  <c r="D2175" i="8"/>
  <c r="C2176" i="8"/>
  <c r="D2176" i="8"/>
  <c r="C2177" i="8"/>
  <c r="D2177" i="8"/>
  <c r="C2178" i="8"/>
  <c r="D2178" i="8"/>
  <c r="C2179" i="8"/>
  <c r="D2179" i="8"/>
  <c r="C2180" i="8"/>
  <c r="D2180" i="8"/>
  <c r="C2181" i="8"/>
  <c r="D2181" i="8"/>
  <c r="C2182" i="8"/>
  <c r="D2182" i="8"/>
  <c r="C2183" i="8"/>
  <c r="D2183" i="8"/>
  <c r="C2184" i="8"/>
  <c r="D2184" i="8"/>
  <c r="C2185" i="8"/>
  <c r="D2185" i="8"/>
  <c r="C2186" i="8"/>
  <c r="D2186" i="8"/>
  <c r="C2187" i="8"/>
  <c r="D2187" i="8"/>
  <c r="C2188" i="8"/>
  <c r="D2188" i="8"/>
  <c r="C2189" i="8"/>
  <c r="D2189" i="8"/>
  <c r="C2190" i="8"/>
  <c r="D2190" i="8"/>
  <c r="C2191" i="8"/>
  <c r="D2191" i="8"/>
  <c r="C2192" i="8"/>
  <c r="D2192" i="8"/>
  <c r="C2193" i="8"/>
  <c r="D2193" i="8"/>
  <c r="C2194" i="8"/>
  <c r="D2194" i="8"/>
  <c r="C2195" i="8"/>
  <c r="D2195" i="8"/>
  <c r="C2196" i="8"/>
  <c r="D2196" i="8"/>
  <c r="C2197" i="8"/>
  <c r="D2197" i="8"/>
  <c r="C2198" i="8"/>
  <c r="D2198" i="8"/>
  <c r="C2199" i="8"/>
  <c r="D2199" i="8"/>
  <c r="C2200" i="8"/>
  <c r="D2200" i="8"/>
  <c r="C2201" i="8"/>
  <c r="D2201" i="8"/>
  <c r="C2202" i="8"/>
  <c r="D2202" i="8"/>
  <c r="C2203" i="8"/>
  <c r="D2203" i="8"/>
  <c r="C2204" i="8"/>
  <c r="D2204" i="8"/>
  <c r="C2205" i="8"/>
  <c r="D2205" i="8"/>
  <c r="C2206" i="8"/>
  <c r="D2206" i="8"/>
  <c r="C2207" i="8"/>
  <c r="D2207" i="8"/>
  <c r="C2208" i="8"/>
  <c r="D2208" i="8"/>
  <c r="C2209" i="8"/>
  <c r="D2209" i="8"/>
  <c r="C2210" i="8"/>
  <c r="D2210" i="8"/>
  <c r="C2211" i="8"/>
  <c r="D2211" i="8"/>
  <c r="C2212" i="8"/>
  <c r="D2212" i="8"/>
  <c r="C2213" i="8"/>
  <c r="D2213" i="8"/>
  <c r="C2214" i="8"/>
  <c r="D2214" i="8"/>
  <c r="C2215" i="8"/>
  <c r="D2215" i="8"/>
  <c r="C2216" i="8"/>
  <c r="D2216" i="8"/>
  <c r="C2217" i="8"/>
  <c r="D2217" i="8"/>
  <c r="C2218" i="8"/>
  <c r="D2218" i="8"/>
  <c r="C2219" i="8"/>
  <c r="D2219" i="8"/>
  <c r="C2220" i="8"/>
  <c r="D2220" i="8"/>
  <c r="C2221" i="8"/>
  <c r="D2221" i="8"/>
  <c r="C2222" i="8"/>
  <c r="D2222" i="8"/>
  <c r="C2223" i="8"/>
  <c r="D2223" i="8"/>
  <c r="C2224" i="8"/>
  <c r="D2224" i="8"/>
  <c r="C2225" i="8"/>
  <c r="D2225" i="8"/>
  <c r="C2226" i="8"/>
  <c r="D2226" i="8"/>
  <c r="C2227" i="8"/>
  <c r="D2227" i="8"/>
  <c r="C2228" i="8"/>
  <c r="D2228" i="8"/>
  <c r="C2229" i="8"/>
  <c r="D2229" i="8"/>
  <c r="C2230" i="8"/>
  <c r="D2230" i="8"/>
  <c r="C2231" i="8"/>
  <c r="D2231" i="8"/>
  <c r="C2232" i="8"/>
  <c r="D2232" i="8"/>
  <c r="C2233" i="8"/>
  <c r="D2233" i="8"/>
  <c r="C2234" i="8"/>
  <c r="D2234" i="8"/>
  <c r="C2235" i="8"/>
  <c r="D2235" i="8"/>
  <c r="C2236" i="8"/>
  <c r="D2236" i="8"/>
  <c r="C2237" i="8"/>
  <c r="D2237" i="8"/>
  <c r="C2238" i="8"/>
  <c r="D2238" i="8"/>
  <c r="C2239" i="8"/>
  <c r="D2239" i="8"/>
  <c r="C2240" i="8"/>
  <c r="D2240" i="8"/>
  <c r="C2241" i="8"/>
  <c r="D2241" i="8"/>
  <c r="C2242" i="8"/>
  <c r="D2242" i="8"/>
  <c r="C2243" i="8"/>
  <c r="D2243" i="8"/>
  <c r="C2244" i="8"/>
  <c r="D2244" i="8"/>
  <c r="C2245" i="8"/>
  <c r="D2245" i="8"/>
  <c r="C2246" i="8"/>
  <c r="D2246" i="8"/>
  <c r="C2247" i="8"/>
  <c r="D2247" i="8"/>
  <c r="C2248" i="8"/>
  <c r="D2248" i="8"/>
  <c r="C2249" i="8"/>
  <c r="D2249" i="8"/>
  <c r="C2250" i="8"/>
  <c r="D2250" i="8"/>
  <c r="C2251" i="8"/>
  <c r="D2251" i="8"/>
  <c r="C2252" i="8"/>
  <c r="D2252" i="8"/>
  <c r="C2253" i="8"/>
  <c r="D2253" i="8"/>
  <c r="C2254" i="8"/>
  <c r="D2254" i="8"/>
  <c r="C2255" i="8"/>
  <c r="D2255" i="8"/>
  <c r="C2256" i="8"/>
  <c r="D2256" i="8"/>
  <c r="C2257" i="8"/>
  <c r="D2257" i="8"/>
  <c r="C2258" i="8"/>
  <c r="D2258" i="8"/>
  <c r="C2259" i="8"/>
  <c r="D2259" i="8"/>
  <c r="C2260" i="8"/>
  <c r="D2260" i="8"/>
  <c r="C2261" i="8"/>
  <c r="D2261" i="8"/>
  <c r="C2262" i="8"/>
  <c r="D2262" i="8"/>
  <c r="C2263" i="8"/>
  <c r="D2263" i="8"/>
  <c r="C2264" i="8"/>
  <c r="D2264" i="8"/>
  <c r="C2265" i="8"/>
  <c r="D2265" i="8"/>
  <c r="C2266" i="8"/>
  <c r="D2266" i="8"/>
  <c r="C2267" i="8"/>
  <c r="D2267" i="8"/>
  <c r="C2268" i="8"/>
  <c r="D2268" i="8"/>
  <c r="C2269" i="8"/>
  <c r="D2269" i="8"/>
  <c r="C2270" i="8"/>
  <c r="D2270" i="8"/>
  <c r="C2271" i="8"/>
  <c r="D2271" i="8"/>
  <c r="C2272" i="8"/>
  <c r="D2272" i="8"/>
  <c r="C2273" i="8"/>
  <c r="D2273" i="8"/>
  <c r="C2274" i="8"/>
  <c r="D2274" i="8"/>
  <c r="C2275" i="8"/>
  <c r="D2275" i="8"/>
  <c r="C2276" i="8"/>
  <c r="D2276" i="8"/>
  <c r="C2277" i="8"/>
  <c r="D2277" i="8"/>
  <c r="C2278" i="8"/>
  <c r="D2278" i="8"/>
  <c r="C2279" i="8"/>
  <c r="D2279" i="8"/>
  <c r="C2280" i="8"/>
  <c r="D2280" i="8"/>
  <c r="C2281" i="8"/>
  <c r="D2281" i="8"/>
  <c r="C2282" i="8"/>
  <c r="D2282" i="8"/>
  <c r="C2283" i="8"/>
  <c r="D2283" i="8"/>
  <c r="C2284" i="8"/>
  <c r="D2284" i="8"/>
  <c r="C2285" i="8"/>
  <c r="D2285" i="8"/>
  <c r="C2286" i="8"/>
  <c r="D2286" i="8"/>
  <c r="C2287" i="8"/>
  <c r="D2287" i="8"/>
  <c r="C2288" i="8"/>
  <c r="D2288" i="8"/>
  <c r="C2289" i="8"/>
  <c r="D2289" i="8"/>
  <c r="C2290" i="8"/>
  <c r="D2290" i="8"/>
  <c r="C2291" i="8"/>
  <c r="D2291" i="8"/>
  <c r="C2292" i="8"/>
  <c r="D2292" i="8"/>
  <c r="C2293" i="8"/>
  <c r="D2293" i="8"/>
  <c r="C2294" i="8"/>
  <c r="D2294" i="8"/>
  <c r="C2295" i="8"/>
  <c r="D2295" i="8"/>
  <c r="C2296" i="8"/>
  <c r="D2296" i="8"/>
  <c r="C2297" i="8"/>
  <c r="D2297" i="8"/>
  <c r="C2298" i="8"/>
  <c r="D2298" i="8"/>
  <c r="C2299" i="8"/>
  <c r="D2299" i="8"/>
  <c r="C2300" i="8"/>
  <c r="D2300" i="8"/>
  <c r="C2301" i="8"/>
  <c r="D2301" i="8"/>
  <c r="C2302" i="8"/>
  <c r="D2302" i="8"/>
  <c r="C2303" i="8"/>
  <c r="D2303" i="8"/>
  <c r="C2304" i="8"/>
  <c r="D2304" i="8"/>
  <c r="C2305" i="8"/>
  <c r="D2305" i="8"/>
  <c r="C2306" i="8"/>
  <c r="D2306" i="8"/>
  <c r="C2307" i="8"/>
  <c r="D2307" i="8"/>
  <c r="C2308" i="8"/>
  <c r="D2308" i="8"/>
  <c r="C2309" i="8"/>
  <c r="D2309" i="8"/>
  <c r="C2310" i="8"/>
  <c r="D2310" i="8"/>
  <c r="C2311" i="8"/>
  <c r="D2311" i="8"/>
  <c r="C2312" i="8"/>
  <c r="D2312" i="8"/>
  <c r="C2313" i="8"/>
  <c r="D2313" i="8"/>
  <c r="C2314" i="8"/>
  <c r="D2314" i="8"/>
  <c r="C2315" i="8"/>
  <c r="D2315" i="8"/>
  <c r="C2316" i="8"/>
  <c r="D2316" i="8"/>
  <c r="C2317" i="8"/>
  <c r="D2317" i="8"/>
  <c r="C2318" i="8"/>
  <c r="D2318" i="8"/>
  <c r="C2319" i="8"/>
  <c r="D2319" i="8"/>
  <c r="C2320" i="8"/>
  <c r="D2320" i="8"/>
  <c r="C2321" i="8"/>
  <c r="D2321" i="8"/>
  <c r="C2322" i="8"/>
  <c r="D2322" i="8"/>
  <c r="C2323" i="8"/>
  <c r="D2323" i="8"/>
  <c r="C2324" i="8"/>
  <c r="D2324" i="8"/>
  <c r="C2325" i="8"/>
  <c r="D2325" i="8"/>
  <c r="C2326" i="8"/>
  <c r="D2326" i="8"/>
  <c r="C2327" i="8"/>
  <c r="D2327" i="8"/>
  <c r="C2328" i="8"/>
  <c r="D2328" i="8"/>
  <c r="C2329" i="8"/>
  <c r="D2329" i="8"/>
  <c r="C2330" i="8"/>
  <c r="D2330" i="8"/>
  <c r="C2331" i="8"/>
  <c r="D2331" i="8"/>
  <c r="C2332" i="8"/>
  <c r="D2332" i="8"/>
  <c r="C2333" i="8"/>
  <c r="D2333" i="8"/>
  <c r="C2334" i="8"/>
  <c r="D2334" i="8"/>
  <c r="C2335" i="8"/>
  <c r="D2335" i="8"/>
  <c r="C2336" i="8"/>
  <c r="D2336" i="8"/>
  <c r="C2337" i="8"/>
  <c r="D2337" i="8"/>
  <c r="C2338" i="8"/>
  <c r="D2338" i="8"/>
  <c r="C2339" i="8"/>
  <c r="D2339" i="8"/>
  <c r="C2340" i="8"/>
  <c r="D2340" i="8"/>
  <c r="C2341" i="8"/>
  <c r="D2341" i="8"/>
  <c r="C2342" i="8"/>
  <c r="D2342" i="8"/>
  <c r="C2343" i="8"/>
  <c r="D2343" i="8"/>
  <c r="C2344" i="8"/>
  <c r="D2344" i="8"/>
  <c r="C2345" i="8"/>
  <c r="D2345" i="8"/>
  <c r="C2346" i="8"/>
  <c r="D2346" i="8"/>
  <c r="C2347" i="8"/>
  <c r="D2347" i="8"/>
  <c r="C2348" i="8"/>
  <c r="D2348" i="8"/>
  <c r="C2349" i="8"/>
  <c r="D2349" i="8"/>
  <c r="C2350" i="8"/>
  <c r="D2350" i="8"/>
  <c r="C2351" i="8"/>
  <c r="D2351" i="8"/>
  <c r="C2352" i="8"/>
  <c r="D2352" i="8"/>
  <c r="C2353" i="8"/>
  <c r="D2353" i="8"/>
  <c r="C2354" i="8"/>
  <c r="D2354" i="8"/>
  <c r="C2355" i="8"/>
  <c r="D2355" i="8"/>
  <c r="C2356" i="8"/>
  <c r="D2356" i="8"/>
  <c r="C2357" i="8"/>
  <c r="D2357" i="8"/>
  <c r="C2358" i="8"/>
  <c r="D2358" i="8"/>
  <c r="C2359" i="8"/>
  <c r="D2359" i="8"/>
  <c r="C2360" i="8"/>
  <c r="D2360" i="8"/>
  <c r="C2361" i="8"/>
  <c r="D2361" i="8"/>
  <c r="C2362" i="8"/>
  <c r="D2362" i="8"/>
  <c r="C2363" i="8"/>
  <c r="D2363" i="8"/>
  <c r="C2364" i="8"/>
  <c r="D2364" i="8"/>
  <c r="C2365" i="8"/>
  <c r="D2365" i="8"/>
  <c r="C2366" i="8"/>
  <c r="D2366" i="8"/>
  <c r="C2367" i="8"/>
  <c r="D2367" i="8"/>
  <c r="C2368" i="8"/>
  <c r="D2368" i="8"/>
  <c r="C2369" i="8"/>
  <c r="D2369" i="8"/>
  <c r="C2370" i="8"/>
  <c r="D2370" i="8"/>
  <c r="C2371" i="8"/>
  <c r="D2371" i="8"/>
  <c r="C2372" i="8"/>
  <c r="D2372" i="8"/>
  <c r="C2373" i="8"/>
  <c r="D2373" i="8"/>
  <c r="C2374" i="8"/>
  <c r="D2374" i="8"/>
  <c r="C2375" i="8"/>
  <c r="D2375" i="8"/>
  <c r="C2376" i="8"/>
  <c r="D2376" i="8"/>
  <c r="C2377" i="8"/>
  <c r="D2377" i="8"/>
  <c r="C2378" i="8"/>
  <c r="D2378" i="8"/>
  <c r="C2379" i="8"/>
  <c r="D2379" i="8"/>
  <c r="C2380" i="8"/>
  <c r="D2380" i="8"/>
  <c r="C2381" i="8"/>
  <c r="D2381" i="8"/>
  <c r="C2382" i="8"/>
  <c r="D2382" i="8"/>
  <c r="C2383" i="8"/>
  <c r="D2383" i="8"/>
  <c r="C2384" i="8"/>
  <c r="D2384" i="8"/>
  <c r="C2385" i="8"/>
  <c r="D2385" i="8"/>
  <c r="C2386" i="8"/>
  <c r="D2386" i="8"/>
  <c r="C2387" i="8"/>
  <c r="D2387" i="8"/>
  <c r="C2388" i="8"/>
  <c r="D2388" i="8"/>
  <c r="C2389" i="8"/>
  <c r="D2389" i="8"/>
  <c r="C2390" i="8"/>
  <c r="D2390" i="8"/>
  <c r="C2391" i="8"/>
  <c r="D2391" i="8"/>
  <c r="C2392" i="8"/>
  <c r="D2392" i="8"/>
  <c r="C2393" i="8"/>
  <c r="D2393" i="8"/>
  <c r="C2394" i="8"/>
  <c r="D2394" i="8"/>
  <c r="C2395" i="8"/>
  <c r="D2395" i="8"/>
  <c r="C2396" i="8"/>
  <c r="D2396" i="8"/>
  <c r="C2397" i="8"/>
  <c r="D2397" i="8"/>
  <c r="C2398" i="8"/>
  <c r="D2398" i="8"/>
  <c r="C2399" i="8"/>
  <c r="D2399" i="8"/>
  <c r="C2400" i="8"/>
  <c r="D2400" i="8"/>
  <c r="C2401" i="8"/>
  <c r="D2401" i="8"/>
  <c r="C2402" i="8"/>
  <c r="D2402" i="8"/>
  <c r="C2403" i="8"/>
  <c r="D2403" i="8"/>
  <c r="C2404" i="8"/>
  <c r="D2404" i="8"/>
  <c r="C2405" i="8"/>
  <c r="D2405" i="8"/>
  <c r="C2406" i="8"/>
  <c r="D2406" i="8"/>
  <c r="C2407" i="8"/>
  <c r="D2407" i="8"/>
  <c r="C2408" i="8"/>
  <c r="D2408" i="8"/>
  <c r="C2409" i="8"/>
  <c r="D2409" i="8"/>
  <c r="C2410" i="8"/>
  <c r="D2410" i="8"/>
  <c r="C2411" i="8"/>
  <c r="D2411" i="8"/>
  <c r="C2412" i="8"/>
  <c r="D2412" i="8"/>
  <c r="C2413" i="8"/>
  <c r="D2413" i="8"/>
  <c r="C2414" i="8"/>
  <c r="D2414" i="8"/>
  <c r="C2415" i="8"/>
  <c r="D2415" i="8"/>
  <c r="C2416" i="8"/>
  <c r="D2416" i="8"/>
  <c r="C2417" i="8"/>
  <c r="D2417" i="8"/>
  <c r="C2418" i="8"/>
  <c r="D2418" i="8"/>
  <c r="C2419" i="8"/>
  <c r="D2419" i="8"/>
  <c r="C2420" i="8"/>
  <c r="D2420" i="8"/>
  <c r="C2421" i="8"/>
  <c r="D2421" i="8"/>
  <c r="C2422" i="8"/>
  <c r="D2422" i="8"/>
  <c r="C2423" i="8"/>
  <c r="D2423" i="8"/>
  <c r="C2424" i="8"/>
  <c r="D2424" i="8"/>
  <c r="C2425" i="8"/>
  <c r="D2425" i="8"/>
  <c r="C2426" i="8"/>
  <c r="D2426" i="8"/>
  <c r="C2427" i="8"/>
  <c r="D2427" i="8"/>
  <c r="C2428" i="8"/>
  <c r="D2428" i="8"/>
  <c r="C2429" i="8"/>
  <c r="D2429" i="8"/>
  <c r="C2430" i="8"/>
  <c r="D2430" i="8"/>
  <c r="C2431" i="8"/>
  <c r="D2431" i="8"/>
  <c r="C2432" i="8"/>
  <c r="D2432" i="8"/>
  <c r="C2433" i="8"/>
  <c r="D2433" i="8"/>
  <c r="C2434" i="8"/>
  <c r="D2434" i="8"/>
  <c r="C2435" i="8"/>
  <c r="D2435" i="8"/>
  <c r="C2436" i="8"/>
  <c r="D2436" i="8"/>
  <c r="C2437" i="8"/>
  <c r="D2437" i="8"/>
  <c r="C2438" i="8"/>
  <c r="D2438" i="8"/>
  <c r="C2439" i="8"/>
  <c r="D2439" i="8"/>
  <c r="C2440" i="8"/>
  <c r="D2440" i="8"/>
  <c r="C2441" i="8"/>
  <c r="D2441" i="8"/>
  <c r="C2442" i="8"/>
  <c r="D2442" i="8"/>
  <c r="C2443" i="8"/>
  <c r="D2443" i="8"/>
  <c r="C2444" i="8"/>
  <c r="D2444" i="8"/>
  <c r="C2445" i="8"/>
  <c r="D2445" i="8"/>
  <c r="C2446" i="8"/>
  <c r="D2446" i="8"/>
  <c r="C2447" i="8"/>
  <c r="D2447" i="8"/>
  <c r="C2448" i="8"/>
  <c r="D2448" i="8"/>
  <c r="C2449" i="8"/>
  <c r="D2449" i="8"/>
  <c r="C2450" i="8"/>
  <c r="D2450" i="8"/>
  <c r="C2451" i="8"/>
  <c r="D2451" i="8"/>
  <c r="C2452" i="8"/>
  <c r="D2452" i="8"/>
  <c r="C2453" i="8"/>
  <c r="D2453" i="8"/>
  <c r="C2454" i="8"/>
  <c r="D2454" i="8"/>
  <c r="C2455" i="8"/>
  <c r="D2455" i="8"/>
  <c r="C2456" i="8"/>
  <c r="D2456" i="8"/>
  <c r="C2457" i="8"/>
  <c r="D2457" i="8"/>
  <c r="C2458" i="8"/>
  <c r="D2458" i="8"/>
  <c r="C2459" i="8"/>
  <c r="D2459" i="8"/>
  <c r="C2460" i="8"/>
  <c r="D2460" i="8"/>
  <c r="C2461" i="8"/>
  <c r="D2461" i="8"/>
  <c r="C2462" i="8"/>
  <c r="D2462" i="8"/>
  <c r="C2463" i="8"/>
  <c r="D2463" i="8"/>
  <c r="C2464" i="8"/>
  <c r="D2464" i="8"/>
  <c r="C2465" i="8"/>
  <c r="D2465" i="8"/>
  <c r="C2466" i="8"/>
  <c r="D2466" i="8"/>
  <c r="C2467" i="8"/>
  <c r="D2467" i="8"/>
  <c r="C2468" i="8"/>
  <c r="D2468" i="8"/>
  <c r="C2469" i="8"/>
  <c r="D2469" i="8"/>
  <c r="C2470" i="8"/>
  <c r="D2470" i="8"/>
  <c r="C2471" i="8"/>
  <c r="D2471" i="8"/>
  <c r="C2472" i="8"/>
  <c r="D2472" i="8"/>
  <c r="C2473" i="8"/>
  <c r="D2473" i="8"/>
  <c r="C2474" i="8"/>
  <c r="D2474" i="8"/>
  <c r="C2475" i="8"/>
  <c r="D2475" i="8"/>
  <c r="C2476" i="8"/>
  <c r="D2476" i="8"/>
  <c r="C2477" i="8"/>
  <c r="D2477" i="8"/>
  <c r="C2478" i="8"/>
  <c r="D2478" i="8"/>
  <c r="C2479" i="8"/>
  <c r="D2479" i="8"/>
  <c r="C2480" i="8"/>
  <c r="D2480" i="8"/>
  <c r="C2481" i="8"/>
  <c r="D2481" i="8"/>
  <c r="C2482" i="8"/>
  <c r="D2482" i="8"/>
  <c r="C2483" i="8"/>
  <c r="D2483" i="8"/>
  <c r="C2484" i="8"/>
  <c r="D2484" i="8"/>
  <c r="C2485" i="8"/>
  <c r="D2485" i="8"/>
  <c r="C2486" i="8"/>
  <c r="D2486" i="8"/>
  <c r="C2487" i="8"/>
  <c r="D2487" i="8"/>
  <c r="C2488" i="8"/>
  <c r="D2488" i="8"/>
  <c r="C2489" i="8"/>
  <c r="D2489" i="8"/>
  <c r="C2490" i="8"/>
  <c r="D2490" i="8"/>
  <c r="C2491" i="8"/>
  <c r="D2491" i="8"/>
  <c r="C2492" i="8"/>
  <c r="D2492" i="8"/>
  <c r="C2493" i="8"/>
  <c r="D2493" i="8"/>
  <c r="C2494" i="8"/>
  <c r="D2494" i="8"/>
  <c r="C2495" i="8"/>
  <c r="D2495" i="8"/>
  <c r="C2496" i="8"/>
  <c r="D2496" i="8"/>
  <c r="C2497" i="8"/>
  <c r="D2497" i="8"/>
  <c r="C2498" i="8"/>
  <c r="D2498" i="8"/>
  <c r="C2499" i="8"/>
  <c r="D2499" i="8"/>
  <c r="C2500" i="8"/>
  <c r="D2500" i="8"/>
  <c r="C2501" i="8"/>
  <c r="D2501" i="8"/>
  <c r="C2502" i="8"/>
  <c r="D2502" i="8"/>
  <c r="C2503" i="8"/>
  <c r="D2503" i="8"/>
  <c r="C2504" i="8"/>
  <c r="D2504" i="8"/>
  <c r="C2505" i="8"/>
  <c r="D2505" i="8"/>
  <c r="C2506" i="8"/>
  <c r="D2506" i="8"/>
  <c r="C2507" i="8"/>
  <c r="D2507" i="8"/>
  <c r="C2508" i="8"/>
  <c r="D2508" i="8"/>
  <c r="C2509" i="8"/>
  <c r="D2509" i="8"/>
  <c r="C2510" i="8"/>
  <c r="D2510" i="8"/>
  <c r="C2511" i="8"/>
  <c r="D2511" i="8"/>
  <c r="C2512" i="8"/>
  <c r="D2512" i="8"/>
  <c r="C2513" i="8"/>
  <c r="D2513" i="8"/>
  <c r="C2514" i="8"/>
  <c r="D2514" i="8"/>
  <c r="C2515" i="8"/>
  <c r="D2515" i="8"/>
  <c r="C2516" i="8"/>
  <c r="D2516" i="8"/>
  <c r="C2517" i="8"/>
  <c r="D2517" i="8"/>
  <c r="C2518" i="8"/>
  <c r="D2518" i="8"/>
  <c r="C2519" i="8"/>
  <c r="D2519" i="8"/>
  <c r="C2520" i="8"/>
  <c r="D2520" i="8"/>
  <c r="C2521" i="8"/>
  <c r="D2521" i="8"/>
  <c r="C2522" i="8"/>
  <c r="D2522" i="8"/>
  <c r="C2523" i="8"/>
  <c r="D2523" i="8"/>
  <c r="C2524" i="8"/>
  <c r="D2524" i="8"/>
  <c r="C2525" i="8"/>
  <c r="D2525" i="8"/>
  <c r="C2526" i="8"/>
  <c r="D2526" i="8"/>
  <c r="C2527" i="8"/>
  <c r="D2527" i="8"/>
  <c r="C2528" i="8"/>
  <c r="D2528" i="8"/>
  <c r="C2529" i="8"/>
  <c r="D2529" i="8"/>
  <c r="C2530" i="8"/>
  <c r="D2530" i="8"/>
  <c r="C2531" i="8"/>
  <c r="D2531" i="8"/>
  <c r="C2532" i="8"/>
  <c r="D2532" i="8"/>
  <c r="C2533" i="8"/>
  <c r="D2533" i="8"/>
  <c r="C2534" i="8"/>
  <c r="D2534" i="8"/>
  <c r="C2535" i="8"/>
  <c r="D2535" i="8"/>
  <c r="C2536" i="8"/>
  <c r="D2536" i="8"/>
  <c r="C2537" i="8"/>
  <c r="D2537" i="8"/>
  <c r="C2538" i="8"/>
  <c r="D2538" i="8"/>
  <c r="C2539" i="8"/>
  <c r="D2539" i="8"/>
  <c r="C2540" i="8"/>
  <c r="D2540" i="8"/>
  <c r="C2541" i="8"/>
  <c r="D2541" i="8"/>
  <c r="C2542" i="8"/>
  <c r="D2542" i="8"/>
  <c r="C2543" i="8"/>
  <c r="D2543" i="8"/>
  <c r="C2544" i="8"/>
  <c r="D2544" i="8"/>
  <c r="C2545" i="8"/>
  <c r="D2545" i="8"/>
  <c r="C2546" i="8"/>
  <c r="D2546" i="8"/>
  <c r="C2547" i="8"/>
  <c r="D2547" i="8"/>
  <c r="C2548" i="8"/>
  <c r="D2548" i="8"/>
  <c r="C2549" i="8"/>
  <c r="D2549" i="8"/>
  <c r="C2550" i="8"/>
  <c r="D2550" i="8"/>
  <c r="C2551" i="8"/>
  <c r="D2551" i="8"/>
  <c r="C2552" i="8"/>
  <c r="D2552" i="8"/>
  <c r="C2553" i="8"/>
  <c r="D2553" i="8"/>
  <c r="C2554" i="8"/>
  <c r="D2554" i="8"/>
  <c r="C2555" i="8"/>
  <c r="D2555" i="8"/>
  <c r="C2556" i="8"/>
  <c r="D2556" i="8"/>
  <c r="C2557" i="8"/>
  <c r="D2557" i="8"/>
  <c r="C2558" i="8"/>
  <c r="D2558" i="8"/>
  <c r="C2559" i="8"/>
  <c r="D2559" i="8"/>
  <c r="C2560" i="8"/>
  <c r="D2560" i="8"/>
  <c r="C2561" i="8"/>
  <c r="D2561" i="8"/>
  <c r="C2562" i="8"/>
  <c r="D2562" i="8"/>
  <c r="C2563" i="8"/>
  <c r="D2563" i="8"/>
  <c r="C2564" i="8"/>
  <c r="D2564" i="8"/>
  <c r="C2565" i="8"/>
  <c r="D2565" i="8"/>
  <c r="C2566" i="8"/>
  <c r="D2566" i="8"/>
  <c r="C2567" i="8"/>
  <c r="D2567" i="8"/>
  <c r="C2568" i="8"/>
  <c r="D2568" i="8"/>
  <c r="C2569" i="8"/>
  <c r="D2569" i="8"/>
  <c r="C2570" i="8"/>
  <c r="D2570" i="8"/>
  <c r="C2571" i="8"/>
  <c r="D2571" i="8"/>
  <c r="C2572" i="8"/>
  <c r="D2572" i="8"/>
  <c r="C2573" i="8"/>
  <c r="D2573" i="8"/>
  <c r="C2574" i="8"/>
  <c r="D2574" i="8"/>
  <c r="C2575" i="8"/>
  <c r="D2575" i="8"/>
  <c r="C2576" i="8"/>
  <c r="D2576" i="8"/>
  <c r="C2577" i="8"/>
  <c r="D2577" i="8"/>
  <c r="C2578" i="8"/>
  <c r="D2578" i="8"/>
  <c r="C2579" i="8"/>
  <c r="D2579" i="8"/>
  <c r="C2580" i="8"/>
  <c r="D2580" i="8"/>
  <c r="C2581" i="8"/>
  <c r="D2581" i="8"/>
  <c r="C2582" i="8"/>
  <c r="D2582" i="8"/>
  <c r="C2583" i="8"/>
  <c r="D2583" i="8"/>
  <c r="C2584" i="8"/>
  <c r="D2584" i="8"/>
  <c r="C2585" i="8"/>
  <c r="D2585" i="8"/>
  <c r="C2586" i="8"/>
  <c r="D2586" i="8"/>
  <c r="C2587" i="8"/>
  <c r="D2587" i="8"/>
  <c r="C2588" i="8"/>
  <c r="D2588" i="8"/>
  <c r="C2589" i="8"/>
  <c r="D2589" i="8"/>
  <c r="C2590" i="8"/>
  <c r="D2590" i="8"/>
  <c r="C2591" i="8"/>
  <c r="D2591" i="8"/>
  <c r="C2592" i="8"/>
  <c r="D2592" i="8"/>
  <c r="C2593" i="8"/>
  <c r="D2593" i="8"/>
  <c r="C2594" i="8"/>
  <c r="D2594" i="8"/>
  <c r="C2595" i="8"/>
  <c r="D2595" i="8"/>
  <c r="C2596" i="8"/>
  <c r="D2596" i="8"/>
  <c r="C2597" i="8"/>
  <c r="D2597" i="8"/>
  <c r="C2598" i="8"/>
  <c r="D2598" i="8"/>
  <c r="C2599" i="8"/>
  <c r="D2599" i="8"/>
  <c r="C2600" i="8"/>
  <c r="D2600" i="8"/>
  <c r="C2601" i="8"/>
  <c r="D2601" i="8"/>
  <c r="C2602" i="8"/>
  <c r="D2602" i="8"/>
  <c r="C2603" i="8"/>
  <c r="D2603" i="8"/>
  <c r="C2604" i="8"/>
  <c r="D2604" i="8"/>
  <c r="C2605" i="8"/>
  <c r="D2605" i="8"/>
  <c r="C2606" i="8"/>
  <c r="D2606" i="8"/>
  <c r="C2607" i="8"/>
  <c r="D2607" i="8"/>
  <c r="C2608" i="8"/>
  <c r="D2608" i="8"/>
  <c r="C2609" i="8"/>
  <c r="D2609" i="8"/>
  <c r="C2610" i="8"/>
  <c r="D2610" i="8"/>
  <c r="C2611" i="8"/>
  <c r="D2611" i="8"/>
  <c r="C2612" i="8"/>
  <c r="D2612" i="8"/>
  <c r="C2613" i="8"/>
  <c r="D2613" i="8"/>
  <c r="C2614" i="8"/>
  <c r="D2614" i="8"/>
  <c r="C2615" i="8"/>
  <c r="D2615" i="8"/>
  <c r="C2616" i="8"/>
  <c r="D2616" i="8"/>
  <c r="C2617" i="8"/>
  <c r="D2617" i="8"/>
  <c r="C2618" i="8"/>
  <c r="D2618" i="8"/>
  <c r="C2619" i="8"/>
  <c r="D2619" i="8"/>
  <c r="C2620" i="8"/>
  <c r="D2620" i="8"/>
  <c r="C2621" i="8"/>
  <c r="D2621" i="8"/>
  <c r="C2622" i="8"/>
  <c r="D2622" i="8"/>
  <c r="C2623" i="8"/>
  <c r="D2623" i="8"/>
  <c r="C2624" i="8"/>
  <c r="D2624" i="8"/>
  <c r="C2625" i="8"/>
  <c r="D2625" i="8"/>
  <c r="C2626" i="8"/>
  <c r="D2626" i="8"/>
  <c r="C2627" i="8"/>
  <c r="D2627" i="8"/>
  <c r="C2628" i="8"/>
  <c r="D2628" i="8"/>
  <c r="C2629" i="8"/>
  <c r="D2629" i="8"/>
  <c r="C2630" i="8"/>
  <c r="D2630" i="8"/>
  <c r="C2631" i="8"/>
  <c r="D2631" i="8"/>
  <c r="C2632" i="8"/>
  <c r="D2632" i="8"/>
  <c r="C2633" i="8"/>
  <c r="D2633" i="8"/>
  <c r="C2634" i="8"/>
  <c r="D2634" i="8"/>
  <c r="C2635" i="8"/>
  <c r="D2635" i="8"/>
  <c r="C2636" i="8"/>
  <c r="D2636" i="8"/>
  <c r="C2637" i="8"/>
  <c r="D2637" i="8"/>
  <c r="C2638" i="8"/>
  <c r="D2638" i="8"/>
  <c r="C2639" i="8"/>
  <c r="D2639" i="8"/>
  <c r="C2640" i="8"/>
  <c r="D2640" i="8"/>
  <c r="C2641" i="8"/>
  <c r="D2641" i="8"/>
  <c r="C2642" i="8"/>
  <c r="D2642" i="8"/>
  <c r="C2643" i="8"/>
  <c r="D2643" i="8"/>
  <c r="C2644" i="8"/>
  <c r="D2644" i="8"/>
  <c r="C2645" i="8"/>
  <c r="D2645" i="8"/>
  <c r="C2646" i="8"/>
  <c r="D2646" i="8"/>
  <c r="C2647" i="8"/>
  <c r="D2647" i="8"/>
  <c r="C2648" i="8"/>
  <c r="D2648" i="8"/>
  <c r="C2649" i="8"/>
  <c r="D2649" i="8"/>
  <c r="C2650" i="8"/>
  <c r="D2650" i="8"/>
  <c r="C2651" i="8"/>
  <c r="D2651" i="8"/>
  <c r="C2652" i="8"/>
  <c r="D2652" i="8"/>
  <c r="C2653" i="8"/>
  <c r="D2653" i="8"/>
  <c r="C2654" i="8"/>
  <c r="D2654" i="8"/>
  <c r="C2655" i="8"/>
  <c r="D2655" i="8"/>
  <c r="C2656" i="8"/>
  <c r="D2656" i="8"/>
  <c r="C2657" i="8"/>
  <c r="D2657" i="8"/>
  <c r="C2658" i="8"/>
  <c r="D2658" i="8"/>
  <c r="C2659" i="8"/>
  <c r="D2659" i="8"/>
  <c r="C2660" i="8"/>
  <c r="D2660" i="8"/>
  <c r="C2661" i="8"/>
  <c r="D2661" i="8"/>
  <c r="C2662" i="8"/>
  <c r="D2662" i="8"/>
  <c r="C2663" i="8"/>
  <c r="D2663" i="8"/>
  <c r="C2664" i="8"/>
  <c r="D2664" i="8"/>
  <c r="C2665" i="8"/>
  <c r="D2665" i="8"/>
  <c r="C2666" i="8"/>
  <c r="D2666" i="8"/>
  <c r="C2667" i="8"/>
  <c r="D2667" i="8"/>
  <c r="C2668" i="8"/>
  <c r="D2668" i="8"/>
  <c r="C2669" i="8"/>
  <c r="D2669" i="8"/>
  <c r="C2670" i="8"/>
  <c r="D2670" i="8"/>
  <c r="C2671" i="8"/>
  <c r="D2671" i="8"/>
  <c r="C2672" i="8"/>
  <c r="D2672" i="8"/>
  <c r="C2673" i="8"/>
  <c r="D2673" i="8"/>
  <c r="C2674" i="8"/>
  <c r="D2674" i="8"/>
  <c r="C2675" i="8"/>
  <c r="D2675" i="8"/>
  <c r="C2676" i="8"/>
  <c r="D2676" i="8"/>
  <c r="C2677" i="8"/>
  <c r="D2677" i="8"/>
  <c r="C2678" i="8"/>
  <c r="D2678" i="8"/>
  <c r="C2679" i="8"/>
  <c r="D2679" i="8"/>
  <c r="C2680" i="8"/>
  <c r="D2680" i="8"/>
  <c r="C2681" i="8"/>
  <c r="D2681" i="8"/>
  <c r="C2682" i="8"/>
  <c r="D2682" i="8"/>
  <c r="C2683" i="8"/>
  <c r="D2683" i="8"/>
  <c r="C2684" i="8"/>
  <c r="D2684" i="8"/>
  <c r="C2685" i="8"/>
  <c r="D2685" i="8"/>
  <c r="C2686" i="8"/>
  <c r="D2686" i="8"/>
  <c r="C2687" i="8"/>
  <c r="D2687" i="8"/>
  <c r="C2688" i="8"/>
  <c r="D2688" i="8"/>
  <c r="C2689" i="8"/>
  <c r="D2689" i="8"/>
  <c r="C2690" i="8"/>
  <c r="D2690" i="8"/>
  <c r="C2691" i="8"/>
  <c r="D2691" i="8"/>
  <c r="C2692" i="8"/>
  <c r="D2692" i="8"/>
  <c r="C2693" i="8"/>
  <c r="D2693" i="8"/>
  <c r="C2694" i="8"/>
  <c r="D2694" i="8"/>
  <c r="C2695" i="8"/>
  <c r="D2695" i="8"/>
  <c r="C2696" i="8"/>
  <c r="D2696" i="8"/>
  <c r="C2697" i="8"/>
  <c r="D2697" i="8"/>
  <c r="C2698" i="8"/>
  <c r="D2698" i="8"/>
  <c r="C2699" i="8"/>
  <c r="D2699" i="8"/>
  <c r="C2700" i="8"/>
  <c r="D2700" i="8"/>
  <c r="C2701" i="8"/>
  <c r="D2701" i="8"/>
  <c r="C2702" i="8"/>
  <c r="D2702" i="8"/>
  <c r="C2703" i="8"/>
  <c r="D2703" i="8"/>
  <c r="C2704" i="8"/>
  <c r="D2704" i="8"/>
  <c r="C2705" i="8"/>
  <c r="D2705" i="8"/>
  <c r="C2706" i="8"/>
  <c r="D2706" i="8"/>
  <c r="C2707" i="8"/>
  <c r="D2707" i="8"/>
  <c r="C2708" i="8"/>
  <c r="D2708" i="8"/>
  <c r="C2709" i="8"/>
  <c r="D2709" i="8"/>
  <c r="C2710" i="8"/>
  <c r="D2710" i="8"/>
  <c r="C2711" i="8"/>
  <c r="D2711" i="8"/>
  <c r="C2712" i="8"/>
  <c r="D2712" i="8"/>
  <c r="C2713" i="8"/>
  <c r="D2713" i="8"/>
  <c r="C2714" i="8"/>
  <c r="D2714" i="8"/>
  <c r="C2715" i="8"/>
  <c r="D2715" i="8"/>
  <c r="C2716" i="8"/>
  <c r="D2716" i="8"/>
  <c r="C2717" i="8"/>
  <c r="D2717" i="8"/>
  <c r="C2718" i="8"/>
  <c r="D2718" i="8"/>
  <c r="C2719" i="8"/>
  <c r="D2719" i="8"/>
  <c r="C2720" i="8"/>
  <c r="D2720" i="8"/>
  <c r="C2721" i="8"/>
  <c r="D2721" i="8"/>
  <c r="C2722" i="8"/>
  <c r="D2722" i="8"/>
  <c r="C2723" i="8"/>
  <c r="D2723" i="8"/>
  <c r="C2724" i="8"/>
  <c r="D2724" i="8"/>
  <c r="C2725" i="8"/>
  <c r="D2725" i="8"/>
  <c r="C2726" i="8"/>
  <c r="D2726" i="8"/>
  <c r="C2727" i="8"/>
  <c r="D2727" i="8"/>
  <c r="C2728" i="8"/>
  <c r="D2728" i="8"/>
  <c r="C2729" i="8"/>
  <c r="D2729" i="8"/>
  <c r="C2730" i="8"/>
  <c r="D2730" i="8"/>
  <c r="C2731" i="8"/>
  <c r="D2731" i="8"/>
  <c r="C2732" i="8"/>
  <c r="D2732" i="8"/>
  <c r="C2733" i="8"/>
  <c r="D2733" i="8"/>
  <c r="C2734" i="8"/>
  <c r="D2734" i="8"/>
  <c r="C2735" i="8"/>
  <c r="D2735" i="8"/>
  <c r="C2736" i="8"/>
  <c r="D2736" i="8"/>
  <c r="C2737" i="8"/>
  <c r="D2737" i="8"/>
  <c r="C2738" i="8"/>
  <c r="D2738" i="8"/>
  <c r="C2739" i="8"/>
  <c r="D2739" i="8"/>
  <c r="C2740" i="8"/>
  <c r="D2740" i="8"/>
  <c r="C2741" i="8"/>
  <c r="D2741" i="8"/>
  <c r="C2742" i="8"/>
  <c r="D2742" i="8"/>
  <c r="C2743" i="8"/>
  <c r="D2743" i="8"/>
  <c r="C2744" i="8"/>
  <c r="D2744" i="8"/>
  <c r="C2745" i="8"/>
  <c r="D2745" i="8"/>
  <c r="C2746" i="8"/>
  <c r="D2746" i="8"/>
  <c r="C2747" i="8"/>
  <c r="D2747" i="8"/>
  <c r="C2748" i="8"/>
  <c r="D2748" i="8"/>
  <c r="C2749" i="8"/>
  <c r="D2749" i="8"/>
  <c r="C2750" i="8"/>
  <c r="D2750" i="8"/>
  <c r="C2751" i="8"/>
  <c r="D2751" i="8"/>
  <c r="C2752" i="8"/>
  <c r="D2752" i="8"/>
  <c r="C2753" i="8"/>
  <c r="D2753" i="8"/>
  <c r="C2754" i="8"/>
  <c r="D2754" i="8"/>
  <c r="C2755" i="8"/>
  <c r="D2755" i="8"/>
  <c r="C2756" i="8"/>
  <c r="D2756" i="8"/>
  <c r="C2757" i="8"/>
  <c r="D2757" i="8"/>
  <c r="C2758" i="8"/>
  <c r="D2758" i="8"/>
  <c r="C2759" i="8"/>
  <c r="D2759" i="8"/>
  <c r="C2760" i="8"/>
  <c r="D2760" i="8"/>
  <c r="C2761" i="8"/>
  <c r="D2761" i="8"/>
  <c r="C2762" i="8"/>
  <c r="D2762" i="8"/>
  <c r="C2763" i="8"/>
  <c r="D2763" i="8"/>
  <c r="C2764" i="8"/>
  <c r="D2764" i="8"/>
  <c r="C2765" i="8"/>
  <c r="D2765" i="8"/>
  <c r="C2766" i="8"/>
  <c r="D2766" i="8"/>
  <c r="C2767" i="8"/>
  <c r="D2767" i="8"/>
  <c r="C2768" i="8"/>
  <c r="D2768" i="8"/>
  <c r="C2769" i="8"/>
  <c r="D2769" i="8"/>
  <c r="C2770" i="8"/>
  <c r="D2770" i="8"/>
  <c r="C2771" i="8"/>
  <c r="D2771" i="8"/>
  <c r="C2772" i="8"/>
  <c r="D2772" i="8"/>
  <c r="C2773" i="8"/>
  <c r="D2773" i="8"/>
  <c r="C2774" i="8"/>
  <c r="D2774" i="8"/>
  <c r="C2775" i="8"/>
  <c r="D2775" i="8"/>
  <c r="C2776" i="8"/>
  <c r="D2776" i="8"/>
  <c r="C2777" i="8"/>
  <c r="D2777" i="8"/>
  <c r="C2778" i="8"/>
  <c r="D2778" i="8"/>
  <c r="C2779" i="8"/>
  <c r="D2779" i="8"/>
  <c r="C2780" i="8"/>
  <c r="D2780" i="8"/>
  <c r="C2781" i="8"/>
  <c r="D2781" i="8"/>
  <c r="C2782" i="8"/>
  <c r="D2782" i="8"/>
  <c r="C2783" i="8"/>
  <c r="D2783" i="8"/>
  <c r="C2784" i="8"/>
  <c r="D2784" i="8"/>
  <c r="C2785" i="8"/>
  <c r="D2785" i="8"/>
  <c r="C2786" i="8"/>
  <c r="D2786" i="8"/>
  <c r="C2787" i="8"/>
  <c r="D2787" i="8"/>
  <c r="C2788" i="8"/>
  <c r="D2788" i="8"/>
  <c r="C2789" i="8"/>
  <c r="D2789" i="8"/>
  <c r="C2790" i="8"/>
  <c r="D2790" i="8"/>
  <c r="C2791" i="8"/>
  <c r="D2791" i="8"/>
  <c r="C2792" i="8"/>
  <c r="D2792" i="8"/>
  <c r="C2793" i="8"/>
  <c r="D2793" i="8"/>
  <c r="C2794" i="8"/>
  <c r="D2794" i="8"/>
  <c r="C2795" i="8"/>
  <c r="D2795" i="8"/>
  <c r="C2796" i="8"/>
  <c r="D2796" i="8"/>
  <c r="C2797" i="8"/>
  <c r="D2797" i="8"/>
  <c r="C2798" i="8"/>
  <c r="D2798" i="8"/>
  <c r="C2799" i="8"/>
  <c r="D2799" i="8"/>
  <c r="C2800" i="8"/>
  <c r="D2800" i="8"/>
  <c r="C2801" i="8"/>
  <c r="D2801" i="8"/>
  <c r="C2802" i="8"/>
  <c r="D2802" i="8"/>
  <c r="C2803" i="8"/>
  <c r="D2803" i="8"/>
  <c r="C2804" i="8"/>
  <c r="D2804" i="8"/>
  <c r="C2805" i="8"/>
  <c r="D2805" i="8"/>
  <c r="C2806" i="8"/>
  <c r="D2806" i="8"/>
  <c r="C2807" i="8"/>
  <c r="D2807" i="8"/>
  <c r="C2808" i="8"/>
  <c r="D2808" i="8"/>
  <c r="C2809" i="8"/>
  <c r="D2809" i="8"/>
  <c r="C2810" i="8"/>
  <c r="D2810" i="8"/>
  <c r="C2811" i="8"/>
  <c r="D2811" i="8"/>
  <c r="C2812" i="8"/>
  <c r="D2812" i="8"/>
  <c r="C2813" i="8"/>
  <c r="D2813" i="8"/>
  <c r="C2814" i="8"/>
  <c r="D2814" i="8"/>
  <c r="C2815" i="8"/>
  <c r="D2815" i="8"/>
  <c r="C2816" i="8"/>
  <c r="D2816" i="8"/>
  <c r="C2817" i="8"/>
  <c r="D2817" i="8"/>
  <c r="C2818" i="8"/>
  <c r="D2818" i="8"/>
  <c r="C2819" i="8"/>
  <c r="D2819" i="8"/>
  <c r="C2820" i="8"/>
  <c r="D2820" i="8"/>
  <c r="C2821" i="8"/>
  <c r="D2821" i="8"/>
  <c r="C2822" i="8"/>
  <c r="D2822" i="8"/>
  <c r="C2823" i="8"/>
  <c r="D2823" i="8"/>
  <c r="C2824" i="8"/>
  <c r="D2824" i="8"/>
  <c r="C2825" i="8"/>
  <c r="D2825" i="8"/>
  <c r="C2826" i="8"/>
  <c r="D2826" i="8"/>
  <c r="C2827" i="8"/>
  <c r="D2827" i="8"/>
  <c r="C2828" i="8"/>
  <c r="D2828" i="8"/>
  <c r="C2829" i="8"/>
  <c r="D2829" i="8"/>
  <c r="C2830" i="8"/>
  <c r="D2830" i="8"/>
  <c r="C2831" i="8"/>
  <c r="D2831" i="8"/>
  <c r="C2832" i="8"/>
  <c r="D2832" i="8"/>
  <c r="C2833" i="8"/>
  <c r="D2833" i="8"/>
  <c r="C2834" i="8"/>
  <c r="D2834" i="8"/>
  <c r="C2835" i="8"/>
  <c r="D2835" i="8"/>
  <c r="C2836" i="8"/>
  <c r="D2836" i="8"/>
  <c r="C2837" i="8"/>
  <c r="D2837" i="8"/>
  <c r="C2838" i="8"/>
  <c r="D2838" i="8"/>
  <c r="C2839" i="8"/>
  <c r="D2839" i="8"/>
  <c r="C2840" i="8"/>
  <c r="D2840" i="8"/>
  <c r="C2841" i="8"/>
  <c r="D2841" i="8"/>
  <c r="C2842" i="8"/>
  <c r="D2842" i="8"/>
  <c r="C2843" i="8"/>
  <c r="D2843" i="8"/>
  <c r="C2844" i="8"/>
  <c r="D2844" i="8"/>
  <c r="C2845" i="8"/>
  <c r="D2845" i="8"/>
  <c r="C2846" i="8"/>
  <c r="D2846" i="8"/>
  <c r="C2847" i="8"/>
  <c r="D2847" i="8"/>
  <c r="C2848" i="8"/>
  <c r="D2848" i="8"/>
  <c r="C2849" i="8"/>
  <c r="D2849" i="8"/>
  <c r="C2850" i="8"/>
  <c r="D2850" i="8"/>
  <c r="C2851" i="8"/>
  <c r="D2851" i="8"/>
  <c r="C2852" i="8"/>
  <c r="D2852" i="8"/>
  <c r="C2853" i="8"/>
  <c r="D2853" i="8"/>
  <c r="C2854" i="8"/>
  <c r="D2854" i="8"/>
  <c r="C2855" i="8"/>
  <c r="D2855" i="8"/>
  <c r="C2856" i="8"/>
  <c r="D2856" i="8"/>
  <c r="C2857" i="8"/>
  <c r="D2857" i="8"/>
  <c r="C2858" i="8"/>
  <c r="D2858" i="8"/>
  <c r="C2859" i="8"/>
  <c r="D2859" i="8"/>
  <c r="C2860" i="8"/>
  <c r="D2860" i="8"/>
  <c r="C2861" i="8"/>
  <c r="D2861" i="8"/>
  <c r="C2862" i="8"/>
  <c r="D2862" i="8"/>
  <c r="C2863" i="8"/>
  <c r="D2863" i="8"/>
  <c r="C2864" i="8"/>
  <c r="D2864" i="8"/>
  <c r="C2865" i="8"/>
  <c r="D2865" i="8"/>
  <c r="C2866" i="8"/>
  <c r="D2866" i="8"/>
  <c r="C2867" i="8"/>
  <c r="D2867" i="8"/>
  <c r="C2868" i="8"/>
  <c r="D2868" i="8"/>
  <c r="C2869" i="8"/>
  <c r="D2869" i="8"/>
  <c r="C2870" i="8"/>
  <c r="D2870" i="8"/>
  <c r="C2871" i="8"/>
  <c r="D2871" i="8"/>
  <c r="C2872" i="8"/>
  <c r="D2872" i="8"/>
  <c r="C2873" i="8"/>
  <c r="D2873" i="8"/>
  <c r="C2874" i="8"/>
  <c r="D2874" i="8"/>
  <c r="C2875" i="8"/>
  <c r="D2875" i="8"/>
  <c r="C2876" i="8"/>
  <c r="D2876" i="8"/>
  <c r="C2877" i="8"/>
  <c r="D2877" i="8"/>
  <c r="C2878" i="8"/>
  <c r="D2878" i="8"/>
  <c r="C2879" i="8"/>
  <c r="D2879" i="8"/>
  <c r="C2880" i="8"/>
  <c r="D2880" i="8"/>
  <c r="C2881" i="8"/>
  <c r="D2881" i="8"/>
  <c r="C2882" i="8"/>
  <c r="D2882" i="8"/>
  <c r="C2883" i="8"/>
  <c r="D2883" i="8"/>
  <c r="C2884" i="8"/>
  <c r="D2884" i="8"/>
  <c r="C2885" i="8"/>
  <c r="D2885" i="8"/>
  <c r="C2886" i="8"/>
  <c r="D2886" i="8"/>
  <c r="C2887" i="8"/>
  <c r="D2887" i="8"/>
  <c r="C2888" i="8"/>
  <c r="D2888" i="8"/>
  <c r="C2889" i="8"/>
  <c r="D2889" i="8"/>
  <c r="C2890" i="8"/>
  <c r="D2890" i="8"/>
  <c r="C2891" i="8"/>
  <c r="D2891" i="8"/>
  <c r="C2892" i="8"/>
  <c r="D2892" i="8"/>
  <c r="C2893" i="8"/>
  <c r="D2893" i="8"/>
  <c r="C2894" i="8"/>
  <c r="D2894" i="8"/>
  <c r="C2895" i="8"/>
  <c r="D2895" i="8"/>
  <c r="C2896" i="8"/>
  <c r="D2896" i="8"/>
  <c r="C2897" i="8"/>
  <c r="D2897" i="8"/>
  <c r="C2898" i="8"/>
  <c r="D2898" i="8"/>
  <c r="C2899" i="8"/>
  <c r="D2899" i="8"/>
  <c r="C2900" i="8"/>
  <c r="D2900" i="8"/>
  <c r="C2901" i="8"/>
  <c r="D2901" i="8"/>
  <c r="C2902" i="8"/>
  <c r="D2902" i="8"/>
  <c r="C2903" i="8"/>
  <c r="D2903" i="8"/>
  <c r="C2904" i="8"/>
  <c r="D2904" i="8"/>
  <c r="C2905" i="8"/>
  <c r="D2905" i="8"/>
  <c r="C2906" i="8"/>
  <c r="D2906" i="8"/>
  <c r="C2907" i="8"/>
  <c r="D2907" i="8"/>
  <c r="C2908" i="8"/>
  <c r="D2908" i="8"/>
  <c r="C2909" i="8"/>
  <c r="D2909" i="8"/>
  <c r="C2910" i="8"/>
  <c r="D2910" i="8"/>
  <c r="C2911" i="8"/>
  <c r="D2911" i="8"/>
  <c r="C2912" i="8"/>
  <c r="D2912" i="8"/>
  <c r="C2913" i="8"/>
  <c r="D2913" i="8"/>
  <c r="C2914" i="8"/>
  <c r="D2914" i="8"/>
  <c r="C2915" i="8"/>
  <c r="D2915" i="8"/>
  <c r="C2916" i="8"/>
  <c r="D2916" i="8"/>
  <c r="C2917" i="8"/>
  <c r="D2917" i="8"/>
  <c r="C2918" i="8"/>
  <c r="D2918" i="8"/>
  <c r="C2919" i="8"/>
  <c r="D2919" i="8"/>
  <c r="C2920" i="8"/>
  <c r="D2920" i="8"/>
  <c r="C2921" i="8"/>
  <c r="D2921" i="8"/>
  <c r="C2922" i="8"/>
  <c r="D2922" i="8"/>
  <c r="C2923" i="8"/>
  <c r="D2923" i="8"/>
  <c r="C2924" i="8"/>
  <c r="D2924" i="8"/>
  <c r="C2925" i="8"/>
  <c r="D2925" i="8"/>
  <c r="C2926" i="8"/>
  <c r="D2926" i="8"/>
  <c r="C2927" i="8"/>
  <c r="D2927" i="8"/>
  <c r="C2928" i="8"/>
  <c r="D2928" i="8"/>
  <c r="C2929" i="8"/>
  <c r="D2929" i="8"/>
  <c r="C2930" i="8"/>
  <c r="D2930" i="8"/>
  <c r="C2931" i="8"/>
  <c r="D2931" i="8"/>
  <c r="C2932" i="8"/>
  <c r="D2932" i="8"/>
  <c r="C2933" i="8"/>
  <c r="D2933" i="8"/>
  <c r="C2934" i="8"/>
  <c r="D2934" i="8"/>
  <c r="C2935" i="8"/>
  <c r="D2935" i="8"/>
  <c r="C2936" i="8"/>
  <c r="D2936" i="8"/>
  <c r="C2937" i="8"/>
  <c r="D2937" i="8"/>
  <c r="C2938" i="8"/>
  <c r="D2938" i="8"/>
  <c r="C2939" i="8"/>
  <c r="D2939" i="8"/>
  <c r="C2940" i="8"/>
  <c r="D2940" i="8"/>
  <c r="C2941" i="8"/>
  <c r="D2941" i="8"/>
  <c r="C2942" i="8"/>
  <c r="D2942" i="8"/>
  <c r="C2943" i="8"/>
  <c r="D2943" i="8"/>
  <c r="C2944" i="8"/>
  <c r="D2944" i="8"/>
  <c r="C2945" i="8"/>
  <c r="D2945" i="8"/>
  <c r="C2946" i="8"/>
  <c r="D2946" i="8"/>
  <c r="C2947" i="8"/>
  <c r="D2947" i="8"/>
  <c r="C2948" i="8"/>
  <c r="D2948" i="8"/>
  <c r="C2949" i="8"/>
  <c r="D2949" i="8"/>
  <c r="C2950" i="8"/>
  <c r="D2950" i="8"/>
  <c r="C2951" i="8"/>
  <c r="D2951" i="8"/>
  <c r="C2952" i="8"/>
  <c r="D2952" i="8"/>
  <c r="C2953" i="8"/>
  <c r="D2953" i="8"/>
  <c r="C2954" i="8"/>
  <c r="D2954" i="8"/>
  <c r="C2955" i="8"/>
  <c r="D2955" i="8"/>
  <c r="C2956" i="8"/>
  <c r="D2956" i="8"/>
  <c r="C2957" i="8"/>
  <c r="D2957" i="8"/>
  <c r="C2958" i="8"/>
  <c r="D2958" i="8"/>
  <c r="C2959" i="8"/>
  <c r="D2959" i="8"/>
  <c r="C2960" i="8"/>
  <c r="D2960" i="8"/>
  <c r="C2961" i="8"/>
  <c r="D2961" i="8"/>
  <c r="C2962" i="8"/>
  <c r="D2962" i="8"/>
  <c r="C2963" i="8"/>
  <c r="D2963" i="8"/>
  <c r="C2964" i="8"/>
  <c r="D2964" i="8"/>
  <c r="C2965" i="8"/>
  <c r="D2965" i="8"/>
  <c r="C2966" i="8"/>
  <c r="D2966" i="8"/>
  <c r="C2967" i="8"/>
  <c r="D2967" i="8"/>
  <c r="C2968" i="8"/>
  <c r="D2968" i="8"/>
  <c r="C2969" i="8"/>
  <c r="D2969" i="8"/>
  <c r="C2970" i="8"/>
  <c r="D2970" i="8"/>
  <c r="C2971" i="8"/>
  <c r="D2971" i="8"/>
  <c r="C2972" i="8"/>
  <c r="D2972" i="8"/>
  <c r="C2973" i="8"/>
  <c r="D2973" i="8"/>
  <c r="C2974" i="8"/>
  <c r="D2974" i="8"/>
  <c r="C2975" i="8"/>
  <c r="D2975" i="8"/>
  <c r="C2976" i="8"/>
  <c r="D2976" i="8"/>
  <c r="C2977" i="8"/>
  <c r="D2977" i="8"/>
  <c r="C2978" i="8"/>
  <c r="D2978" i="8"/>
  <c r="C2979" i="8"/>
  <c r="D2979" i="8"/>
  <c r="C2980" i="8"/>
  <c r="D2980" i="8"/>
  <c r="C2981" i="8"/>
  <c r="D2981" i="8"/>
  <c r="C2982" i="8"/>
  <c r="D2982" i="8"/>
  <c r="C2983" i="8"/>
  <c r="D2983" i="8"/>
  <c r="C2984" i="8"/>
  <c r="D2984" i="8"/>
  <c r="C2985" i="8"/>
  <c r="D2985" i="8"/>
  <c r="C2986" i="8"/>
  <c r="D2986" i="8"/>
  <c r="C2987" i="8"/>
  <c r="D2987" i="8"/>
  <c r="C2988" i="8"/>
  <c r="D2988" i="8"/>
  <c r="C2989" i="8"/>
  <c r="D2989" i="8"/>
  <c r="C2990" i="8"/>
  <c r="D2990" i="8"/>
  <c r="C2991" i="8"/>
  <c r="D2991" i="8"/>
  <c r="C2992" i="8"/>
  <c r="D2992" i="8"/>
  <c r="C2993" i="8"/>
  <c r="D2993" i="8"/>
  <c r="C2994" i="8"/>
  <c r="D2994" i="8"/>
  <c r="C2995" i="8"/>
  <c r="D2995" i="8"/>
  <c r="C2996" i="8"/>
  <c r="D2996" i="8"/>
  <c r="C2997" i="8"/>
  <c r="D2997" i="8"/>
  <c r="C2998" i="8"/>
  <c r="D2998" i="8"/>
  <c r="C2999" i="8"/>
  <c r="D2999" i="8"/>
  <c r="C3000" i="8"/>
  <c r="D3000" i="8"/>
  <c r="C3001" i="8"/>
  <c r="D3001" i="8"/>
  <c r="C3002" i="8"/>
  <c r="D3002" i="8"/>
  <c r="C3003" i="8"/>
  <c r="D3003" i="8"/>
  <c r="C3004" i="8"/>
  <c r="D3004" i="8"/>
  <c r="C3005" i="8"/>
  <c r="D3005" i="8"/>
  <c r="C3006" i="8"/>
  <c r="D3006" i="8"/>
  <c r="C3007" i="8"/>
  <c r="D3007" i="8"/>
  <c r="C3008" i="8"/>
  <c r="D3008" i="8"/>
  <c r="C3009" i="8"/>
  <c r="D3009" i="8"/>
  <c r="C3010" i="8"/>
  <c r="D3010" i="8"/>
  <c r="C3011" i="8"/>
  <c r="D3011" i="8"/>
  <c r="C3012" i="8"/>
  <c r="D3012" i="8"/>
  <c r="C3013" i="8"/>
  <c r="D3013" i="8"/>
  <c r="C3014" i="8"/>
  <c r="D3014" i="8"/>
  <c r="C3015" i="8"/>
  <c r="D3015" i="8"/>
  <c r="C3016" i="8"/>
  <c r="D3016" i="8"/>
  <c r="C3017" i="8"/>
  <c r="D3017" i="8"/>
  <c r="C3018" i="8"/>
  <c r="D3018" i="8"/>
  <c r="C3019" i="8"/>
  <c r="D3019" i="8"/>
  <c r="C3020" i="8"/>
  <c r="D3020" i="8"/>
  <c r="C3021" i="8"/>
  <c r="D3021" i="8"/>
  <c r="C3022" i="8"/>
  <c r="D3022" i="8"/>
  <c r="C3023" i="8"/>
  <c r="D3023" i="8"/>
  <c r="C3024" i="8"/>
  <c r="D3024" i="8"/>
  <c r="C3025" i="8"/>
  <c r="D3025" i="8"/>
  <c r="C3026" i="8"/>
  <c r="D3026" i="8"/>
  <c r="C3027" i="8"/>
  <c r="D3027" i="8"/>
  <c r="C3028" i="8"/>
  <c r="D3028" i="8"/>
  <c r="C3029" i="8"/>
  <c r="D3029" i="8"/>
  <c r="C3030" i="8"/>
  <c r="D3030" i="8"/>
  <c r="C3031" i="8"/>
  <c r="D3031" i="8"/>
  <c r="C3032" i="8"/>
  <c r="D3032" i="8"/>
  <c r="C3033" i="8"/>
  <c r="D3033" i="8"/>
  <c r="C3034" i="8"/>
  <c r="D3034" i="8"/>
  <c r="C3035" i="8"/>
  <c r="D3035" i="8"/>
  <c r="C3036" i="8"/>
  <c r="D3036" i="8"/>
  <c r="C3037" i="8"/>
  <c r="D3037" i="8"/>
  <c r="C3038" i="8"/>
  <c r="D3038" i="8"/>
  <c r="C3039" i="8"/>
  <c r="D3039" i="8"/>
  <c r="C3040" i="8"/>
  <c r="D3040" i="8"/>
  <c r="C3041" i="8"/>
  <c r="D3041" i="8"/>
  <c r="C3042" i="8"/>
  <c r="D3042" i="8"/>
  <c r="C3043" i="8"/>
  <c r="D3043" i="8"/>
  <c r="C3044" i="8"/>
  <c r="D3044" i="8"/>
  <c r="C3045" i="8"/>
  <c r="D3045" i="8"/>
  <c r="C3046" i="8"/>
  <c r="D3046" i="8"/>
  <c r="C3047" i="8"/>
  <c r="D3047" i="8"/>
  <c r="C3048" i="8"/>
  <c r="D3048" i="8"/>
  <c r="C3049" i="8"/>
  <c r="D3049" i="8"/>
  <c r="C3050" i="8"/>
  <c r="D3050" i="8"/>
  <c r="C3051" i="8"/>
  <c r="D3051" i="8"/>
  <c r="C3052" i="8"/>
  <c r="D3052" i="8"/>
  <c r="C3053" i="8"/>
  <c r="D3053" i="8"/>
  <c r="C3054" i="8"/>
  <c r="D3054" i="8"/>
  <c r="C3055" i="8"/>
  <c r="D3055" i="8"/>
  <c r="C3056" i="8"/>
  <c r="D3056" i="8"/>
  <c r="C3057" i="8"/>
  <c r="D3057" i="8"/>
  <c r="C3058" i="8"/>
  <c r="D3058" i="8"/>
  <c r="C3059" i="8"/>
  <c r="D3059" i="8"/>
  <c r="C3060" i="8"/>
  <c r="D3060" i="8"/>
  <c r="C3061" i="8"/>
  <c r="D3061" i="8"/>
  <c r="C3062" i="8"/>
  <c r="D3062" i="8"/>
  <c r="C3063" i="8"/>
  <c r="D3063" i="8"/>
  <c r="C3064" i="8"/>
  <c r="D3064" i="8"/>
  <c r="C3065" i="8"/>
  <c r="D3065" i="8"/>
  <c r="C3066" i="8"/>
  <c r="D3066" i="8"/>
  <c r="C3067" i="8"/>
  <c r="D3067" i="8"/>
  <c r="C3068" i="8"/>
  <c r="D3068" i="8"/>
  <c r="C3069" i="8"/>
  <c r="D3069" i="8"/>
  <c r="C3070" i="8"/>
  <c r="D3070" i="8"/>
  <c r="C3071" i="8"/>
  <c r="D3071" i="8"/>
  <c r="C3072" i="8"/>
  <c r="D3072" i="8"/>
  <c r="C3073" i="8"/>
  <c r="D3073" i="8"/>
  <c r="C3074" i="8"/>
  <c r="D3074" i="8"/>
  <c r="C3075" i="8"/>
  <c r="D3075" i="8"/>
  <c r="C3076" i="8"/>
  <c r="D3076" i="8"/>
  <c r="C3077" i="8"/>
  <c r="D3077" i="8"/>
  <c r="C3078" i="8"/>
  <c r="D3078" i="8"/>
  <c r="C3079" i="8"/>
  <c r="D3079" i="8"/>
  <c r="C3080" i="8"/>
  <c r="D3080" i="8"/>
  <c r="C3081" i="8"/>
  <c r="D3081" i="8"/>
  <c r="C3082" i="8"/>
  <c r="D3082" i="8"/>
  <c r="C3083" i="8"/>
  <c r="D3083" i="8"/>
  <c r="C3084" i="8"/>
  <c r="D3084" i="8"/>
  <c r="C3085" i="8"/>
  <c r="D3085" i="8"/>
  <c r="C3086" i="8"/>
  <c r="D3086" i="8"/>
  <c r="C3087" i="8"/>
  <c r="D3087" i="8"/>
  <c r="C3088" i="8"/>
  <c r="D3088" i="8"/>
  <c r="C3089" i="8"/>
  <c r="D3089" i="8"/>
  <c r="C3090" i="8"/>
  <c r="D3090" i="8"/>
  <c r="C3091" i="8"/>
  <c r="D3091" i="8"/>
  <c r="C3092" i="8"/>
  <c r="D3092" i="8"/>
  <c r="C3093" i="8"/>
  <c r="D3093" i="8"/>
  <c r="C3094" i="8"/>
  <c r="D3094" i="8"/>
  <c r="C3095" i="8"/>
  <c r="D3095" i="8"/>
  <c r="C3096" i="8"/>
  <c r="D3096" i="8"/>
  <c r="C3097" i="8"/>
  <c r="D3097" i="8"/>
  <c r="C3098" i="8"/>
  <c r="D3098" i="8"/>
  <c r="C3099" i="8"/>
  <c r="D3099" i="8"/>
  <c r="C3100" i="8"/>
  <c r="D3100" i="8"/>
  <c r="C3101" i="8"/>
  <c r="D3101" i="8"/>
  <c r="C3102" i="8"/>
  <c r="D3102" i="8"/>
  <c r="C3103" i="8"/>
  <c r="D3103" i="8"/>
  <c r="C3104" i="8"/>
  <c r="D3104" i="8"/>
  <c r="C3105" i="8"/>
  <c r="D3105" i="8"/>
  <c r="C3106" i="8"/>
  <c r="D3106" i="8"/>
  <c r="C3107" i="8"/>
  <c r="D3107" i="8"/>
  <c r="C3108" i="8"/>
  <c r="D3108" i="8"/>
  <c r="C3109" i="8"/>
  <c r="D3109" i="8"/>
  <c r="C3110" i="8"/>
  <c r="D3110" i="8"/>
  <c r="C3111" i="8"/>
  <c r="D3111" i="8"/>
  <c r="C3112" i="8"/>
  <c r="D3112" i="8"/>
  <c r="C3113" i="8"/>
  <c r="D3113" i="8"/>
  <c r="C3114" i="8"/>
  <c r="D3114" i="8"/>
  <c r="C3115" i="8"/>
  <c r="D3115" i="8"/>
  <c r="C3116" i="8"/>
  <c r="D3116" i="8"/>
  <c r="C3117" i="8"/>
  <c r="D3117" i="8"/>
  <c r="C3118" i="8"/>
  <c r="D3118" i="8"/>
  <c r="C3119" i="8"/>
  <c r="D3119" i="8"/>
  <c r="C3120" i="8"/>
  <c r="D3120" i="8"/>
  <c r="C3121" i="8"/>
  <c r="D3121" i="8"/>
  <c r="C3122" i="8"/>
  <c r="D3122" i="8"/>
  <c r="C3123" i="8"/>
  <c r="D3123" i="8"/>
  <c r="C3124" i="8"/>
  <c r="D3124" i="8"/>
  <c r="C3125" i="8"/>
  <c r="D3125" i="8"/>
  <c r="C3126" i="8"/>
  <c r="D3126" i="8"/>
  <c r="C3127" i="8"/>
  <c r="D3127" i="8"/>
  <c r="C3128" i="8"/>
  <c r="D3128" i="8"/>
  <c r="C3129" i="8"/>
  <c r="D3129" i="8"/>
  <c r="C3130" i="8"/>
  <c r="D3130" i="8"/>
  <c r="C3131" i="8"/>
  <c r="D3131" i="8"/>
  <c r="C3132" i="8"/>
  <c r="D3132" i="8"/>
  <c r="C3133" i="8"/>
  <c r="D3133" i="8"/>
  <c r="C3134" i="8"/>
  <c r="D3134" i="8"/>
  <c r="C3135" i="8"/>
  <c r="D3135" i="8"/>
  <c r="C3136" i="8"/>
  <c r="D3136" i="8"/>
  <c r="C3137" i="8"/>
  <c r="D3137" i="8"/>
  <c r="C3138" i="8"/>
  <c r="D3138" i="8"/>
  <c r="C3139" i="8"/>
  <c r="D3139" i="8"/>
  <c r="C3140" i="8"/>
  <c r="D3140" i="8"/>
  <c r="C3141" i="8"/>
  <c r="D3141" i="8"/>
  <c r="C3142" i="8"/>
  <c r="D3142" i="8"/>
  <c r="C3143" i="8"/>
  <c r="D3143" i="8"/>
  <c r="C3144" i="8"/>
  <c r="D3144" i="8"/>
  <c r="C3145" i="8"/>
  <c r="D3145" i="8"/>
  <c r="C3146" i="8"/>
  <c r="D3146" i="8"/>
  <c r="C3147" i="8"/>
  <c r="D3147" i="8"/>
  <c r="C3148" i="8"/>
  <c r="D3148" i="8"/>
  <c r="C3149" i="8"/>
  <c r="D3149" i="8"/>
  <c r="C3150" i="8"/>
  <c r="D3150" i="8"/>
  <c r="C3151" i="8"/>
  <c r="D3151" i="8"/>
  <c r="C3152" i="8"/>
  <c r="D3152" i="8"/>
  <c r="C3153" i="8"/>
  <c r="D3153" i="8"/>
  <c r="C3154" i="8"/>
  <c r="D3154" i="8"/>
  <c r="C3155" i="8"/>
  <c r="D3155" i="8"/>
  <c r="C3156" i="8"/>
  <c r="D3156" i="8"/>
  <c r="C3157" i="8"/>
  <c r="D3157" i="8"/>
  <c r="C3158" i="8"/>
  <c r="D3158" i="8"/>
  <c r="C3159" i="8"/>
  <c r="D3159" i="8"/>
  <c r="C3160" i="8"/>
  <c r="D3160" i="8"/>
  <c r="C3161" i="8"/>
  <c r="D3161" i="8"/>
  <c r="C3162" i="8"/>
  <c r="D3162" i="8"/>
  <c r="C3163" i="8"/>
  <c r="D3163" i="8"/>
  <c r="C3164" i="8"/>
  <c r="D3164" i="8"/>
  <c r="C3165" i="8"/>
  <c r="D3165" i="8"/>
  <c r="C3166" i="8"/>
  <c r="D3166" i="8"/>
  <c r="C3167" i="8"/>
  <c r="D3167" i="8"/>
  <c r="C3168" i="8"/>
  <c r="D3168" i="8"/>
  <c r="C3169" i="8"/>
  <c r="D3169" i="8"/>
  <c r="C3170" i="8"/>
  <c r="D3170" i="8"/>
  <c r="C3171" i="8"/>
  <c r="D3171" i="8"/>
  <c r="C3172" i="8"/>
  <c r="D3172" i="8"/>
  <c r="C3173" i="8"/>
  <c r="D3173" i="8"/>
  <c r="C3174" i="8"/>
  <c r="D3174" i="8"/>
  <c r="C3175" i="8"/>
  <c r="D3175" i="8"/>
  <c r="C3176" i="8"/>
  <c r="D3176" i="8"/>
  <c r="C3177" i="8"/>
  <c r="D3177" i="8"/>
  <c r="C3178" i="8"/>
  <c r="D3178" i="8"/>
  <c r="C3179" i="8"/>
  <c r="D3179" i="8"/>
  <c r="C3180" i="8"/>
  <c r="D3180" i="8"/>
  <c r="C3181" i="8"/>
  <c r="D3181" i="8"/>
  <c r="C3182" i="8"/>
  <c r="D3182" i="8"/>
  <c r="C3183" i="8"/>
  <c r="D3183" i="8"/>
  <c r="C3184" i="8"/>
  <c r="D3184" i="8"/>
  <c r="C3185" i="8"/>
  <c r="D3185" i="8"/>
  <c r="C3186" i="8"/>
  <c r="D3186" i="8"/>
  <c r="C3187" i="8"/>
  <c r="D3187" i="8"/>
  <c r="C3188" i="8"/>
  <c r="D3188" i="8"/>
  <c r="C3189" i="8"/>
  <c r="D3189" i="8"/>
  <c r="C3190" i="8"/>
  <c r="D3190" i="8"/>
  <c r="C3191" i="8"/>
  <c r="D3191" i="8"/>
  <c r="C3192" i="8"/>
  <c r="D3192" i="8"/>
  <c r="C3193" i="8"/>
  <c r="D3193" i="8"/>
  <c r="C3194" i="8"/>
  <c r="D3194" i="8"/>
  <c r="C3195" i="8"/>
  <c r="D3195" i="8"/>
  <c r="C3196" i="8"/>
  <c r="D3196" i="8"/>
  <c r="C3197" i="8"/>
  <c r="D3197" i="8"/>
  <c r="C3198" i="8"/>
  <c r="D3198" i="8"/>
  <c r="C3199" i="8"/>
  <c r="D3199" i="8"/>
  <c r="C3200" i="8"/>
  <c r="D3200" i="8"/>
  <c r="C3201" i="8"/>
  <c r="D3201" i="8"/>
  <c r="C3202" i="8"/>
  <c r="D3202" i="8"/>
  <c r="C3203" i="8"/>
  <c r="D3203" i="8"/>
  <c r="C3204" i="8"/>
  <c r="D3204" i="8"/>
  <c r="C3205" i="8"/>
  <c r="D3205" i="8"/>
  <c r="C3206" i="8"/>
  <c r="D3206" i="8"/>
  <c r="C3207" i="8"/>
  <c r="D3207" i="8"/>
  <c r="C3208" i="8"/>
  <c r="D3208" i="8"/>
  <c r="C3209" i="8"/>
  <c r="D3209" i="8"/>
  <c r="C3210" i="8"/>
  <c r="D3210" i="8"/>
  <c r="C3211" i="8"/>
  <c r="D3211" i="8"/>
  <c r="C3212" i="8"/>
  <c r="D3212" i="8"/>
  <c r="C3213" i="8"/>
  <c r="D3213" i="8"/>
  <c r="C3214" i="8"/>
  <c r="D3214" i="8"/>
  <c r="C3215" i="8"/>
  <c r="D3215" i="8"/>
  <c r="C3216" i="8"/>
  <c r="D3216" i="8"/>
  <c r="C3217" i="8"/>
  <c r="D3217" i="8"/>
  <c r="C3218" i="8"/>
  <c r="D3218" i="8"/>
  <c r="C3219" i="8"/>
  <c r="D3219" i="8"/>
  <c r="C3220" i="8"/>
  <c r="D3220" i="8"/>
  <c r="C3221" i="8"/>
  <c r="D3221" i="8"/>
  <c r="C3222" i="8"/>
  <c r="D3222" i="8"/>
  <c r="C3223" i="8"/>
  <c r="D3223" i="8"/>
  <c r="C3224" i="8"/>
  <c r="D3224" i="8"/>
  <c r="C3225" i="8"/>
  <c r="D3225" i="8"/>
  <c r="C3226" i="8"/>
  <c r="D3226" i="8"/>
  <c r="C3227" i="8"/>
  <c r="D3227" i="8"/>
  <c r="C3228" i="8"/>
  <c r="D3228" i="8"/>
  <c r="C3229" i="8"/>
  <c r="D3229" i="8"/>
  <c r="C3230" i="8"/>
  <c r="D3230" i="8"/>
  <c r="C3231" i="8"/>
  <c r="D3231" i="8"/>
  <c r="C3232" i="8"/>
  <c r="D3232" i="8"/>
  <c r="C3233" i="8"/>
  <c r="D3233" i="8"/>
  <c r="C3234" i="8"/>
  <c r="D3234" i="8"/>
  <c r="C3235" i="8"/>
  <c r="D3235" i="8"/>
  <c r="C3236" i="8"/>
  <c r="D3236" i="8"/>
  <c r="C3237" i="8"/>
  <c r="D3237" i="8"/>
  <c r="C3238" i="8"/>
  <c r="D3238" i="8"/>
  <c r="C3239" i="8"/>
  <c r="D3239" i="8"/>
  <c r="C3240" i="8"/>
  <c r="D3240" i="8"/>
  <c r="C3241" i="8"/>
  <c r="D3241" i="8"/>
  <c r="C3242" i="8"/>
  <c r="D3242" i="8"/>
  <c r="C3243" i="8"/>
  <c r="D3243" i="8"/>
  <c r="C3244" i="8"/>
  <c r="D3244" i="8"/>
  <c r="C3245" i="8"/>
  <c r="D3245" i="8"/>
  <c r="C3246" i="8"/>
  <c r="D3246" i="8"/>
  <c r="C3247" i="8"/>
  <c r="D3247" i="8"/>
  <c r="C3248" i="8"/>
  <c r="D3248" i="8"/>
  <c r="C3249" i="8"/>
  <c r="D3249" i="8"/>
  <c r="C3250" i="8"/>
  <c r="D3250" i="8"/>
  <c r="C3251" i="8"/>
  <c r="D3251" i="8"/>
  <c r="C3252" i="8"/>
  <c r="D3252" i="8"/>
  <c r="C3253" i="8"/>
  <c r="D3253" i="8"/>
  <c r="C3254" i="8"/>
  <c r="D3254" i="8"/>
  <c r="C3255" i="8"/>
  <c r="D3255" i="8"/>
  <c r="C3256" i="8"/>
  <c r="D3256" i="8"/>
  <c r="C3257" i="8"/>
  <c r="D3257" i="8"/>
  <c r="C3258" i="8"/>
  <c r="D3258" i="8"/>
  <c r="C3259" i="8"/>
  <c r="D3259" i="8"/>
  <c r="C3260" i="8"/>
  <c r="D3260" i="8"/>
  <c r="C3261" i="8"/>
  <c r="D3261" i="8"/>
  <c r="C3262" i="8"/>
  <c r="D3262" i="8"/>
  <c r="C3263" i="8"/>
  <c r="D3263" i="8"/>
  <c r="C3264" i="8"/>
  <c r="D3264" i="8"/>
  <c r="C3265" i="8"/>
  <c r="D3265" i="8"/>
  <c r="C3266" i="8"/>
  <c r="D3266" i="8"/>
  <c r="C3267" i="8"/>
  <c r="D3267" i="8"/>
  <c r="C3268" i="8"/>
  <c r="D3268" i="8"/>
  <c r="C3269" i="8"/>
  <c r="D3269" i="8"/>
  <c r="C3270" i="8"/>
  <c r="D3270" i="8"/>
  <c r="C3271" i="8"/>
  <c r="D3271" i="8"/>
  <c r="C3272" i="8"/>
  <c r="D3272" i="8"/>
  <c r="C3273" i="8"/>
  <c r="D3273" i="8"/>
  <c r="C3274" i="8"/>
  <c r="D3274" i="8"/>
  <c r="C3275" i="8"/>
  <c r="D3275" i="8"/>
  <c r="C3276" i="8"/>
  <c r="D3276" i="8"/>
  <c r="C3277" i="8"/>
  <c r="D3277" i="8"/>
  <c r="C3278" i="8"/>
  <c r="D3278" i="8"/>
  <c r="C3279" i="8"/>
  <c r="D3279" i="8"/>
  <c r="C3280" i="8"/>
  <c r="D3280" i="8"/>
  <c r="C3281" i="8"/>
  <c r="D3281" i="8"/>
  <c r="C3282" i="8"/>
  <c r="D3282" i="8"/>
  <c r="C3283" i="8"/>
  <c r="D3283" i="8"/>
  <c r="C3284" i="8"/>
  <c r="D3284" i="8"/>
  <c r="C3285" i="8"/>
  <c r="D3285" i="8"/>
  <c r="C3286" i="8"/>
  <c r="D3286" i="8"/>
  <c r="C3287" i="8"/>
  <c r="D3287" i="8"/>
  <c r="C3288" i="8"/>
  <c r="D3288" i="8"/>
  <c r="C3289" i="8"/>
  <c r="D3289" i="8"/>
  <c r="C3290" i="8"/>
  <c r="D3290" i="8"/>
  <c r="C3291" i="8"/>
  <c r="D3291" i="8"/>
  <c r="C3292" i="8"/>
  <c r="D3292" i="8"/>
  <c r="C3293" i="8"/>
  <c r="D3293" i="8"/>
  <c r="C3294" i="8"/>
  <c r="D3294" i="8"/>
  <c r="C3295" i="8"/>
  <c r="D3295" i="8"/>
  <c r="C3296" i="8"/>
  <c r="D3296" i="8"/>
  <c r="C3297" i="8"/>
  <c r="D3297" i="8"/>
  <c r="C3298" i="8"/>
  <c r="D3298" i="8"/>
  <c r="C3299" i="8"/>
  <c r="D3299" i="8"/>
  <c r="C3300" i="8"/>
  <c r="D3300" i="8"/>
  <c r="C3301" i="8"/>
  <c r="D3301" i="8"/>
  <c r="C3302" i="8"/>
  <c r="D3302" i="8"/>
  <c r="C3303" i="8"/>
  <c r="D3303" i="8"/>
  <c r="C3304" i="8"/>
  <c r="D3304" i="8"/>
  <c r="C3305" i="8"/>
  <c r="D3305" i="8"/>
  <c r="C3306" i="8"/>
  <c r="D3306" i="8"/>
  <c r="C3307" i="8"/>
  <c r="D3307" i="8"/>
  <c r="C3308" i="8"/>
  <c r="D3308" i="8"/>
  <c r="C3309" i="8"/>
  <c r="D3309" i="8"/>
  <c r="C3310" i="8"/>
  <c r="D3310" i="8"/>
  <c r="C3311" i="8"/>
  <c r="D3311" i="8"/>
  <c r="C3312" i="8"/>
  <c r="D3312" i="8"/>
  <c r="C3313" i="8"/>
  <c r="D3313" i="8"/>
  <c r="C3314" i="8"/>
  <c r="D3314" i="8"/>
  <c r="C3315" i="8"/>
  <c r="D3315" i="8"/>
  <c r="C3316" i="8"/>
  <c r="D3316" i="8"/>
  <c r="C3317" i="8"/>
  <c r="D3317" i="8"/>
  <c r="C3318" i="8"/>
  <c r="D3318" i="8"/>
  <c r="C3319" i="8"/>
  <c r="D3319" i="8"/>
  <c r="C3320" i="8"/>
  <c r="D3320" i="8"/>
  <c r="C3321" i="8"/>
  <c r="D3321" i="8"/>
  <c r="C3322" i="8"/>
  <c r="D3322" i="8"/>
  <c r="C3323" i="8"/>
  <c r="D3323" i="8"/>
  <c r="C3324" i="8"/>
  <c r="D3324" i="8"/>
  <c r="C3325" i="8"/>
  <c r="D3325" i="8"/>
  <c r="C3326" i="8"/>
  <c r="D3326" i="8"/>
  <c r="C3327" i="8"/>
  <c r="D3327" i="8"/>
  <c r="C3328" i="8"/>
  <c r="D3328" i="8"/>
  <c r="C3329" i="8"/>
  <c r="D3329" i="8"/>
  <c r="C3330" i="8"/>
  <c r="D3330" i="8"/>
  <c r="C3331" i="8"/>
  <c r="D3331" i="8"/>
  <c r="C3332" i="8"/>
  <c r="D3332" i="8"/>
  <c r="C3333" i="8"/>
  <c r="D3333" i="8"/>
  <c r="C3334" i="8"/>
  <c r="D3334" i="8"/>
  <c r="C3335" i="8"/>
  <c r="D3335" i="8"/>
  <c r="C3336" i="8"/>
  <c r="D3336" i="8"/>
  <c r="C3337" i="8"/>
  <c r="D3337" i="8"/>
  <c r="C3338" i="8"/>
  <c r="D3338" i="8"/>
  <c r="C3339" i="8"/>
  <c r="D3339" i="8"/>
  <c r="C3340" i="8"/>
  <c r="D3340" i="8"/>
  <c r="C3341" i="8"/>
  <c r="D3341" i="8"/>
  <c r="C3342" i="8"/>
  <c r="D3342" i="8"/>
  <c r="C3343" i="8"/>
  <c r="D3343" i="8"/>
  <c r="C3344" i="8"/>
  <c r="D3344" i="8"/>
  <c r="C3345" i="8"/>
  <c r="D3345" i="8"/>
  <c r="C3346" i="8"/>
  <c r="D3346" i="8"/>
  <c r="C3347" i="8"/>
  <c r="D3347" i="8"/>
  <c r="C3348" i="8"/>
  <c r="D3348" i="8"/>
  <c r="C3349" i="8"/>
  <c r="D3349" i="8"/>
  <c r="C3350" i="8"/>
  <c r="D3350" i="8"/>
  <c r="C3351" i="8"/>
  <c r="D3351" i="8"/>
  <c r="C3352" i="8"/>
  <c r="D3352" i="8"/>
  <c r="C3353" i="8"/>
  <c r="D3353" i="8"/>
  <c r="C3354" i="8"/>
  <c r="D3354" i="8"/>
  <c r="C3355" i="8"/>
  <c r="D3355" i="8"/>
  <c r="C3356" i="8"/>
  <c r="D3356" i="8"/>
  <c r="C3357" i="8"/>
  <c r="D3357" i="8"/>
  <c r="C3358" i="8"/>
  <c r="D3358" i="8"/>
  <c r="C3359" i="8"/>
  <c r="D3359" i="8"/>
  <c r="C3360" i="8"/>
  <c r="D3360" i="8"/>
  <c r="C3361" i="8"/>
  <c r="D3361" i="8"/>
  <c r="C3362" i="8"/>
  <c r="D3362" i="8"/>
  <c r="C3363" i="8"/>
  <c r="D3363" i="8"/>
  <c r="C3364" i="8"/>
  <c r="D3364" i="8"/>
  <c r="C3365" i="8"/>
  <c r="D3365" i="8"/>
  <c r="C3366" i="8"/>
  <c r="D3366" i="8"/>
  <c r="C3367" i="8"/>
  <c r="D3367" i="8"/>
  <c r="C3368" i="8"/>
  <c r="D3368" i="8"/>
  <c r="C3369" i="8"/>
  <c r="D3369" i="8"/>
  <c r="C3370" i="8"/>
  <c r="D3370" i="8"/>
  <c r="C3371" i="8"/>
  <c r="D3371" i="8"/>
  <c r="C3372" i="8"/>
  <c r="D3372" i="8"/>
  <c r="C3373" i="8"/>
  <c r="D3373" i="8"/>
  <c r="C3374" i="8"/>
  <c r="D3374" i="8"/>
  <c r="C3375" i="8"/>
  <c r="D3375" i="8"/>
  <c r="C3376" i="8"/>
  <c r="D3376" i="8"/>
  <c r="C3377" i="8"/>
  <c r="D3377" i="8"/>
  <c r="C3378" i="8"/>
  <c r="D3378" i="8"/>
  <c r="C3379" i="8"/>
  <c r="D3379" i="8"/>
  <c r="C3380" i="8"/>
  <c r="D3380" i="8"/>
  <c r="C3381" i="8"/>
  <c r="D3381" i="8"/>
  <c r="C3382" i="8"/>
  <c r="D3382" i="8"/>
  <c r="C3383" i="8"/>
  <c r="D3383" i="8"/>
  <c r="C3384" i="8"/>
  <c r="D3384" i="8"/>
  <c r="C3385" i="8"/>
  <c r="D3385" i="8"/>
  <c r="C3386" i="8"/>
  <c r="D3386" i="8"/>
  <c r="C3387" i="8"/>
  <c r="D3387" i="8"/>
  <c r="C3388" i="8"/>
  <c r="D3388" i="8"/>
  <c r="C3389" i="8"/>
  <c r="D3389" i="8"/>
  <c r="C3390" i="8"/>
  <c r="D3390" i="8"/>
  <c r="C3391" i="8"/>
  <c r="D3391" i="8"/>
  <c r="C3392" i="8"/>
  <c r="D3392" i="8"/>
  <c r="C3393" i="8"/>
  <c r="D3393" i="8"/>
  <c r="C3394" i="8"/>
  <c r="D3394" i="8"/>
  <c r="C3395" i="8"/>
  <c r="D3395" i="8"/>
  <c r="C3396" i="8"/>
  <c r="D3396" i="8"/>
  <c r="C3397" i="8"/>
  <c r="D3397" i="8"/>
  <c r="C3398" i="8"/>
  <c r="D3398" i="8"/>
  <c r="C3399" i="8"/>
  <c r="D3399" i="8"/>
  <c r="C3400" i="8"/>
  <c r="D3400" i="8"/>
  <c r="C3401" i="8"/>
  <c r="D3401" i="8"/>
  <c r="C3402" i="8"/>
  <c r="D3402" i="8"/>
  <c r="C3403" i="8"/>
  <c r="D3403" i="8"/>
  <c r="C3404" i="8"/>
  <c r="D3404" i="8"/>
  <c r="C3405" i="8"/>
  <c r="D3405" i="8"/>
  <c r="C3406" i="8"/>
  <c r="D3406" i="8"/>
  <c r="C3407" i="8"/>
  <c r="D3407" i="8"/>
  <c r="C3408" i="8"/>
  <c r="D3408" i="8"/>
  <c r="C3409" i="8"/>
  <c r="D3409" i="8"/>
  <c r="C3410" i="8"/>
  <c r="D3410" i="8"/>
  <c r="C3411" i="8"/>
  <c r="D3411" i="8"/>
  <c r="C3412" i="8"/>
  <c r="D3412" i="8"/>
  <c r="C3413" i="8"/>
  <c r="D3413" i="8"/>
  <c r="C3414" i="8"/>
  <c r="D3414" i="8"/>
  <c r="C3415" i="8"/>
  <c r="D3415" i="8"/>
  <c r="C3416" i="8"/>
  <c r="D3416" i="8"/>
  <c r="C3417" i="8"/>
  <c r="D3417" i="8"/>
  <c r="C3418" i="8"/>
  <c r="D3418" i="8"/>
  <c r="C3419" i="8"/>
  <c r="D3419" i="8"/>
  <c r="C3420" i="8"/>
  <c r="D3420" i="8"/>
  <c r="C3421" i="8"/>
  <c r="D3421" i="8"/>
  <c r="C3422" i="8"/>
  <c r="D3422" i="8"/>
  <c r="C3423" i="8"/>
  <c r="D3423" i="8"/>
  <c r="C3424" i="8"/>
  <c r="D3424" i="8"/>
  <c r="C3425" i="8"/>
  <c r="D3425" i="8"/>
  <c r="C3426" i="8"/>
  <c r="D3426" i="8"/>
  <c r="C3427" i="8"/>
  <c r="D3427" i="8"/>
  <c r="C3428" i="8"/>
  <c r="D3428" i="8"/>
  <c r="C3429" i="8"/>
  <c r="D3429" i="8"/>
  <c r="C3430" i="8"/>
  <c r="D3430" i="8"/>
  <c r="C3431" i="8"/>
  <c r="D3431" i="8"/>
  <c r="C3432" i="8"/>
  <c r="D3432" i="8"/>
  <c r="C3433" i="8"/>
  <c r="D3433" i="8"/>
  <c r="C3434" i="8"/>
  <c r="D3434" i="8"/>
  <c r="C3435" i="8"/>
  <c r="D3435" i="8"/>
  <c r="C3436" i="8"/>
  <c r="D3436" i="8"/>
  <c r="C3437" i="8"/>
  <c r="D3437" i="8"/>
  <c r="C3438" i="8"/>
  <c r="D3438" i="8"/>
  <c r="C3439" i="8"/>
  <c r="D3439" i="8"/>
  <c r="C3440" i="8"/>
  <c r="D3440" i="8"/>
  <c r="C3441" i="8"/>
  <c r="D3441" i="8"/>
  <c r="C3442" i="8"/>
  <c r="D3442" i="8"/>
  <c r="C3443" i="8"/>
  <c r="D3443" i="8"/>
  <c r="C3444" i="8"/>
  <c r="D3444" i="8"/>
  <c r="C3445" i="8"/>
  <c r="D3445" i="8"/>
  <c r="C3446" i="8"/>
  <c r="D3446" i="8"/>
  <c r="C3447" i="8"/>
  <c r="D3447" i="8"/>
  <c r="C3448" i="8"/>
  <c r="D3448" i="8"/>
  <c r="C3449" i="8"/>
  <c r="D3449" i="8"/>
  <c r="C3450" i="8"/>
  <c r="D3450" i="8"/>
  <c r="C3451" i="8"/>
  <c r="D3451" i="8"/>
  <c r="C3452" i="8"/>
  <c r="D3452" i="8"/>
  <c r="C3453" i="8"/>
  <c r="D3453" i="8"/>
  <c r="C3454" i="8"/>
  <c r="D3454" i="8"/>
  <c r="C3455" i="8"/>
  <c r="D3455" i="8"/>
  <c r="C3456" i="8"/>
  <c r="D3456" i="8"/>
  <c r="C3457" i="8"/>
  <c r="D3457" i="8"/>
  <c r="C3458" i="8"/>
  <c r="D3458" i="8"/>
  <c r="C3459" i="8"/>
  <c r="D3459" i="8"/>
  <c r="C3460" i="8"/>
  <c r="D3460" i="8"/>
  <c r="C3461" i="8"/>
  <c r="D3461" i="8"/>
  <c r="C3462" i="8"/>
  <c r="D3462" i="8"/>
  <c r="C3463" i="8"/>
  <c r="D3463" i="8"/>
  <c r="C3464" i="8"/>
  <c r="D3464" i="8"/>
  <c r="C3465" i="8"/>
  <c r="D3465" i="8"/>
  <c r="C3466" i="8"/>
  <c r="D3466" i="8"/>
  <c r="C3467" i="8"/>
  <c r="D3467" i="8"/>
  <c r="C3468" i="8"/>
  <c r="D3468" i="8"/>
  <c r="C3469" i="8"/>
  <c r="D3469" i="8"/>
  <c r="C3470" i="8"/>
  <c r="D3470" i="8"/>
  <c r="C3471" i="8"/>
  <c r="D3471" i="8"/>
  <c r="C3472" i="8"/>
  <c r="D3472" i="8"/>
  <c r="C3473" i="8"/>
  <c r="D3473" i="8"/>
  <c r="C3474" i="8"/>
  <c r="D3474" i="8"/>
  <c r="C3475" i="8"/>
  <c r="D3475" i="8"/>
  <c r="C3476" i="8"/>
  <c r="D3476" i="8"/>
  <c r="C3477" i="8"/>
  <c r="D3477" i="8"/>
  <c r="C3478" i="8"/>
  <c r="D3478" i="8"/>
  <c r="C3479" i="8"/>
  <c r="D3479" i="8"/>
  <c r="C3480" i="8"/>
  <c r="D3480" i="8"/>
  <c r="C3481" i="8"/>
  <c r="D3481" i="8"/>
  <c r="C3482" i="8"/>
  <c r="D3482" i="8"/>
  <c r="C3483" i="8"/>
  <c r="D3483" i="8"/>
  <c r="C3484" i="8"/>
  <c r="D3484" i="8"/>
  <c r="C3485" i="8"/>
  <c r="D3485" i="8"/>
  <c r="C3486" i="8"/>
  <c r="D3486" i="8"/>
  <c r="C3487" i="8"/>
  <c r="D3487" i="8"/>
  <c r="C3488" i="8"/>
  <c r="D3488" i="8"/>
  <c r="C3489" i="8"/>
  <c r="D3489" i="8"/>
  <c r="C3490" i="8"/>
  <c r="D3490" i="8"/>
  <c r="C3491" i="8"/>
  <c r="D3491" i="8"/>
  <c r="C3492" i="8"/>
  <c r="D3492" i="8"/>
  <c r="C3493" i="8"/>
  <c r="D3493" i="8"/>
  <c r="C3494" i="8"/>
  <c r="D3494" i="8"/>
  <c r="C3495" i="8"/>
  <c r="D3495" i="8"/>
  <c r="C3496" i="8"/>
  <c r="D3496" i="8"/>
  <c r="C3497" i="8"/>
  <c r="D3497" i="8"/>
  <c r="C3498" i="8"/>
  <c r="D3498" i="8"/>
  <c r="C3499" i="8"/>
  <c r="D3499" i="8"/>
  <c r="C3500" i="8"/>
  <c r="D3500" i="8"/>
  <c r="C3501" i="8"/>
  <c r="D3501" i="8"/>
  <c r="C3502" i="8"/>
  <c r="D3502" i="8"/>
  <c r="C3503" i="8"/>
  <c r="D3503" i="8"/>
  <c r="C3504" i="8"/>
  <c r="D3504" i="8"/>
  <c r="C3505" i="8"/>
  <c r="D3505" i="8"/>
  <c r="C3506" i="8"/>
  <c r="D3506" i="8"/>
  <c r="C3507" i="8"/>
  <c r="D3507" i="8"/>
  <c r="C3508" i="8"/>
  <c r="D3508" i="8"/>
  <c r="C3509" i="8"/>
  <c r="D3509" i="8"/>
  <c r="C3510" i="8"/>
  <c r="D3510" i="8"/>
  <c r="C3511" i="8"/>
  <c r="D3511" i="8"/>
  <c r="C3512" i="8"/>
  <c r="D3512" i="8"/>
  <c r="C3513" i="8"/>
  <c r="D3513" i="8"/>
  <c r="C3514" i="8"/>
  <c r="D3514" i="8"/>
  <c r="C3515" i="8"/>
  <c r="D3515" i="8"/>
  <c r="C3516" i="8"/>
  <c r="D3516" i="8"/>
  <c r="C3517" i="8"/>
  <c r="D3517" i="8"/>
  <c r="C3518" i="8"/>
  <c r="D3518" i="8"/>
  <c r="C3519" i="8"/>
  <c r="D3519" i="8"/>
  <c r="C3520" i="8"/>
  <c r="D3520" i="8"/>
  <c r="C3521" i="8"/>
  <c r="D3521" i="8"/>
  <c r="C3522" i="8"/>
  <c r="D3522" i="8"/>
  <c r="C3523" i="8"/>
  <c r="D3523" i="8"/>
  <c r="C3524" i="8"/>
  <c r="D3524" i="8"/>
  <c r="C3525" i="8"/>
  <c r="D3525" i="8"/>
  <c r="C3526" i="8"/>
  <c r="D3526" i="8"/>
  <c r="C3527" i="8"/>
  <c r="D3527" i="8"/>
  <c r="C3528" i="8"/>
  <c r="D3528" i="8"/>
  <c r="C3529" i="8"/>
  <c r="D3529" i="8"/>
  <c r="C3530" i="8"/>
  <c r="D3530" i="8"/>
  <c r="C3531" i="8"/>
  <c r="D3531" i="8"/>
  <c r="C3532" i="8"/>
  <c r="D3532" i="8"/>
  <c r="C3533" i="8"/>
  <c r="D3533" i="8"/>
  <c r="C3534" i="8"/>
  <c r="D3534" i="8"/>
  <c r="C3535" i="8"/>
  <c r="D3535" i="8"/>
  <c r="C3536" i="8"/>
  <c r="D3536" i="8"/>
  <c r="C3537" i="8"/>
  <c r="D3537" i="8"/>
  <c r="C3538" i="8"/>
  <c r="D3538" i="8"/>
  <c r="C3539" i="8"/>
  <c r="D3539" i="8"/>
  <c r="C3540" i="8"/>
  <c r="D3540" i="8"/>
  <c r="C3541" i="8"/>
  <c r="D3541" i="8"/>
  <c r="C3542" i="8"/>
  <c r="D3542" i="8"/>
  <c r="C3543" i="8"/>
  <c r="D3543" i="8"/>
  <c r="C3544" i="8"/>
  <c r="D3544" i="8"/>
  <c r="C3545" i="8"/>
  <c r="D3545" i="8"/>
  <c r="C3546" i="8"/>
  <c r="D3546" i="8"/>
  <c r="C3547" i="8"/>
  <c r="D3547" i="8"/>
  <c r="C3548" i="8"/>
  <c r="D3548" i="8"/>
  <c r="C3549" i="8"/>
  <c r="D3549" i="8"/>
  <c r="C3550" i="8"/>
  <c r="D3550" i="8"/>
  <c r="C3551" i="8"/>
  <c r="D3551" i="8"/>
  <c r="C3552" i="8"/>
  <c r="D3552" i="8"/>
  <c r="C3553" i="8"/>
  <c r="D3553" i="8"/>
  <c r="C3554" i="8"/>
  <c r="D3554" i="8"/>
  <c r="C3555" i="8"/>
  <c r="D3555" i="8"/>
  <c r="C3556" i="8"/>
  <c r="D3556" i="8"/>
  <c r="C3557" i="8"/>
  <c r="D3557" i="8"/>
  <c r="C3558" i="8"/>
  <c r="D3558" i="8"/>
  <c r="C3559" i="8"/>
  <c r="D3559" i="8"/>
  <c r="C3560" i="8"/>
  <c r="D3560" i="8"/>
  <c r="C3561" i="8"/>
  <c r="D3561" i="8"/>
  <c r="C3562" i="8"/>
  <c r="D3562" i="8"/>
  <c r="C3563" i="8"/>
  <c r="D3563" i="8"/>
  <c r="C3564" i="8"/>
  <c r="D3564" i="8"/>
  <c r="C3565" i="8"/>
  <c r="D3565" i="8"/>
  <c r="C3566" i="8"/>
  <c r="D3566" i="8"/>
  <c r="C3567" i="8"/>
  <c r="D3567" i="8"/>
  <c r="C3568" i="8"/>
  <c r="D3568" i="8"/>
  <c r="C3569" i="8"/>
  <c r="D3569" i="8"/>
  <c r="C3570" i="8"/>
  <c r="D3570" i="8"/>
  <c r="C3571" i="8"/>
  <c r="D3571" i="8"/>
  <c r="C3572" i="8"/>
  <c r="D3572" i="8"/>
  <c r="C3573" i="8"/>
  <c r="D3573" i="8"/>
  <c r="C3574" i="8"/>
  <c r="D3574" i="8"/>
  <c r="C3575" i="8"/>
  <c r="D3575" i="8"/>
  <c r="C3576" i="8"/>
  <c r="D3576" i="8"/>
  <c r="C3577" i="8"/>
  <c r="D3577" i="8"/>
  <c r="C3578" i="8"/>
  <c r="D3578" i="8"/>
  <c r="C3579" i="8"/>
  <c r="D3579" i="8"/>
  <c r="C3580" i="8"/>
  <c r="D3580" i="8"/>
  <c r="C3581" i="8"/>
  <c r="D3581" i="8"/>
  <c r="C3582" i="8"/>
  <c r="D3582" i="8"/>
  <c r="C3583" i="8"/>
  <c r="D3583" i="8"/>
  <c r="C3584" i="8"/>
  <c r="D3584" i="8"/>
  <c r="C3585" i="8"/>
  <c r="D3585" i="8"/>
  <c r="C3586" i="8"/>
  <c r="D3586" i="8"/>
  <c r="C3587" i="8"/>
  <c r="D3587" i="8"/>
  <c r="C3588" i="8"/>
  <c r="D3588" i="8"/>
  <c r="C3589" i="8"/>
  <c r="D3589" i="8"/>
  <c r="C3590" i="8"/>
  <c r="D3590" i="8"/>
  <c r="C3591" i="8"/>
  <c r="D3591" i="8"/>
  <c r="C3592" i="8"/>
  <c r="D3592" i="8"/>
  <c r="C3593" i="8"/>
  <c r="D3593" i="8"/>
  <c r="C3594" i="8"/>
  <c r="D3594" i="8"/>
  <c r="C3595" i="8"/>
  <c r="D3595" i="8"/>
  <c r="C3596" i="8"/>
  <c r="D3596" i="8"/>
  <c r="C3597" i="8"/>
  <c r="D3597" i="8"/>
  <c r="C3598" i="8"/>
  <c r="D3598" i="8"/>
  <c r="C3599" i="8"/>
  <c r="D3599" i="8"/>
  <c r="C3600" i="8"/>
  <c r="D3600" i="8"/>
  <c r="C3601" i="8"/>
  <c r="D3601" i="8"/>
  <c r="C3602" i="8"/>
  <c r="D3602" i="8"/>
  <c r="C3603" i="8"/>
  <c r="D3603" i="8"/>
  <c r="C3604" i="8"/>
  <c r="D3604" i="8"/>
  <c r="C3605" i="8"/>
  <c r="D3605" i="8"/>
  <c r="C3606" i="8"/>
  <c r="D3606" i="8"/>
  <c r="C3607" i="8"/>
  <c r="D3607" i="8"/>
  <c r="C3608" i="8"/>
  <c r="D3608" i="8"/>
  <c r="C3609" i="8"/>
  <c r="D3609" i="8"/>
  <c r="C3610" i="8"/>
  <c r="D3610" i="8"/>
  <c r="C3611" i="8"/>
  <c r="D3611" i="8"/>
  <c r="C3612" i="8"/>
  <c r="D3612" i="8"/>
  <c r="C3613" i="8"/>
  <c r="D3613" i="8"/>
  <c r="C3614" i="8"/>
  <c r="D3614" i="8"/>
  <c r="C3615" i="8"/>
  <c r="D3615" i="8"/>
  <c r="C3616" i="8"/>
  <c r="D3616" i="8"/>
  <c r="C3617" i="8"/>
  <c r="D3617" i="8"/>
  <c r="C3618" i="8"/>
  <c r="D3618" i="8"/>
  <c r="C3619" i="8"/>
  <c r="D3619" i="8"/>
  <c r="C3620" i="8"/>
  <c r="D3620" i="8"/>
  <c r="C3621" i="8"/>
  <c r="D3621" i="8"/>
  <c r="C3622" i="8"/>
  <c r="D3622" i="8"/>
  <c r="C3623" i="8"/>
  <c r="D3623" i="8"/>
  <c r="C3624" i="8"/>
  <c r="D3624" i="8"/>
  <c r="C3625" i="8"/>
  <c r="D3625" i="8"/>
  <c r="C3626" i="8"/>
  <c r="D3626" i="8"/>
  <c r="C3627" i="8"/>
  <c r="D3627" i="8"/>
  <c r="C3628" i="8"/>
  <c r="D3628" i="8"/>
  <c r="C3629" i="8"/>
  <c r="D3629" i="8"/>
  <c r="C3630" i="8"/>
  <c r="D3630" i="8"/>
  <c r="C3631" i="8"/>
  <c r="D3631" i="8"/>
  <c r="C3632" i="8"/>
  <c r="D3632" i="8"/>
  <c r="C3633" i="8"/>
  <c r="D3633" i="8"/>
  <c r="C3634" i="8"/>
  <c r="D3634" i="8"/>
  <c r="C3635" i="8"/>
  <c r="D3635" i="8"/>
  <c r="C3636" i="8"/>
  <c r="D3636" i="8"/>
  <c r="C3637" i="8"/>
  <c r="D3637" i="8"/>
  <c r="C3638" i="8"/>
  <c r="D3638" i="8"/>
  <c r="C3639" i="8"/>
  <c r="D3639" i="8"/>
  <c r="C3640" i="8"/>
  <c r="D3640" i="8"/>
  <c r="C3641" i="8"/>
  <c r="D3641" i="8"/>
  <c r="C3642" i="8"/>
  <c r="D3642" i="8"/>
  <c r="C3643" i="8"/>
  <c r="D3643" i="8"/>
  <c r="C3644" i="8"/>
  <c r="D3644" i="8"/>
  <c r="C3645" i="8"/>
  <c r="D3645" i="8"/>
  <c r="C3646" i="8"/>
  <c r="D3646" i="8"/>
  <c r="C3647" i="8"/>
  <c r="D3647" i="8"/>
  <c r="C3648" i="8"/>
  <c r="D3648" i="8"/>
  <c r="C3649" i="8"/>
  <c r="D3649" i="8"/>
  <c r="C3650" i="8"/>
  <c r="D3650" i="8"/>
  <c r="C3651" i="8"/>
  <c r="D3651" i="8"/>
  <c r="C3652" i="8"/>
  <c r="D3652" i="8"/>
  <c r="C3653" i="8"/>
  <c r="D3653" i="8"/>
  <c r="C3654" i="8"/>
  <c r="D3654" i="8"/>
  <c r="C3655" i="8"/>
  <c r="D3655" i="8"/>
  <c r="C3656" i="8"/>
  <c r="D3656" i="8"/>
  <c r="C3657" i="8"/>
  <c r="D3657" i="8"/>
  <c r="C3658" i="8"/>
  <c r="D3658" i="8"/>
  <c r="C3659" i="8"/>
  <c r="D3659" i="8"/>
  <c r="C3660" i="8"/>
  <c r="D3660" i="8"/>
  <c r="C3661" i="8"/>
  <c r="D3661" i="8"/>
  <c r="C3662" i="8"/>
  <c r="D3662" i="8"/>
  <c r="C3663" i="8"/>
  <c r="D3663" i="8"/>
  <c r="C3664" i="8"/>
  <c r="D3664" i="8"/>
  <c r="C3665" i="8"/>
  <c r="D3665" i="8"/>
  <c r="C3666" i="8"/>
  <c r="D3666" i="8"/>
  <c r="C3667" i="8"/>
  <c r="D3667" i="8"/>
  <c r="C3668" i="8"/>
  <c r="D3668" i="8"/>
  <c r="C3669" i="8"/>
  <c r="D3669" i="8"/>
  <c r="C3670" i="8"/>
  <c r="D3670" i="8"/>
  <c r="C3671" i="8"/>
  <c r="D3671" i="8"/>
  <c r="C3672" i="8"/>
  <c r="D3672" i="8"/>
  <c r="C3673" i="8"/>
  <c r="D3673" i="8"/>
  <c r="C3674" i="8"/>
  <c r="D3674" i="8"/>
  <c r="C3675" i="8"/>
  <c r="D3675" i="8"/>
  <c r="C3676" i="8"/>
  <c r="D3676" i="8"/>
  <c r="C3677" i="8"/>
  <c r="D3677" i="8"/>
  <c r="C3678" i="8"/>
  <c r="D3678" i="8"/>
  <c r="C3679" i="8"/>
  <c r="D3679" i="8"/>
  <c r="C3680" i="8"/>
  <c r="D3680" i="8"/>
  <c r="C3681" i="8"/>
  <c r="D3681" i="8"/>
  <c r="C3682" i="8"/>
  <c r="D3682" i="8"/>
  <c r="C3683" i="8"/>
  <c r="D3683" i="8"/>
  <c r="C3684" i="8"/>
  <c r="D3684" i="8"/>
  <c r="C3685" i="8"/>
  <c r="D3685" i="8"/>
  <c r="C3686" i="8"/>
  <c r="D3686" i="8"/>
  <c r="C3687" i="8"/>
  <c r="D3687" i="8"/>
  <c r="C3688" i="8"/>
  <c r="D3688" i="8"/>
  <c r="C3689" i="8"/>
  <c r="D3689" i="8"/>
  <c r="C3690" i="8"/>
  <c r="D3690" i="8"/>
  <c r="C3691" i="8"/>
  <c r="D3691" i="8"/>
  <c r="C3692" i="8"/>
  <c r="D3692" i="8"/>
  <c r="C3693" i="8"/>
  <c r="D3693" i="8"/>
  <c r="C3694" i="8"/>
  <c r="D3694" i="8"/>
  <c r="C3695" i="8"/>
  <c r="D3695" i="8"/>
  <c r="C3696" i="8"/>
  <c r="D3696" i="8"/>
  <c r="C3697" i="8"/>
  <c r="D3697" i="8"/>
  <c r="C3698" i="8"/>
  <c r="D3698" i="8"/>
  <c r="C3699" i="8"/>
  <c r="D3699" i="8"/>
  <c r="C3700" i="8"/>
  <c r="D3700" i="8"/>
  <c r="C3701" i="8"/>
  <c r="D3701" i="8"/>
  <c r="C3702" i="8"/>
  <c r="D3702" i="8"/>
  <c r="C3703" i="8"/>
  <c r="D3703" i="8"/>
  <c r="C3704" i="8"/>
  <c r="D3704" i="8"/>
  <c r="C3705" i="8"/>
  <c r="D3705" i="8"/>
  <c r="C3706" i="8"/>
  <c r="D3706" i="8"/>
  <c r="C3707" i="8"/>
  <c r="D3707" i="8"/>
  <c r="C3708" i="8"/>
  <c r="D3708" i="8"/>
  <c r="C3709" i="8"/>
  <c r="D3709" i="8"/>
  <c r="C3710" i="8"/>
  <c r="D3710" i="8"/>
  <c r="C3711" i="8"/>
  <c r="D3711" i="8"/>
  <c r="C3712" i="8"/>
  <c r="D3712" i="8"/>
  <c r="C3713" i="8"/>
  <c r="D3713" i="8"/>
  <c r="C3714" i="8"/>
  <c r="D3714" i="8"/>
  <c r="C3715" i="8"/>
  <c r="D3715" i="8"/>
  <c r="C3716" i="8"/>
  <c r="D3716" i="8"/>
  <c r="C3717" i="8"/>
  <c r="D3717" i="8"/>
  <c r="C3718" i="8"/>
  <c r="D3718" i="8"/>
  <c r="C3719" i="8"/>
  <c r="D3719" i="8"/>
  <c r="C3720" i="8"/>
  <c r="D3720" i="8"/>
  <c r="C3721" i="8"/>
  <c r="D3721" i="8"/>
  <c r="C3722" i="8"/>
  <c r="D3722" i="8"/>
  <c r="C3723" i="8"/>
  <c r="D3723" i="8"/>
  <c r="C3724" i="8"/>
  <c r="D3724" i="8"/>
  <c r="C3725" i="8"/>
  <c r="D3725" i="8"/>
  <c r="C3726" i="8"/>
  <c r="D3726" i="8"/>
  <c r="C3727" i="8"/>
  <c r="D3727" i="8"/>
  <c r="C3728" i="8"/>
  <c r="D3728" i="8"/>
  <c r="C3729" i="8"/>
  <c r="D3729" i="8"/>
  <c r="C3730" i="8"/>
  <c r="D3730" i="8"/>
  <c r="C3731" i="8"/>
  <c r="D3731" i="8"/>
  <c r="C3732" i="8"/>
  <c r="D3732" i="8"/>
  <c r="C3733" i="8"/>
  <c r="D3733" i="8"/>
  <c r="C3734" i="8"/>
  <c r="D3734" i="8"/>
  <c r="C3735" i="8"/>
  <c r="D3735" i="8"/>
  <c r="C3736" i="8"/>
  <c r="D3736" i="8"/>
  <c r="C3737" i="8"/>
  <c r="D3737" i="8"/>
  <c r="C3738" i="8"/>
  <c r="D3738" i="8"/>
  <c r="C3739" i="8"/>
  <c r="D3739" i="8"/>
  <c r="C3740" i="8"/>
  <c r="D3740" i="8"/>
  <c r="C3741" i="8"/>
  <c r="D3741" i="8"/>
  <c r="C3742" i="8"/>
  <c r="D3742" i="8"/>
  <c r="C3743" i="8"/>
  <c r="D3743" i="8"/>
  <c r="C3744" i="8"/>
  <c r="D3744" i="8"/>
  <c r="C3745" i="8"/>
  <c r="D3745" i="8"/>
  <c r="C3746" i="8"/>
  <c r="D3746" i="8"/>
  <c r="C3747" i="8"/>
  <c r="D3747" i="8"/>
  <c r="C3748" i="8"/>
  <c r="D3748" i="8"/>
  <c r="C3749" i="8"/>
  <c r="D3749" i="8"/>
  <c r="C3750" i="8"/>
  <c r="D3750" i="8"/>
  <c r="C3751" i="8"/>
  <c r="D3751" i="8"/>
  <c r="C3752" i="8"/>
  <c r="D3752" i="8"/>
  <c r="C3753" i="8"/>
  <c r="D3753" i="8"/>
  <c r="C3754" i="8"/>
  <c r="D3754" i="8"/>
  <c r="C3755" i="8"/>
  <c r="D3755" i="8"/>
  <c r="C3756" i="8"/>
  <c r="D3756" i="8"/>
  <c r="C3757" i="8"/>
  <c r="D3757" i="8"/>
  <c r="C3758" i="8"/>
  <c r="D3758" i="8"/>
  <c r="C3759" i="8"/>
  <c r="D3759" i="8"/>
  <c r="C3760" i="8"/>
  <c r="D3760" i="8"/>
  <c r="C3761" i="8"/>
  <c r="D3761" i="8"/>
  <c r="C3762" i="8"/>
  <c r="D3762" i="8"/>
  <c r="C3763" i="8"/>
  <c r="D3763" i="8"/>
  <c r="C3764" i="8"/>
  <c r="D3764" i="8"/>
  <c r="C3765" i="8"/>
  <c r="D3765" i="8"/>
  <c r="C3766" i="8"/>
  <c r="D3766" i="8"/>
  <c r="C3767" i="8"/>
  <c r="D3767" i="8"/>
  <c r="C3768" i="8"/>
  <c r="D3768" i="8"/>
  <c r="C3769" i="8"/>
  <c r="D3769" i="8"/>
  <c r="C3770" i="8"/>
  <c r="D3770" i="8"/>
  <c r="C3771" i="8"/>
  <c r="D3771" i="8"/>
  <c r="C3772" i="8"/>
  <c r="D3772" i="8"/>
  <c r="C3773" i="8"/>
  <c r="D3773" i="8"/>
  <c r="C3774" i="8"/>
  <c r="D3774" i="8"/>
  <c r="C3775" i="8"/>
  <c r="D3775" i="8"/>
  <c r="C3776" i="8"/>
  <c r="D3776" i="8"/>
  <c r="C3777" i="8"/>
  <c r="D3777" i="8"/>
  <c r="C3778" i="8"/>
  <c r="D3778" i="8"/>
  <c r="C3779" i="8"/>
  <c r="D3779" i="8"/>
  <c r="C3780" i="8"/>
  <c r="D3780" i="8"/>
  <c r="C3781" i="8"/>
  <c r="D3781" i="8"/>
  <c r="C3782" i="8"/>
  <c r="D3782" i="8"/>
  <c r="C3783" i="8"/>
  <c r="D3783" i="8"/>
  <c r="C3784" i="8"/>
  <c r="D3784" i="8"/>
  <c r="C3785" i="8"/>
  <c r="D3785" i="8"/>
  <c r="C3786" i="8"/>
  <c r="D3786" i="8"/>
  <c r="C3787" i="8"/>
  <c r="D3787" i="8"/>
  <c r="C3788" i="8"/>
  <c r="D3788" i="8"/>
  <c r="C3789" i="8"/>
  <c r="D3789" i="8"/>
  <c r="C3790" i="8"/>
  <c r="D3790" i="8"/>
  <c r="C3791" i="8"/>
  <c r="D3791" i="8"/>
  <c r="C3792" i="8"/>
  <c r="D3792" i="8"/>
  <c r="C3793" i="8"/>
  <c r="D3793" i="8"/>
  <c r="C3794" i="8"/>
  <c r="D3794" i="8"/>
  <c r="C3795" i="8"/>
  <c r="D3795" i="8"/>
  <c r="C3796" i="8"/>
  <c r="D3796" i="8"/>
  <c r="C3797" i="8"/>
  <c r="D3797" i="8"/>
  <c r="C3798" i="8"/>
  <c r="D3798" i="8"/>
  <c r="C3799" i="8"/>
  <c r="D3799" i="8"/>
  <c r="C3800" i="8"/>
  <c r="D3800" i="8"/>
  <c r="C3801" i="8"/>
  <c r="D3801" i="8"/>
  <c r="C3802" i="8"/>
  <c r="D3802" i="8"/>
  <c r="C3803" i="8"/>
  <c r="D3803" i="8"/>
  <c r="C3804" i="8"/>
  <c r="D3804" i="8"/>
  <c r="C3805" i="8"/>
  <c r="D3805" i="8"/>
  <c r="C3806" i="8"/>
  <c r="D3806" i="8"/>
  <c r="C3807" i="8"/>
  <c r="D3807" i="8"/>
  <c r="C3808" i="8"/>
  <c r="D3808" i="8"/>
  <c r="C3809" i="8"/>
  <c r="D3809" i="8"/>
  <c r="C3810" i="8"/>
  <c r="D3810" i="8"/>
  <c r="C3811" i="8"/>
  <c r="D3811" i="8"/>
  <c r="C3812" i="8"/>
  <c r="D3812" i="8"/>
  <c r="C3813" i="8"/>
  <c r="D3813" i="8"/>
  <c r="C3814" i="8"/>
  <c r="D3814" i="8"/>
  <c r="C3815" i="8"/>
  <c r="D3815" i="8"/>
  <c r="C3816" i="8"/>
  <c r="D3816" i="8"/>
  <c r="C3817" i="8"/>
  <c r="D3817" i="8"/>
  <c r="C3818" i="8"/>
  <c r="D3818" i="8"/>
  <c r="C3819" i="8"/>
  <c r="D3819" i="8"/>
  <c r="C3820" i="8"/>
  <c r="D3820" i="8"/>
  <c r="C3821" i="8"/>
  <c r="D3821" i="8"/>
  <c r="C3822" i="8"/>
  <c r="D3822" i="8"/>
  <c r="C3823" i="8"/>
  <c r="D3823" i="8"/>
  <c r="C3824" i="8"/>
  <c r="D3824" i="8"/>
  <c r="C3825" i="8"/>
  <c r="D3825" i="8"/>
  <c r="C3826" i="8"/>
  <c r="D3826" i="8"/>
  <c r="C3827" i="8"/>
  <c r="D3827" i="8"/>
  <c r="C3828" i="8"/>
  <c r="D3828" i="8"/>
  <c r="C3829" i="8"/>
  <c r="D3829" i="8"/>
  <c r="C3830" i="8"/>
  <c r="D3830" i="8"/>
  <c r="C3831" i="8"/>
  <c r="D3831" i="8"/>
  <c r="C3832" i="8"/>
  <c r="D3832" i="8"/>
  <c r="C3833" i="8"/>
  <c r="D3833" i="8"/>
  <c r="C3834" i="8"/>
  <c r="D3834" i="8"/>
  <c r="C3835" i="8"/>
  <c r="D3835" i="8"/>
  <c r="C3836" i="8"/>
  <c r="D3836" i="8"/>
  <c r="C3837" i="8"/>
  <c r="D3837" i="8"/>
  <c r="C3838" i="8"/>
  <c r="D3838" i="8"/>
  <c r="C3839" i="8"/>
  <c r="D3839" i="8"/>
  <c r="C3840" i="8"/>
  <c r="D3840" i="8"/>
  <c r="C3841" i="8"/>
  <c r="D3841" i="8"/>
  <c r="C3842" i="8"/>
  <c r="D3842" i="8"/>
  <c r="C3843" i="8"/>
  <c r="D3843" i="8"/>
  <c r="C3844" i="8"/>
  <c r="D3844" i="8"/>
  <c r="C3845" i="8"/>
  <c r="D3845" i="8"/>
  <c r="C3846" i="8"/>
  <c r="D3846" i="8"/>
  <c r="C3847" i="8"/>
  <c r="D3847" i="8"/>
  <c r="C3848" i="8"/>
  <c r="D3848" i="8"/>
  <c r="C3849" i="8"/>
  <c r="D3849" i="8"/>
  <c r="C3850" i="8"/>
  <c r="D3850" i="8"/>
  <c r="C3851" i="8"/>
  <c r="D3851" i="8"/>
  <c r="C3852" i="8"/>
  <c r="D3852" i="8"/>
  <c r="C3853" i="8"/>
  <c r="D3853" i="8"/>
  <c r="C3854" i="8"/>
  <c r="D3854" i="8"/>
  <c r="C3855" i="8"/>
  <c r="D3855" i="8"/>
  <c r="C3856" i="8"/>
  <c r="D3856" i="8"/>
  <c r="C3857" i="8"/>
  <c r="D3857" i="8"/>
  <c r="C3858" i="8"/>
  <c r="D3858" i="8"/>
  <c r="C3859" i="8"/>
  <c r="D3859" i="8"/>
  <c r="C3860" i="8"/>
  <c r="D3860" i="8"/>
  <c r="C3861" i="8"/>
  <c r="D3861" i="8"/>
  <c r="C3862" i="8"/>
  <c r="D3862" i="8"/>
  <c r="C3863" i="8"/>
  <c r="D3863" i="8"/>
  <c r="C3864" i="8"/>
  <c r="D3864" i="8"/>
  <c r="C3865" i="8"/>
  <c r="D3865" i="8"/>
  <c r="C3866" i="8"/>
  <c r="D3866" i="8"/>
  <c r="C3867" i="8"/>
  <c r="D3867" i="8"/>
  <c r="C3868" i="8"/>
  <c r="D3868" i="8"/>
  <c r="C3869" i="8"/>
  <c r="D3869" i="8"/>
  <c r="C3870" i="8"/>
  <c r="D3870" i="8"/>
  <c r="C3871" i="8"/>
  <c r="D3871" i="8"/>
  <c r="C3872" i="8"/>
  <c r="D3872" i="8"/>
  <c r="C3873" i="8"/>
  <c r="D3873" i="8"/>
  <c r="C3874" i="8"/>
  <c r="D3874" i="8"/>
  <c r="C3875" i="8"/>
  <c r="D3875" i="8"/>
  <c r="C3876" i="8"/>
  <c r="D3876" i="8"/>
  <c r="C3877" i="8"/>
  <c r="D3877" i="8"/>
  <c r="C3878" i="8"/>
  <c r="D3878" i="8"/>
  <c r="C3879" i="8"/>
  <c r="D3879" i="8"/>
  <c r="C3880" i="8"/>
  <c r="D3880" i="8"/>
  <c r="C3881" i="8"/>
  <c r="D3881" i="8"/>
  <c r="C3882" i="8"/>
  <c r="D3882" i="8"/>
  <c r="C3883" i="8"/>
  <c r="D3883" i="8"/>
  <c r="C3884" i="8"/>
  <c r="D3884" i="8"/>
  <c r="C3885" i="8"/>
  <c r="D3885" i="8"/>
  <c r="C3886" i="8"/>
  <c r="D3886" i="8"/>
  <c r="C3887" i="8"/>
  <c r="D3887" i="8"/>
  <c r="C3888" i="8"/>
  <c r="D3888" i="8"/>
  <c r="C3889" i="8"/>
  <c r="D3889" i="8"/>
  <c r="C3890" i="8"/>
  <c r="D3890" i="8"/>
  <c r="C3891" i="8"/>
  <c r="D3891" i="8"/>
  <c r="C3892" i="8"/>
  <c r="D3892" i="8"/>
  <c r="C3893" i="8"/>
  <c r="D3893" i="8"/>
  <c r="C3894" i="8"/>
  <c r="D3894" i="8"/>
  <c r="C3895" i="8"/>
  <c r="D3895" i="8"/>
  <c r="C3896" i="8"/>
  <c r="D3896" i="8"/>
  <c r="C3897" i="8"/>
  <c r="D3897" i="8"/>
  <c r="C3898" i="8"/>
  <c r="D3898" i="8"/>
  <c r="C3899" i="8"/>
  <c r="D3899" i="8"/>
  <c r="C3900" i="8"/>
  <c r="D3900" i="8"/>
  <c r="C3901" i="8"/>
  <c r="D3901" i="8"/>
  <c r="C3902" i="8"/>
  <c r="D3902" i="8"/>
  <c r="C3903" i="8"/>
  <c r="D3903" i="8"/>
  <c r="C3904" i="8"/>
  <c r="D3904" i="8"/>
  <c r="C3905" i="8"/>
  <c r="D3905" i="8"/>
  <c r="C3906" i="8"/>
  <c r="D3906" i="8"/>
  <c r="C3907" i="8"/>
  <c r="D3907" i="8"/>
  <c r="C3908" i="8"/>
  <c r="D3908" i="8"/>
  <c r="C3909" i="8"/>
  <c r="D3909" i="8"/>
  <c r="C3910" i="8"/>
  <c r="D3910" i="8"/>
  <c r="C3911" i="8"/>
  <c r="D3911" i="8"/>
  <c r="C3912" i="8"/>
  <c r="D3912" i="8"/>
  <c r="C3913" i="8"/>
  <c r="D3913" i="8"/>
  <c r="C3914" i="8"/>
  <c r="D3914" i="8"/>
  <c r="C3915" i="8"/>
  <c r="D3915" i="8"/>
  <c r="C3916" i="8"/>
  <c r="D3916" i="8"/>
  <c r="C3917" i="8"/>
  <c r="D3917" i="8"/>
  <c r="C3918" i="8"/>
  <c r="D3918" i="8"/>
  <c r="C3919" i="8"/>
  <c r="D3919" i="8"/>
  <c r="C3920" i="8"/>
  <c r="D3920" i="8"/>
  <c r="C3921" i="8"/>
  <c r="D3921" i="8"/>
  <c r="C3922" i="8"/>
  <c r="D3922" i="8"/>
  <c r="C3923" i="8"/>
  <c r="D3923" i="8"/>
  <c r="C3924" i="8"/>
  <c r="D3924" i="8"/>
  <c r="C3925" i="8"/>
  <c r="D3925" i="8"/>
  <c r="C3926" i="8"/>
  <c r="D3926" i="8"/>
  <c r="C3927" i="8"/>
  <c r="D3927" i="8"/>
  <c r="C3928" i="8"/>
  <c r="D3928" i="8"/>
  <c r="C3929" i="8"/>
  <c r="D3929" i="8"/>
  <c r="C3930" i="8"/>
  <c r="D3930" i="8"/>
  <c r="C3931" i="8"/>
  <c r="D3931" i="8"/>
  <c r="C3932" i="8"/>
  <c r="D3932" i="8"/>
  <c r="C3933" i="8"/>
  <c r="D3933" i="8"/>
  <c r="C3934" i="8"/>
  <c r="D3934" i="8"/>
  <c r="C3935" i="8"/>
  <c r="D3935" i="8"/>
  <c r="C3936" i="8"/>
  <c r="D3936" i="8"/>
  <c r="C3937" i="8"/>
  <c r="D3937" i="8"/>
  <c r="C3938" i="8"/>
  <c r="D3938" i="8"/>
  <c r="C3939" i="8"/>
  <c r="D3939" i="8"/>
  <c r="C3940" i="8"/>
  <c r="D3940" i="8"/>
  <c r="C3941" i="8"/>
  <c r="D3941" i="8"/>
  <c r="C3942" i="8"/>
  <c r="D3942" i="8"/>
  <c r="C3943" i="8"/>
  <c r="D3943" i="8"/>
  <c r="C3944" i="8"/>
  <c r="D3944" i="8"/>
  <c r="C3945" i="8"/>
  <c r="D3945" i="8"/>
  <c r="C3946" i="8"/>
  <c r="D3946" i="8"/>
  <c r="C3947" i="8"/>
  <c r="D3947" i="8"/>
  <c r="C3948" i="8"/>
  <c r="D3948" i="8"/>
  <c r="C3949" i="8"/>
  <c r="D3949" i="8"/>
  <c r="C3950" i="8"/>
  <c r="D3950" i="8"/>
  <c r="C3951" i="8"/>
  <c r="D3951" i="8"/>
  <c r="C3952" i="8"/>
  <c r="D3952" i="8"/>
  <c r="C3953" i="8"/>
  <c r="D3953" i="8"/>
  <c r="C3954" i="8"/>
  <c r="D3954" i="8"/>
  <c r="C3955" i="8"/>
  <c r="D3955" i="8"/>
  <c r="C3956" i="8"/>
  <c r="D3956" i="8"/>
  <c r="C3957" i="8"/>
  <c r="D3957" i="8"/>
  <c r="C3958" i="8"/>
  <c r="D3958" i="8"/>
  <c r="C3959" i="8"/>
  <c r="D3959" i="8"/>
  <c r="C3960" i="8"/>
  <c r="D3960" i="8"/>
  <c r="C3961" i="8"/>
  <c r="D3961" i="8"/>
  <c r="C3962" i="8"/>
  <c r="D3962" i="8"/>
  <c r="C3963" i="8"/>
  <c r="D3963" i="8"/>
  <c r="C3964" i="8"/>
  <c r="D3964" i="8"/>
  <c r="C3965" i="8"/>
  <c r="D3965" i="8"/>
  <c r="C3966" i="8"/>
  <c r="D3966" i="8"/>
  <c r="C3967" i="8"/>
  <c r="D3967" i="8"/>
  <c r="C3968" i="8"/>
  <c r="D3968" i="8"/>
  <c r="C3969" i="8"/>
  <c r="D3969" i="8"/>
  <c r="C3970" i="8"/>
  <c r="D3970" i="8"/>
  <c r="C3971" i="8"/>
  <c r="D3971" i="8"/>
  <c r="C3972" i="8"/>
  <c r="D3972" i="8"/>
  <c r="C3973" i="8"/>
  <c r="D3973" i="8"/>
  <c r="C3974" i="8"/>
  <c r="D3974" i="8"/>
  <c r="C3975" i="8"/>
  <c r="D3975" i="8"/>
  <c r="C3976" i="8"/>
  <c r="D3976" i="8"/>
  <c r="C3977" i="8"/>
  <c r="D3977" i="8"/>
  <c r="C3978" i="8"/>
  <c r="D3978" i="8"/>
  <c r="C3979" i="8"/>
  <c r="D3979" i="8"/>
  <c r="C3980" i="8"/>
  <c r="D3980" i="8"/>
  <c r="C3981" i="8"/>
  <c r="D3981" i="8"/>
  <c r="C3982" i="8"/>
  <c r="D3982" i="8"/>
  <c r="C3983" i="8"/>
  <c r="D3983" i="8"/>
  <c r="C3984" i="8"/>
  <c r="D3984" i="8"/>
  <c r="C3985" i="8"/>
  <c r="D3985" i="8"/>
  <c r="C3986" i="8"/>
  <c r="D3986" i="8"/>
  <c r="C3987" i="8"/>
  <c r="D3987" i="8"/>
  <c r="C3988" i="8"/>
  <c r="D3988" i="8"/>
  <c r="C3989" i="8"/>
  <c r="D3989" i="8"/>
  <c r="C3990" i="8"/>
  <c r="D3990" i="8"/>
  <c r="C3991" i="8"/>
  <c r="D3991" i="8"/>
  <c r="C3992" i="8"/>
  <c r="D3992" i="8"/>
  <c r="C3993" i="8"/>
  <c r="D3993" i="8"/>
  <c r="C3994" i="8"/>
  <c r="D3994" i="8"/>
  <c r="C3995" i="8"/>
  <c r="D3995" i="8"/>
  <c r="C3996" i="8"/>
  <c r="D3996" i="8"/>
  <c r="C3997" i="8"/>
  <c r="D3997" i="8"/>
  <c r="C3998" i="8"/>
  <c r="D3998" i="8"/>
  <c r="C3999" i="8"/>
  <c r="D3999" i="8"/>
  <c r="C4000" i="8"/>
  <c r="D4000" i="8"/>
  <c r="C4001" i="8"/>
  <c r="D4001" i="8"/>
  <c r="C4002" i="8"/>
  <c r="D4002" i="8"/>
  <c r="C4003" i="8"/>
  <c r="D4003" i="8"/>
  <c r="C4004" i="8"/>
  <c r="D4004" i="8"/>
  <c r="C4005" i="8"/>
  <c r="D4005" i="8"/>
  <c r="C4006" i="8"/>
  <c r="D4006" i="8"/>
  <c r="C4007" i="8"/>
  <c r="D4007" i="8"/>
  <c r="C4008" i="8"/>
  <c r="D4008" i="8"/>
  <c r="C4009" i="8"/>
  <c r="D4009" i="8"/>
  <c r="C4010" i="8"/>
  <c r="D4010" i="8"/>
  <c r="C4011" i="8"/>
  <c r="D4011" i="8"/>
  <c r="C4012" i="8"/>
  <c r="D4012" i="8"/>
  <c r="C4013" i="8"/>
  <c r="D4013" i="8"/>
  <c r="C4014" i="8"/>
  <c r="D4014" i="8"/>
  <c r="C4015" i="8"/>
  <c r="D4015" i="8"/>
  <c r="C4016" i="8"/>
  <c r="D4016" i="8"/>
  <c r="C4017" i="8"/>
  <c r="D4017" i="8"/>
  <c r="C4018" i="8"/>
  <c r="D4018" i="8"/>
  <c r="C4019" i="8"/>
  <c r="D4019" i="8"/>
  <c r="C4020" i="8"/>
  <c r="D4020" i="8"/>
  <c r="C4021" i="8"/>
  <c r="D4021" i="8"/>
  <c r="C4022" i="8"/>
  <c r="D4022" i="8"/>
  <c r="C4023" i="8"/>
  <c r="D4023" i="8"/>
  <c r="C4024" i="8"/>
  <c r="D4024" i="8"/>
  <c r="C4025" i="8"/>
  <c r="D4025" i="8"/>
  <c r="C4026" i="8"/>
  <c r="D4026" i="8"/>
  <c r="C4027" i="8"/>
  <c r="D4027" i="8"/>
  <c r="C4028" i="8"/>
  <c r="D4028" i="8"/>
  <c r="C4029" i="8"/>
  <c r="D4029" i="8"/>
  <c r="C4030" i="8"/>
  <c r="D4030" i="8"/>
  <c r="C4031" i="8"/>
  <c r="D4031" i="8"/>
  <c r="C4032" i="8"/>
  <c r="D4032" i="8"/>
  <c r="C4033" i="8"/>
  <c r="D4033" i="8"/>
  <c r="C4034" i="8"/>
  <c r="D4034" i="8"/>
  <c r="C4035" i="8"/>
  <c r="D4035" i="8"/>
  <c r="C4036" i="8"/>
  <c r="D4036" i="8"/>
  <c r="C4037" i="8"/>
  <c r="D4037" i="8"/>
  <c r="C4038" i="8"/>
  <c r="D4038" i="8"/>
  <c r="C4039" i="8"/>
  <c r="D4039" i="8"/>
  <c r="C4040" i="8"/>
  <c r="D4040" i="8"/>
  <c r="C4041" i="8"/>
  <c r="D4041" i="8"/>
  <c r="C4042" i="8"/>
  <c r="D4042" i="8"/>
  <c r="C4043" i="8"/>
  <c r="D4043" i="8"/>
  <c r="C4044" i="8"/>
  <c r="D4044" i="8"/>
  <c r="C4045" i="8"/>
  <c r="D4045" i="8"/>
  <c r="C4046" i="8"/>
  <c r="D4046" i="8"/>
  <c r="C4047" i="8"/>
  <c r="D4047" i="8"/>
  <c r="C4048" i="8"/>
  <c r="D4048" i="8"/>
  <c r="C4049" i="8"/>
  <c r="D4049" i="8"/>
  <c r="C4050" i="8"/>
  <c r="D4050" i="8"/>
  <c r="C4051" i="8"/>
  <c r="D4051" i="8"/>
  <c r="C4052" i="8"/>
  <c r="D4052" i="8"/>
  <c r="C4053" i="8"/>
  <c r="D4053" i="8"/>
  <c r="C4054" i="8"/>
  <c r="D4054" i="8"/>
  <c r="C4055" i="8"/>
  <c r="D4055" i="8"/>
  <c r="C4056" i="8"/>
  <c r="D4056" i="8"/>
  <c r="C4057" i="8"/>
  <c r="D4057" i="8"/>
  <c r="C4058" i="8"/>
  <c r="D4058" i="8"/>
  <c r="C4059" i="8"/>
  <c r="D4059" i="8"/>
  <c r="C4060" i="8"/>
  <c r="D4060" i="8"/>
  <c r="C4061" i="8"/>
  <c r="D4061" i="8"/>
  <c r="C4062" i="8"/>
  <c r="D4062" i="8"/>
  <c r="C4063" i="8"/>
  <c r="D4063" i="8"/>
  <c r="C4064" i="8"/>
  <c r="D4064" i="8"/>
  <c r="C4065" i="8"/>
  <c r="D4065" i="8"/>
  <c r="C4066" i="8"/>
  <c r="D4066" i="8"/>
  <c r="C4067" i="8"/>
  <c r="D4067" i="8"/>
  <c r="C4068" i="8"/>
  <c r="D4068" i="8"/>
  <c r="C4069" i="8"/>
  <c r="D4069" i="8"/>
  <c r="C4070" i="8"/>
  <c r="D4070" i="8"/>
  <c r="C4071" i="8"/>
  <c r="D4071" i="8"/>
  <c r="C4072" i="8"/>
  <c r="D4072" i="8"/>
  <c r="C4073" i="8"/>
  <c r="D4073" i="8"/>
  <c r="C4074" i="8"/>
  <c r="D4074" i="8"/>
  <c r="C4075" i="8"/>
  <c r="D4075" i="8"/>
  <c r="C4076" i="8"/>
  <c r="D4076" i="8"/>
  <c r="C4077" i="8"/>
  <c r="D4077" i="8"/>
  <c r="C4078" i="8"/>
  <c r="D4078" i="8"/>
  <c r="C4079" i="8"/>
  <c r="D4079" i="8"/>
  <c r="C4080" i="8"/>
  <c r="D4080" i="8"/>
  <c r="C4081" i="8"/>
  <c r="D4081" i="8"/>
  <c r="C4082" i="8"/>
  <c r="D4082" i="8"/>
  <c r="C4083" i="8"/>
  <c r="D4083" i="8"/>
  <c r="C4084" i="8"/>
  <c r="D4084" i="8"/>
  <c r="C4085" i="8"/>
  <c r="D4085" i="8"/>
  <c r="C4086" i="8"/>
  <c r="D4086" i="8"/>
  <c r="C4087" i="8"/>
  <c r="D4087" i="8"/>
  <c r="C4088" i="8"/>
  <c r="D4088" i="8"/>
  <c r="C4089" i="8"/>
  <c r="D4089" i="8"/>
  <c r="C4090" i="8"/>
  <c r="D4090" i="8"/>
  <c r="C4091" i="8"/>
  <c r="D4091" i="8"/>
  <c r="C4092" i="8"/>
  <c r="D4092" i="8"/>
  <c r="C4093" i="8"/>
  <c r="D4093" i="8"/>
  <c r="C4094" i="8"/>
  <c r="D4094" i="8"/>
  <c r="C4095" i="8"/>
  <c r="D4095" i="8"/>
  <c r="C4096" i="8"/>
  <c r="D4096" i="8"/>
  <c r="C4097" i="8"/>
  <c r="D4097" i="8"/>
  <c r="C4098" i="8"/>
  <c r="D4098" i="8"/>
  <c r="C4099" i="8"/>
  <c r="D4099" i="8"/>
  <c r="C4100" i="8"/>
  <c r="D4100" i="8"/>
  <c r="C4101" i="8"/>
  <c r="D4101" i="8"/>
  <c r="C4102" i="8"/>
  <c r="D4102" i="8"/>
  <c r="C4103" i="8"/>
  <c r="D4103" i="8"/>
  <c r="C4104" i="8"/>
  <c r="D4104" i="8"/>
  <c r="C4105" i="8"/>
  <c r="D4105" i="8"/>
  <c r="C4106" i="8"/>
  <c r="D4106" i="8"/>
  <c r="C4107" i="8"/>
  <c r="D4107" i="8"/>
  <c r="C4108" i="8"/>
  <c r="D4108" i="8"/>
  <c r="C4109" i="8"/>
  <c r="D4109" i="8"/>
  <c r="C4110" i="8"/>
  <c r="D4110" i="8"/>
  <c r="C4111" i="8"/>
  <c r="D4111" i="8"/>
  <c r="C4112" i="8"/>
  <c r="D4112" i="8"/>
  <c r="C4113" i="8"/>
  <c r="D4113" i="8"/>
  <c r="C4114" i="8"/>
  <c r="D4114" i="8"/>
  <c r="C4115" i="8"/>
  <c r="D4115" i="8"/>
  <c r="A2" i="8"/>
  <c r="B2" i="8"/>
  <c r="A3" i="8"/>
  <c r="B3" i="8"/>
  <c r="A4" i="8"/>
  <c r="B4" i="8"/>
  <c r="A5" i="8"/>
  <c r="B5" i="8"/>
  <c r="A6" i="8"/>
  <c r="B6" i="8"/>
  <c r="A7" i="8"/>
  <c r="B7" i="8"/>
  <c r="A8" i="8"/>
  <c r="B8" i="8"/>
  <c r="A9" i="8"/>
  <c r="B9" i="8"/>
  <c r="A10" i="8"/>
  <c r="B10" i="8"/>
  <c r="A11" i="8"/>
  <c r="B11" i="8"/>
  <c r="A12" i="8"/>
  <c r="B12" i="8"/>
  <c r="A13" i="8"/>
  <c r="B13" i="8"/>
  <c r="A14" i="8"/>
  <c r="B14" i="8"/>
  <c r="A15" i="8"/>
  <c r="B15" i="8"/>
  <c r="A16" i="8"/>
  <c r="B16" i="8"/>
  <c r="A17" i="8"/>
  <c r="B17" i="8"/>
  <c r="A18" i="8"/>
  <c r="B18" i="8"/>
  <c r="A19" i="8"/>
  <c r="B19" i="8"/>
  <c r="A20" i="8"/>
  <c r="B20" i="8"/>
  <c r="A21" i="8"/>
  <c r="B21" i="8"/>
  <c r="A22" i="8"/>
  <c r="B22" i="8"/>
  <c r="A23" i="8"/>
  <c r="B23" i="8"/>
  <c r="A24" i="8"/>
  <c r="B24" i="8"/>
  <c r="A25" i="8"/>
  <c r="B25" i="8"/>
  <c r="A26" i="8"/>
  <c r="B26" i="8"/>
  <c r="A27" i="8"/>
  <c r="B27" i="8"/>
  <c r="A28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A44" i="8"/>
  <c r="B44" i="8"/>
  <c r="A45" i="8"/>
  <c r="B45" i="8"/>
  <c r="A46" i="8"/>
  <c r="B46" i="8"/>
  <c r="A47" i="8"/>
  <c r="B47" i="8"/>
  <c r="A48" i="8"/>
  <c r="B48" i="8"/>
  <c r="A49" i="8"/>
  <c r="B49" i="8"/>
  <c r="A50" i="8"/>
  <c r="B50" i="8"/>
  <c r="A51" i="8"/>
  <c r="B51" i="8"/>
  <c r="A52" i="8"/>
  <c r="B52" i="8"/>
  <c r="A53" i="8"/>
  <c r="B53" i="8"/>
  <c r="A54" i="8"/>
  <c r="B54" i="8"/>
  <c r="A55" i="8"/>
  <c r="B55" i="8"/>
  <c r="A56" i="8"/>
  <c r="B56" i="8"/>
  <c r="A57" i="8"/>
  <c r="B57" i="8"/>
  <c r="A58" i="8"/>
  <c r="B58" i="8"/>
  <c r="A59" i="8"/>
  <c r="B59" i="8"/>
  <c r="A60" i="8"/>
  <c r="B60" i="8"/>
  <c r="A61" i="8"/>
  <c r="B61" i="8"/>
  <c r="A62" i="8"/>
  <c r="B62" i="8"/>
  <c r="A63" i="8"/>
  <c r="B63" i="8"/>
  <c r="A64" i="8"/>
  <c r="B64" i="8"/>
  <c r="A65" i="8"/>
  <c r="B65" i="8"/>
  <c r="A66" i="8"/>
  <c r="B66" i="8"/>
  <c r="A67" i="8"/>
  <c r="B67" i="8"/>
  <c r="A68" i="8"/>
  <c r="B68" i="8"/>
  <c r="A69" i="8"/>
  <c r="B69" i="8"/>
  <c r="A70" i="8"/>
  <c r="B70" i="8"/>
  <c r="A71" i="8"/>
  <c r="B71" i="8"/>
  <c r="A72" i="8"/>
  <c r="B72" i="8"/>
  <c r="A73" i="8"/>
  <c r="B73" i="8"/>
  <c r="A74" i="8"/>
  <c r="B74" i="8"/>
  <c r="A75" i="8"/>
  <c r="B75" i="8"/>
  <c r="A76" i="8"/>
  <c r="B76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A87" i="8"/>
  <c r="B87" i="8"/>
  <c r="A88" i="8"/>
  <c r="B88" i="8"/>
  <c r="A89" i="8"/>
  <c r="B89" i="8"/>
  <c r="A90" i="8"/>
  <c r="B90" i="8"/>
  <c r="A91" i="8"/>
  <c r="B91" i="8"/>
  <c r="A92" i="8"/>
  <c r="B92" i="8"/>
  <c r="A93" i="8"/>
  <c r="B93" i="8"/>
  <c r="A94" i="8"/>
  <c r="B94" i="8"/>
  <c r="A95" i="8"/>
  <c r="B95" i="8"/>
  <c r="A96" i="8"/>
  <c r="B96" i="8"/>
  <c r="A97" i="8"/>
  <c r="B97" i="8"/>
  <c r="A98" i="8"/>
  <c r="B98" i="8"/>
  <c r="A99" i="8"/>
  <c r="B99" i="8"/>
  <c r="A100" i="8"/>
  <c r="B100" i="8"/>
  <c r="A101" i="8"/>
  <c r="B101" i="8"/>
  <c r="A102" i="8"/>
  <c r="B102" i="8"/>
  <c r="A103" i="8"/>
  <c r="B103" i="8"/>
  <c r="A104" i="8"/>
  <c r="B104" i="8"/>
  <c r="A105" i="8"/>
  <c r="B105" i="8"/>
  <c r="A106" i="8"/>
  <c r="B106" i="8"/>
  <c r="A107" i="8"/>
  <c r="B107" i="8"/>
  <c r="A108" i="8"/>
  <c r="B108" i="8"/>
  <c r="A109" i="8"/>
  <c r="B109" i="8"/>
  <c r="A110" i="8"/>
  <c r="B110" i="8"/>
  <c r="A111" i="8"/>
  <c r="B111" i="8"/>
  <c r="A112" i="8"/>
  <c r="B112" i="8"/>
  <c r="A113" i="8"/>
  <c r="B113" i="8"/>
  <c r="A114" i="8"/>
  <c r="B114" i="8"/>
  <c r="A115" i="8"/>
  <c r="B115" i="8"/>
  <c r="A116" i="8"/>
  <c r="B116" i="8"/>
  <c r="A117" i="8"/>
  <c r="B117" i="8"/>
  <c r="A118" i="8"/>
  <c r="B118" i="8"/>
  <c r="A119" i="8"/>
  <c r="B119" i="8"/>
  <c r="A120" i="8"/>
  <c r="B120" i="8"/>
  <c r="A121" i="8"/>
  <c r="B121" i="8"/>
  <c r="A122" i="8"/>
  <c r="B122" i="8"/>
  <c r="A123" i="8"/>
  <c r="B123" i="8"/>
  <c r="A124" i="8"/>
  <c r="B124" i="8"/>
  <c r="A125" i="8"/>
  <c r="B125" i="8"/>
  <c r="A126" i="8"/>
  <c r="B126" i="8"/>
  <c r="A127" i="8"/>
  <c r="B127" i="8"/>
  <c r="A128" i="8"/>
  <c r="B128" i="8"/>
  <c r="A129" i="8"/>
  <c r="B129" i="8"/>
  <c r="A130" i="8"/>
  <c r="B130" i="8"/>
  <c r="A131" i="8"/>
  <c r="B131" i="8"/>
  <c r="A132" i="8"/>
  <c r="B132" i="8"/>
  <c r="A133" i="8"/>
  <c r="B133" i="8"/>
  <c r="A134" i="8"/>
  <c r="B134" i="8"/>
  <c r="A135" i="8"/>
  <c r="B135" i="8"/>
  <c r="A136" i="8"/>
  <c r="B136" i="8"/>
  <c r="A137" i="8"/>
  <c r="B137" i="8"/>
  <c r="A138" i="8"/>
  <c r="B138" i="8"/>
  <c r="A139" i="8"/>
  <c r="B139" i="8"/>
  <c r="A140" i="8"/>
  <c r="B140" i="8"/>
  <c r="A141" i="8"/>
  <c r="B141" i="8"/>
  <c r="A142" i="8"/>
  <c r="B142" i="8"/>
  <c r="A143" i="8"/>
  <c r="B143" i="8"/>
  <c r="A144" i="8"/>
  <c r="B144" i="8"/>
  <c r="A145" i="8"/>
  <c r="B145" i="8"/>
  <c r="A146" i="8"/>
  <c r="B146" i="8"/>
  <c r="A147" i="8"/>
  <c r="B147" i="8"/>
  <c r="A148" i="8"/>
  <c r="B148" i="8"/>
  <c r="A149" i="8"/>
  <c r="B149" i="8"/>
  <c r="A150" i="8"/>
  <c r="B150" i="8"/>
  <c r="A151" i="8"/>
  <c r="B151" i="8"/>
  <c r="A152" i="8"/>
  <c r="B152" i="8"/>
  <c r="A153" i="8"/>
  <c r="B153" i="8"/>
  <c r="A154" i="8"/>
  <c r="B154" i="8"/>
  <c r="A155" i="8"/>
  <c r="B155" i="8"/>
  <c r="A156" i="8"/>
  <c r="B156" i="8"/>
  <c r="A157" i="8"/>
  <c r="B157" i="8"/>
  <c r="A158" i="8"/>
  <c r="B158" i="8"/>
  <c r="A159" i="8"/>
  <c r="B159" i="8"/>
  <c r="A160" i="8"/>
  <c r="B160" i="8"/>
  <c r="A161" i="8"/>
  <c r="B161" i="8"/>
  <c r="A162" i="8"/>
  <c r="B162" i="8"/>
  <c r="A163" i="8"/>
  <c r="B163" i="8"/>
  <c r="A164" i="8"/>
  <c r="B164" i="8"/>
  <c r="A165" i="8"/>
  <c r="B165" i="8"/>
  <c r="A166" i="8"/>
  <c r="B166" i="8"/>
  <c r="A167" i="8"/>
  <c r="B167" i="8"/>
  <c r="A168" i="8"/>
  <c r="B168" i="8"/>
  <c r="A169" i="8"/>
  <c r="B169" i="8"/>
  <c r="A170" i="8"/>
  <c r="B170" i="8"/>
  <c r="A171" i="8"/>
  <c r="B171" i="8"/>
  <c r="A172" i="8"/>
  <c r="B172" i="8"/>
  <c r="A173" i="8"/>
  <c r="B173" i="8"/>
  <c r="A174" i="8"/>
  <c r="B174" i="8"/>
  <c r="A175" i="8"/>
  <c r="B175" i="8"/>
  <c r="A176" i="8"/>
  <c r="B176" i="8"/>
  <c r="A177" i="8"/>
  <c r="B177" i="8"/>
  <c r="A178" i="8"/>
  <c r="B178" i="8"/>
  <c r="A179" i="8"/>
  <c r="B179" i="8"/>
  <c r="A180" i="8"/>
  <c r="B180" i="8"/>
  <c r="A181" i="8"/>
  <c r="B181" i="8"/>
  <c r="A182" i="8"/>
  <c r="B182" i="8"/>
  <c r="A183" i="8"/>
  <c r="B183" i="8"/>
  <c r="A184" i="8"/>
  <c r="B184" i="8"/>
  <c r="A185" i="8"/>
  <c r="B185" i="8"/>
  <c r="A186" i="8"/>
  <c r="B186" i="8"/>
  <c r="A187" i="8"/>
  <c r="B187" i="8"/>
  <c r="A188" i="8"/>
  <c r="B188" i="8"/>
  <c r="A189" i="8"/>
  <c r="B189" i="8"/>
  <c r="A190" i="8"/>
  <c r="B190" i="8"/>
  <c r="A191" i="8"/>
  <c r="B191" i="8"/>
  <c r="A192" i="8"/>
  <c r="B192" i="8"/>
  <c r="A193" i="8"/>
  <c r="B193" i="8"/>
  <c r="A194" i="8"/>
  <c r="B194" i="8"/>
  <c r="A195" i="8"/>
  <c r="B195" i="8"/>
  <c r="A196" i="8"/>
  <c r="B196" i="8"/>
  <c r="A197" i="8"/>
  <c r="B197" i="8"/>
  <c r="A198" i="8"/>
  <c r="B198" i="8"/>
  <c r="A199" i="8"/>
  <c r="B199" i="8"/>
  <c r="A200" i="8"/>
  <c r="B200" i="8"/>
  <c r="A201" i="8"/>
  <c r="B201" i="8"/>
  <c r="A202" i="8"/>
  <c r="B202" i="8"/>
  <c r="A203" i="8"/>
  <c r="B203" i="8"/>
  <c r="A204" i="8"/>
  <c r="B204" i="8"/>
  <c r="A205" i="8"/>
  <c r="B205" i="8"/>
  <c r="A206" i="8"/>
  <c r="B206" i="8"/>
  <c r="A207" i="8"/>
  <c r="B207" i="8"/>
  <c r="A208" i="8"/>
  <c r="B208" i="8"/>
  <c r="A209" i="8"/>
  <c r="B209" i="8"/>
  <c r="A210" i="8"/>
  <c r="B210" i="8"/>
  <c r="A211" i="8"/>
  <c r="B211" i="8"/>
  <c r="A212" i="8"/>
  <c r="B212" i="8"/>
  <c r="A213" i="8"/>
  <c r="B213" i="8"/>
  <c r="A214" i="8"/>
  <c r="B214" i="8"/>
  <c r="A215" i="8"/>
  <c r="B215" i="8"/>
  <c r="A216" i="8"/>
  <c r="B216" i="8"/>
  <c r="A217" i="8"/>
  <c r="B217" i="8"/>
  <c r="A218" i="8"/>
  <c r="B218" i="8"/>
  <c r="A219" i="8"/>
  <c r="B219" i="8"/>
  <c r="A220" i="8"/>
  <c r="B220" i="8"/>
  <c r="A221" i="8"/>
  <c r="B221" i="8"/>
  <c r="A222" i="8"/>
  <c r="B222" i="8"/>
  <c r="A223" i="8"/>
  <c r="B223" i="8"/>
  <c r="A224" i="8"/>
  <c r="B224" i="8"/>
  <c r="A225" i="8"/>
  <c r="B225" i="8"/>
  <c r="A226" i="8"/>
  <c r="B226" i="8"/>
  <c r="A227" i="8"/>
  <c r="B227" i="8"/>
  <c r="A228" i="8"/>
  <c r="B228" i="8"/>
  <c r="A229" i="8"/>
  <c r="B229" i="8"/>
  <c r="A230" i="8"/>
  <c r="B230" i="8"/>
  <c r="A231" i="8"/>
  <c r="B231" i="8"/>
  <c r="A232" i="8"/>
  <c r="B232" i="8"/>
  <c r="A233" i="8"/>
  <c r="B233" i="8"/>
  <c r="A234" i="8"/>
  <c r="B234" i="8"/>
  <c r="A235" i="8"/>
  <c r="B235" i="8"/>
  <c r="A236" i="8"/>
  <c r="B236" i="8"/>
  <c r="A237" i="8"/>
  <c r="B237" i="8"/>
  <c r="A238" i="8"/>
  <c r="B238" i="8"/>
  <c r="A239" i="8"/>
  <c r="B239" i="8"/>
  <c r="A240" i="8"/>
  <c r="B240" i="8"/>
  <c r="A241" i="8"/>
  <c r="B241" i="8"/>
  <c r="A242" i="8"/>
  <c r="B242" i="8"/>
  <c r="A243" i="8"/>
  <c r="B243" i="8"/>
  <c r="A244" i="8"/>
  <c r="B244" i="8"/>
  <c r="A245" i="8"/>
  <c r="B245" i="8"/>
  <c r="A246" i="8"/>
  <c r="B246" i="8"/>
  <c r="A247" i="8"/>
  <c r="B247" i="8"/>
  <c r="A248" i="8"/>
  <c r="B248" i="8"/>
  <c r="A249" i="8"/>
  <c r="B249" i="8"/>
  <c r="A250" i="8"/>
  <c r="B250" i="8"/>
  <c r="A251" i="8"/>
  <c r="B251" i="8"/>
  <c r="A252" i="8"/>
  <c r="B252" i="8"/>
  <c r="A253" i="8"/>
  <c r="B253" i="8"/>
  <c r="A254" i="8"/>
  <c r="B254" i="8"/>
  <c r="A255" i="8"/>
  <c r="B255" i="8"/>
  <c r="A256" i="8"/>
  <c r="B256" i="8"/>
  <c r="A257" i="8"/>
  <c r="B257" i="8"/>
  <c r="A258" i="8"/>
  <c r="B258" i="8"/>
  <c r="A259" i="8"/>
  <c r="B259" i="8"/>
  <c r="A260" i="8"/>
  <c r="B260" i="8"/>
  <c r="A261" i="8"/>
  <c r="B261" i="8"/>
  <c r="A262" i="8"/>
  <c r="B262" i="8"/>
  <c r="A263" i="8"/>
  <c r="B263" i="8"/>
  <c r="A264" i="8"/>
  <c r="B264" i="8"/>
  <c r="A265" i="8"/>
  <c r="B265" i="8"/>
  <c r="A266" i="8"/>
  <c r="B266" i="8"/>
  <c r="A267" i="8"/>
  <c r="B267" i="8"/>
  <c r="A268" i="8"/>
  <c r="B268" i="8"/>
  <c r="A269" i="8"/>
  <c r="B269" i="8"/>
  <c r="A270" i="8"/>
  <c r="B270" i="8"/>
  <c r="A271" i="8"/>
  <c r="B271" i="8"/>
  <c r="A272" i="8"/>
  <c r="B272" i="8"/>
  <c r="A273" i="8"/>
  <c r="B273" i="8"/>
  <c r="A274" i="8"/>
  <c r="B274" i="8"/>
  <c r="A275" i="8"/>
  <c r="B275" i="8"/>
  <c r="A276" i="8"/>
  <c r="B276" i="8"/>
  <c r="A277" i="8"/>
  <c r="B277" i="8"/>
  <c r="A278" i="8"/>
  <c r="B278" i="8"/>
  <c r="A279" i="8"/>
  <c r="B279" i="8"/>
  <c r="A280" i="8"/>
  <c r="B280" i="8"/>
  <c r="A281" i="8"/>
  <c r="B281" i="8"/>
  <c r="A282" i="8"/>
  <c r="B282" i="8"/>
  <c r="A283" i="8"/>
  <c r="B283" i="8"/>
  <c r="A284" i="8"/>
  <c r="B284" i="8"/>
  <c r="A285" i="8"/>
  <c r="B285" i="8"/>
  <c r="A286" i="8"/>
  <c r="B286" i="8"/>
  <c r="A287" i="8"/>
  <c r="B287" i="8"/>
  <c r="A288" i="8"/>
  <c r="B288" i="8"/>
  <c r="A289" i="8"/>
  <c r="B289" i="8"/>
  <c r="A290" i="8"/>
  <c r="B290" i="8"/>
  <c r="A291" i="8"/>
  <c r="B291" i="8"/>
  <c r="A292" i="8"/>
  <c r="B292" i="8"/>
  <c r="A293" i="8"/>
  <c r="B293" i="8"/>
  <c r="A294" i="8"/>
  <c r="B294" i="8"/>
  <c r="A295" i="8"/>
  <c r="B295" i="8"/>
  <c r="A296" i="8"/>
  <c r="B296" i="8"/>
  <c r="A297" i="8"/>
  <c r="B297" i="8"/>
  <c r="A298" i="8"/>
  <c r="B298" i="8"/>
  <c r="A299" i="8"/>
  <c r="B299" i="8"/>
  <c r="A300" i="8"/>
  <c r="B300" i="8"/>
  <c r="A301" i="8"/>
  <c r="B301" i="8"/>
  <c r="A302" i="8"/>
  <c r="B302" i="8"/>
  <c r="A303" i="8"/>
  <c r="B303" i="8"/>
  <c r="A304" i="8"/>
  <c r="B304" i="8"/>
  <c r="A305" i="8"/>
  <c r="B305" i="8"/>
  <c r="A306" i="8"/>
  <c r="B306" i="8"/>
  <c r="A307" i="8"/>
  <c r="B307" i="8"/>
  <c r="A308" i="8"/>
  <c r="B308" i="8"/>
  <c r="A309" i="8"/>
  <c r="B309" i="8"/>
  <c r="A310" i="8"/>
  <c r="B310" i="8"/>
  <c r="A311" i="8"/>
  <c r="B311" i="8"/>
  <c r="A312" i="8"/>
  <c r="B312" i="8"/>
  <c r="A313" i="8"/>
  <c r="B313" i="8"/>
  <c r="A314" i="8"/>
  <c r="B314" i="8"/>
  <c r="A315" i="8"/>
  <c r="B315" i="8"/>
  <c r="A316" i="8"/>
  <c r="B316" i="8"/>
  <c r="A317" i="8"/>
  <c r="B317" i="8"/>
  <c r="A318" i="8"/>
  <c r="B318" i="8"/>
  <c r="A319" i="8"/>
  <c r="B319" i="8"/>
  <c r="A320" i="8"/>
  <c r="B320" i="8"/>
  <c r="A321" i="8"/>
  <c r="B321" i="8"/>
  <c r="A322" i="8"/>
  <c r="B322" i="8"/>
  <c r="A323" i="8"/>
  <c r="B323" i="8"/>
  <c r="A324" i="8"/>
  <c r="B324" i="8"/>
  <c r="A325" i="8"/>
  <c r="B325" i="8"/>
  <c r="A326" i="8"/>
  <c r="B326" i="8"/>
  <c r="A327" i="8"/>
  <c r="B327" i="8"/>
  <c r="A328" i="8"/>
  <c r="B328" i="8"/>
  <c r="A329" i="8"/>
  <c r="B329" i="8"/>
  <c r="A330" i="8"/>
  <c r="B330" i="8"/>
  <c r="A331" i="8"/>
  <c r="B331" i="8"/>
  <c r="A332" i="8"/>
  <c r="B332" i="8"/>
  <c r="A333" i="8"/>
  <c r="B333" i="8"/>
  <c r="A334" i="8"/>
  <c r="B334" i="8"/>
  <c r="A335" i="8"/>
  <c r="B335" i="8"/>
  <c r="A336" i="8"/>
  <c r="B336" i="8"/>
  <c r="A337" i="8"/>
  <c r="B337" i="8"/>
  <c r="A338" i="8"/>
  <c r="B338" i="8"/>
  <c r="A339" i="8"/>
  <c r="B339" i="8"/>
  <c r="A340" i="8"/>
  <c r="B340" i="8"/>
  <c r="A341" i="8"/>
  <c r="B341" i="8"/>
  <c r="A342" i="8"/>
  <c r="B342" i="8"/>
  <c r="A343" i="8"/>
  <c r="B343" i="8"/>
  <c r="A344" i="8"/>
  <c r="B344" i="8"/>
  <c r="A345" i="8"/>
  <c r="B345" i="8"/>
  <c r="A346" i="8"/>
  <c r="B346" i="8"/>
  <c r="A347" i="8"/>
  <c r="B347" i="8"/>
  <c r="A348" i="8"/>
  <c r="B348" i="8"/>
  <c r="A349" i="8"/>
  <c r="B349" i="8"/>
  <c r="A350" i="8"/>
  <c r="B350" i="8"/>
  <c r="A351" i="8"/>
  <c r="B351" i="8"/>
  <c r="A352" i="8"/>
  <c r="B352" i="8"/>
  <c r="A353" i="8"/>
  <c r="B353" i="8"/>
  <c r="A354" i="8"/>
  <c r="B354" i="8"/>
  <c r="A355" i="8"/>
  <c r="B355" i="8"/>
  <c r="A356" i="8"/>
  <c r="B356" i="8"/>
  <c r="A357" i="8"/>
  <c r="B357" i="8"/>
  <c r="A358" i="8"/>
  <c r="B358" i="8"/>
  <c r="A359" i="8"/>
  <c r="B359" i="8"/>
  <c r="A360" i="8"/>
  <c r="B360" i="8"/>
  <c r="A361" i="8"/>
  <c r="B361" i="8"/>
  <c r="A362" i="8"/>
  <c r="B362" i="8"/>
  <c r="A363" i="8"/>
  <c r="B363" i="8"/>
  <c r="A364" i="8"/>
  <c r="B364" i="8"/>
  <c r="A365" i="8"/>
  <c r="B365" i="8"/>
  <c r="A366" i="8"/>
  <c r="B366" i="8"/>
  <c r="A367" i="8"/>
  <c r="B367" i="8"/>
  <c r="A368" i="8"/>
  <c r="B368" i="8"/>
  <c r="A369" i="8"/>
  <c r="B369" i="8"/>
  <c r="A370" i="8"/>
  <c r="B370" i="8"/>
  <c r="A371" i="8"/>
  <c r="B371" i="8"/>
  <c r="A372" i="8"/>
  <c r="B372" i="8"/>
  <c r="A373" i="8"/>
  <c r="B373" i="8"/>
  <c r="A374" i="8"/>
  <c r="B374" i="8"/>
  <c r="A375" i="8"/>
  <c r="B375" i="8"/>
  <c r="A376" i="8"/>
  <c r="B376" i="8"/>
  <c r="A377" i="8"/>
  <c r="B377" i="8"/>
  <c r="A378" i="8"/>
  <c r="B378" i="8"/>
  <c r="A379" i="8"/>
  <c r="B379" i="8"/>
  <c r="A380" i="8"/>
  <c r="B380" i="8"/>
  <c r="A381" i="8"/>
  <c r="B381" i="8"/>
  <c r="A382" i="8"/>
  <c r="B382" i="8"/>
  <c r="A383" i="8"/>
  <c r="B383" i="8"/>
  <c r="A384" i="8"/>
  <c r="B384" i="8"/>
  <c r="A385" i="8"/>
  <c r="B385" i="8"/>
  <c r="A386" i="8"/>
  <c r="B386" i="8"/>
  <c r="A387" i="8"/>
  <c r="B387" i="8"/>
  <c r="A388" i="8"/>
  <c r="B388" i="8"/>
  <c r="A389" i="8"/>
  <c r="B389" i="8"/>
  <c r="A390" i="8"/>
  <c r="B390" i="8"/>
  <c r="A391" i="8"/>
  <c r="B391" i="8"/>
  <c r="A392" i="8"/>
  <c r="B392" i="8"/>
  <c r="A393" i="8"/>
  <c r="B393" i="8"/>
  <c r="A394" i="8"/>
  <c r="B394" i="8"/>
  <c r="A395" i="8"/>
  <c r="B395" i="8"/>
  <c r="A396" i="8"/>
  <c r="B396" i="8"/>
  <c r="A397" i="8"/>
  <c r="B397" i="8"/>
  <c r="A398" i="8"/>
  <c r="B398" i="8"/>
  <c r="A399" i="8"/>
  <c r="B399" i="8"/>
  <c r="A400" i="8"/>
  <c r="B400" i="8"/>
  <c r="A401" i="8"/>
  <c r="B401" i="8"/>
  <c r="A402" i="8"/>
  <c r="B402" i="8"/>
  <c r="A403" i="8"/>
  <c r="B403" i="8"/>
  <c r="A404" i="8"/>
  <c r="B404" i="8"/>
  <c r="A405" i="8"/>
  <c r="B405" i="8"/>
  <c r="A406" i="8"/>
  <c r="B406" i="8"/>
  <c r="A407" i="8"/>
  <c r="B407" i="8"/>
  <c r="A408" i="8"/>
  <c r="B408" i="8"/>
  <c r="A409" i="8"/>
  <c r="B409" i="8"/>
  <c r="A410" i="8"/>
  <c r="B410" i="8"/>
  <c r="A411" i="8"/>
  <c r="B411" i="8"/>
  <c r="A412" i="8"/>
  <c r="B412" i="8"/>
  <c r="A413" i="8"/>
  <c r="B413" i="8"/>
  <c r="A414" i="8"/>
  <c r="B414" i="8"/>
  <c r="A415" i="8"/>
  <c r="B415" i="8"/>
  <c r="A416" i="8"/>
  <c r="B416" i="8"/>
  <c r="A417" i="8"/>
  <c r="B417" i="8"/>
  <c r="A418" i="8"/>
  <c r="B418" i="8"/>
  <c r="A419" i="8"/>
  <c r="B419" i="8"/>
  <c r="A420" i="8"/>
  <c r="B420" i="8"/>
  <c r="A421" i="8"/>
  <c r="B421" i="8"/>
  <c r="A422" i="8"/>
  <c r="B422" i="8"/>
  <c r="A423" i="8"/>
  <c r="B423" i="8"/>
  <c r="A424" i="8"/>
  <c r="B424" i="8"/>
  <c r="A425" i="8"/>
  <c r="B425" i="8"/>
  <c r="A426" i="8"/>
  <c r="B426" i="8"/>
  <c r="A427" i="8"/>
  <c r="B427" i="8"/>
  <c r="A428" i="8"/>
  <c r="B428" i="8"/>
  <c r="A429" i="8"/>
  <c r="B429" i="8"/>
  <c r="A430" i="8"/>
  <c r="B430" i="8"/>
  <c r="A431" i="8"/>
  <c r="B431" i="8"/>
  <c r="A432" i="8"/>
  <c r="B432" i="8"/>
  <c r="A433" i="8"/>
  <c r="B433" i="8"/>
  <c r="A434" i="8"/>
  <c r="B434" i="8"/>
  <c r="A435" i="8"/>
  <c r="B435" i="8"/>
  <c r="A436" i="8"/>
  <c r="B436" i="8"/>
  <c r="A437" i="8"/>
  <c r="B437" i="8"/>
  <c r="A438" i="8"/>
  <c r="B438" i="8"/>
  <c r="A439" i="8"/>
  <c r="B439" i="8"/>
  <c r="A440" i="8"/>
  <c r="B440" i="8"/>
  <c r="A441" i="8"/>
  <c r="B441" i="8"/>
  <c r="A442" i="8"/>
  <c r="B442" i="8"/>
  <c r="A443" i="8"/>
  <c r="B443" i="8"/>
  <c r="A444" i="8"/>
  <c r="B444" i="8"/>
  <c r="A445" i="8"/>
  <c r="B445" i="8"/>
  <c r="A446" i="8"/>
  <c r="B446" i="8"/>
  <c r="A447" i="8"/>
  <c r="B447" i="8"/>
  <c r="A448" i="8"/>
  <c r="B448" i="8"/>
  <c r="A449" i="8"/>
  <c r="B449" i="8"/>
  <c r="A450" i="8"/>
  <c r="B450" i="8"/>
  <c r="A451" i="8"/>
  <c r="B451" i="8"/>
  <c r="A452" i="8"/>
  <c r="B452" i="8"/>
  <c r="A453" i="8"/>
  <c r="B453" i="8"/>
  <c r="A454" i="8"/>
  <c r="B454" i="8"/>
  <c r="A455" i="8"/>
  <c r="B455" i="8"/>
  <c r="A456" i="8"/>
  <c r="B456" i="8"/>
  <c r="A457" i="8"/>
  <c r="B457" i="8"/>
  <c r="A458" i="8"/>
  <c r="B458" i="8"/>
  <c r="A459" i="8"/>
  <c r="B459" i="8"/>
  <c r="A460" i="8"/>
  <c r="B460" i="8"/>
  <c r="A461" i="8"/>
  <c r="B461" i="8"/>
  <c r="A462" i="8"/>
  <c r="B462" i="8"/>
  <c r="A463" i="8"/>
  <c r="B463" i="8"/>
  <c r="A464" i="8"/>
  <c r="B464" i="8"/>
  <c r="A465" i="8"/>
  <c r="B465" i="8"/>
  <c r="A466" i="8"/>
  <c r="B466" i="8"/>
  <c r="A467" i="8"/>
  <c r="B467" i="8"/>
  <c r="A468" i="8"/>
  <c r="B468" i="8"/>
  <c r="A469" i="8"/>
  <c r="B469" i="8"/>
  <c r="A470" i="8"/>
  <c r="B470" i="8"/>
  <c r="A471" i="8"/>
  <c r="B471" i="8"/>
  <c r="A472" i="8"/>
  <c r="B472" i="8"/>
  <c r="A473" i="8"/>
  <c r="B473" i="8"/>
  <c r="A474" i="8"/>
  <c r="B474" i="8"/>
  <c r="A475" i="8"/>
  <c r="B475" i="8"/>
  <c r="A476" i="8"/>
  <c r="B476" i="8"/>
  <c r="A477" i="8"/>
  <c r="B477" i="8"/>
  <c r="A478" i="8"/>
  <c r="B478" i="8"/>
  <c r="A479" i="8"/>
  <c r="B479" i="8"/>
  <c r="A480" i="8"/>
  <c r="B480" i="8"/>
  <c r="A481" i="8"/>
  <c r="B481" i="8"/>
  <c r="A482" i="8"/>
  <c r="B482" i="8"/>
  <c r="A483" i="8"/>
  <c r="B483" i="8"/>
  <c r="A484" i="8"/>
  <c r="B484" i="8"/>
  <c r="A485" i="8"/>
  <c r="B485" i="8"/>
  <c r="A486" i="8"/>
  <c r="B486" i="8"/>
  <c r="A487" i="8"/>
  <c r="B487" i="8"/>
  <c r="A488" i="8"/>
  <c r="B488" i="8"/>
  <c r="A489" i="8"/>
  <c r="B489" i="8"/>
  <c r="A490" i="8"/>
  <c r="B490" i="8"/>
  <c r="A491" i="8"/>
  <c r="B491" i="8"/>
  <c r="A492" i="8"/>
  <c r="B492" i="8"/>
  <c r="A493" i="8"/>
  <c r="B493" i="8"/>
  <c r="A494" i="8"/>
  <c r="B494" i="8"/>
  <c r="A495" i="8"/>
  <c r="B495" i="8"/>
  <c r="A496" i="8"/>
  <c r="B496" i="8"/>
  <c r="A497" i="8"/>
  <c r="B497" i="8"/>
  <c r="A498" i="8"/>
  <c r="B498" i="8"/>
  <c r="A499" i="8"/>
  <c r="B499" i="8"/>
  <c r="A500" i="8"/>
  <c r="B500" i="8"/>
  <c r="A501" i="8"/>
  <c r="B501" i="8"/>
  <c r="A502" i="8"/>
  <c r="B502" i="8"/>
  <c r="A503" i="8"/>
  <c r="B503" i="8"/>
  <c r="A504" i="8"/>
  <c r="B504" i="8"/>
  <c r="A505" i="8"/>
  <c r="B505" i="8"/>
  <c r="A506" i="8"/>
  <c r="B506" i="8"/>
  <c r="A507" i="8"/>
  <c r="B507" i="8"/>
  <c r="A508" i="8"/>
  <c r="B508" i="8"/>
  <c r="A509" i="8"/>
  <c r="B509" i="8"/>
  <c r="A510" i="8"/>
  <c r="B510" i="8"/>
  <c r="A511" i="8"/>
  <c r="B511" i="8"/>
  <c r="A512" i="8"/>
  <c r="B512" i="8"/>
  <c r="A513" i="8"/>
  <c r="B513" i="8"/>
  <c r="A514" i="8"/>
  <c r="B514" i="8"/>
  <c r="A515" i="8"/>
  <c r="B515" i="8"/>
  <c r="A516" i="8"/>
  <c r="B516" i="8"/>
  <c r="A517" i="8"/>
  <c r="B517" i="8"/>
  <c r="A518" i="8"/>
  <c r="B518" i="8"/>
  <c r="A519" i="8"/>
  <c r="B519" i="8"/>
  <c r="A520" i="8"/>
  <c r="B520" i="8"/>
  <c r="A521" i="8"/>
  <c r="B521" i="8"/>
  <c r="A522" i="8"/>
  <c r="B522" i="8"/>
  <c r="A523" i="8"/>
  <c r="B523" i="8"/>
  <c r="A524" i="8"/>
  <c r="B524" i="8"/>
  <c r="A525" i="8"/>
  <c r="B525" i="8"/>
  <c r="A526" i="8"/>
  <c r="B526" i="8"/>
  <c r="A527" i="8"/>
  <c r="B527" i="8"/>
  <c r="A528" i="8"/>
  <c r="B528" i="8"/>
  <c r="A529" i="8"/>
  <c r="B529" i="8"/>
  <c r="A530" i="8"/>
  <c r="B530" i="8"/>
  <c r="A531" i="8"/>
  <c r="B531" i="8"/>
  <c r="A532" i="8"/>
  <c r="B532" i="8"/>
  <c r="A533" i="8"/>
  <c r="B533" i="8"/>
  <c r="A534" i="8"/>
  <c r="B534" i="8"/>
  <c r="A535" i="8"/>
  <c r="B535" i="8"/>
  <c r="A536" i="8"/>
  <c r="B536" i="8"/>
  <c r="A537" i="8"/>
  <c r="B537" i="8"/>
  <c r="A538" i="8"/>
  <c r="B538" i="8"/>
  <c r="A539" i="8"/>
  <c r="B539" i="8"/>
  <c r="A540" i="8"/>
  <c r="B540" i="8"/>
  <c r="A541" i="8"/>
  <c r="B541" i="8"/>
  <c r="A542" i="8"/>
  <c r="B542" i="8"/>
  <c r="A543" i="8"/>
  <c r="B543" i="8"/>
  <c r="A544" i="8"/>
  <c r="B544" i="8"/>
  <c r="A545" i="8"/>
  <c r="B545" i="8"/>
  <c r="A546" i="8"/>
  <c r="B546" i="8"/>
  <c r="A547" i="8"/>
  <c r="B547" i="8"/>
  <c r="A548" i="8"/>
  <c r="B548" i="8"/>
  <c r="A549" i="8"/>
  <c r="B549" i="8"/>
  <c r="A550" i="8"/>
  <c r="B550" i="8"/>
  <c r="A551" i="8"/>
  <c r="B551" i="8"/>
  <c r="A552" i="8"/>
  <c r="B552" i="8"/>
  <c r="A553" i="8"/>
  <c r="B553" i="8"/>
  <c r="A554" i="8"/>
  <c r="B554" i="8"/>
  <c r="A555" i="8"/>
  <c r="B555" i="8"/>
  <c r="A556" i="8"/>
  <c r="B556" i="8"/>
  <c r="A557" i="8"/>
  <c r="B557" i="8"/>
  <c r="A558" i="8"/>
  <c r="B558" i="8"/>
  <c r="A559" i="8"/>
  <c r="B559" i="8"/>
  <c r="A560" i="8"/>
  <c r="B560" i="8"/>
  <c r="A561" i="8"/>
  <c r="B561" i="8"/>
  <c r="A562" i="8"/>
  <c r="B562" i="8"/>
  <c r="A563" i="8"/>
  <c r="B563" i="8"/>
  <c r="A564" i="8"/>
  <c r="B564" i="8"/>
  <c r="A565" i="8"/>
  <c r="B565" i="8"/>
  <c r="A566" i="8"/>
  <c r="B566" i="8"/>
  <c r="A567" i="8"/>
  <c r="B567" i="8"/>
  <c r="A568" i="8"/>
  <c r="B568" i="8"/>
  <c r="A569" i="8"/>
  <c r="B569" i="8"/>
  <c r="A570" i="8"/>
  <c r="B570" i="8"/>
  <c r="A571" i="8"/>
  <c r="B571" i="8"/>
  <c r="A572" i="8"/>
  <c r="B572" i="8"/>
  <c r="A573" i="8"/>
  <c r="B573" i="8"/>
  <c r="A574" i="8"/>
  <c r="B574" i="8"/>
  <c r="A575" i="8"/>
  <c r="B575" i="8"/>
  <c r="A576" i="8"/>
  <c r="B576" i="8"/>
  <c r="A577" i="8"/>
  <c r="B577" i="8"/>
  <c r="A578" i="8"/>
  <c r="B578" i="8"/>
  <c r="A579" i="8"/>
  <c r="B579" i="8"/>
  <c r="A580" i="8"/>
  <c r="B580" i="8"/>
  <c r="A581" i="8"/>
  <c r="B581" i="8"/>
  <c r="A582" i="8"/>
  <c r="B582" i="8"/>
  <c r="A583" i="8"/>
  <c r="B583" i="8"/>
  <c r="A584" i="8"/>
  <c r="B584" i="8"/>
  <c r="A585" i="8"/>
  <c r="B585" i="8"/>
  <c r="A586" i="8"/>
  <c r="B586" i="8"/>
  <c r="A587" i="8"/>
  <c r="B587" i="8"/>
  <c r="A588" i="8"/>
  <c r="B588" i="8"/>
  <c r="A589" i="8"/>
  <c r="B589" i="8"/>
  <c r="A590" i="8"/>
  <c r="B590" i="8"/>
  <c r="A591" i="8"/>
  <c r="B591" i="8"/>
  <c r="A592" i="8"/>
  <c r="B592" i="8"/>
  <c r="A593" i="8"/>
  <c r="B593" i="8"/>
  <c r="A594" i="8"/>
  <c r="B594" i="8"/>
  <c r="A595" i="8"/>
  <c r="B595" i="8"/>
  <c r="A596" i="8"/>
  <c r="B596" i="8"/>
  <c r="A597" i="8"/>
  <c r="B597" i="8"/>
  <c r="A598" i="8"/>
  <c r="B598" i="8"/>
  <c r="A599" i="8"/>
  <c r="B599" i="8"/>
  <c r="A600" i="8"/>
  <c r="B600" i="8"/>
  <c r="A601" i="8"/>
  <c r="B601" i="8"/>
  <c r="A602" i="8"/>
  <c r="B602" i="8"/>
  <c r="A603" i="8"/>
  <c r="B603" i="8"/>
  <c r="A604" i="8"/>
  <c r="B604" i="8"/>
  <c r="A605" i="8"/>
  <c r="B605" i="8"/>
  <c r="A606" i="8"/>
  <c r="B606" i="8"/>
  <c r="A607" i="8"/>
  <c r="B607" i="8"/>
  <c r="A608" i="8"/>
  <c r="B608" i="8"/>
  <c r="A609" i="8"/>
  <c r="B609" i="8"/>
  <c r="A610" i="8"/>
  <c r="B610" i="8"/>
  <c r="A611" i="8"/>
  <c r="B611" i="8"/>
  <c r="A612" i="8"/>
  <c r="B612" i="8"/>
  <c r="A613" i="8"/>
  <c r="B613" i="8"/>
  <c r="A614" i="8"/>
  <c r="B614" i="8"/>
  <c r="A615" i="8"/>
  <c r="B615" i="8"/>
  <c r="A616" i="8"/>
  <c r="B616" i="8"/>
  <c r="A617" i="8"/>
  <c r="B617" i="8"/>
  <c r="A618" i="8"/>
  <c r="B618" i="8"/>
  <c r="A619" i="8"/>
  <c r="B619" i="8"/>
  <c r="A620" i="8"/>
  <c r="B620" i="8"/>
  <c r="A621" i="8"/>
  <c r="B621" i="8"/>
  <c r="A622" i="8"/>
  <c r="B622" i="8"/>
  <c r="A623" i="8"/>
  <c r="B623" i="8"/>
  <c r="A624" i="8"/>
  <c r="B624" i="8"/>
  <c r="A625" i="8"/>
  <c r="B625" i="8"/>
  <c r="A626" i="8"/>
  <c r="B626" i="8"/>
  <c r="A627" i="8"/>
  <c r="B627" i="8"/>
  <c r="A628" i="8"/>
  <c r="B628" i="8"/>
  <c r="A629" i="8"/>
  <c r="B629" i="8"/>
  <c r="A630" i="8"/>
  <c r="B630" i="8"/>
  <c r="A631" i="8"/>
  <c r="B631" i="8"/>
  <c r="A632" i="8"/>
  <c r="B632" i="8"/>
  <c r="A633" i="8"/>
  <c r="B633" i="8"/>
  <c r="A634" i="8"/>
  <c r="B634" i="8"/>
  <c r="A635" i="8"/>
  <c r="B635" i="8"/>
  <c r="A636" i="8"/>
  <c r="B636" i="8"/>
  <c r="A637" i="8"/>
  <c r="B637" i="8"/>
  <c r="A638" i="8"/>
  <c r="B638" i="8"/>
  <c r="A639" i="8"/>
  <c r="B639" i="8"/>
  <c r="A640" i="8"/>
  <c r="B640" i="8"/>
  <c r="A641" i="8"/>
  <c r="B641" i="8"/>
  <c r="A642" i="8"/>
  <c r="B642" i="8"/>
  <c r="A643" i="8"/>
  <c r="B643" i="8"/>
  <c r="A644" i="8"/>
  <c r="B644" i="8"/>
  <c r="A645" i="8"/>
  <c r="B645" i="8"/>
  <c r="A646" i="8"/>
  <c r="B646" i="8"/>
  <c r="A647" i="8"/>
  <c r="B647" i="8"/>
  <c r="A648" i="8"/>
  <c r="B648" i="8"/>
  <c r="A649" i="8"/>
  <c r="B649" i="8"/>
  <c r="A650" i="8"/>
  <c r="B650" i="8"/>
  <c r="A651" i="8"/>
  <c r="B651" i="8"/>
  <c r="A652" i="8"/>
  <c r="B652" i="8"/>
  <c r="A653" i="8"/>
  <c r="B653" i="8"/>
  <c r="A654" i="8"/>
  <c r="B654" i="8"/>
  <c r="A655" i="8"/>
  <c r="B655" i="8"/>
  <c r="A656" i="8"/>
  <c r="B656" i="8"/>
  <c r="A657" i="8"/>
  <c r="B657" i="8"/>
  <c r="A658" i="8"/>
  <c r="B658" i="8"/>
  <c r="A659" i="8"/>
  <c r="B659" i="8"/>
  <c r="A660" i="8"/>
  <c r="B660" i="8"/>
  <c r="A661" i="8"/>
  <c r="B661" i="8"/>
  <c r="A662" i="8"/>
  <c r="B662" i="8"/>
  <c r="A663" i="8"/>
  <c r="B663" i="8"/>
  <c r="A664" i="8"/>
  <c r="B664" i="8"/>
  <c r="A665" i="8"/>
  <c r="B665" i="8"/>
  <c r="A666" i="8"/>
  <c r="B666" i="8"/>
  <c r="A667" i="8"/>
  <c r="B667" i="8"/>
  <c r="A668" i="8"/>
  <c r="B668" i="8"/>
  <c r="A669" i="8"/>
  <c r="B669" i="8"/>
  <c r="A670" i="8"/>
  <c r="B670" i="8"/>
  <c r="A671" i="8"/>
  <c r="B671" i="8"/>
  <c r="A672" i="8"/>
  <c r="B672" i="8"/>
  <c r="A673" i="8"/>
  <c r="B673" i="8"/>
  <c r="A674" i="8"/>
  <c r="B674" i="8"/>
  <c r="A675" i="8"/>
  <c r="B675" i="8"/>
  <c r="A676" i="8"/>
  <c r="B676" i="8"/>
  <c r="A677" i="8"/>
  <c r="B677" i="8"/>
  <c r="A678" i="8"/>
  <c r="B678" i="8"/>
  <c r="A679" i="8"/>
  <c r="B679" i="8"/>
  <c r="A680" i="8"/>
  <c r="B680" i="8"/>
  <c r="A681" i="8"/>
  <c r="B681" i="8"/>
  <c r="A682" i="8"/>
  <c r="B682" i="8"/>
  <c r="A683" i="8"/>
  <c r="B683" i="8"/>
  <c r="A684" i="8"/>
  <c r="B684" i="8"/>
  <c r="A685" i="8"/>
  <c r="B685" i="8"/>
  <c r="A686" i="8"/>
  <c r="B686" i="8"/>
  <c r="A687" i="8"/>
  <c r="B687" i="8"/>
  <c r="A688" i="8"/>
  <c r="B688" i="8"/>
  <c r="A689" i="8"/>
  <c r="B689" i="8"/>
  <c r="A690" i="8"/>
  <c r="B690" i="8"/>
  <c r="A691" i="8"/>
  <c r="B691" i="8"/>
  <c r="A692" i="8"/>
  <c r="B692" i="8"/>
  <c r="A693" i="8"/>
  <c r="B693" i="8"/>
  <c r="A694" i="8"/>
  <c r="B694" i="8"/>
  <c r="A695" i="8"/>
  <c r="B695" i="8"/>
  <c r="A696" i="8"/>
  <c r="B696" i="8"/>
  <c r="A697" i="8"/>
  <c r="B697" i="8"/>
  <c r="A698" i="8"/>
  <c r="B698" i="8"/>
  <c r="A699" i="8"/>
  <c r="B699" i="8"/>
  <c r="A700" i="8"/>
  <c r="B700" i="8"/>
  <c r="A701" i="8"/>
  <c r="B701" i="8"/>
  <c r="A702" i="8"/>
  <c r="B702" i="8"/>
  <c r="A703" i="8"/>
  <c r="B703" i="8"/>
  <c r="A704" i="8"/>
  <c r="B704" i="8"/>
  <c r="A705" i="8"/>
  <c r="B705" i="8"/>
  <c r="A706" i="8"/>
  <c r="B706" i="8"/>
  <c r="A707" i="8"/>
  <c r="B707" i="8"/>
  <c r="A708" i="8"/>
  <c r="B708" i="8"/>
  <c r="A709" i="8"/>
  <c r="B709" i="8"/>
  <c r="A710" i="8"/>
  <c r="B710" i="8"/>
  <c r="A711" i="8"/>
  <c r="B711" i="8"/>
  <c r="A712" i="8"/>
  <c r="B712" i="8"/>
  <c r="A713" i="8"/>
  <c r="B713" i="8"/>
  <c r="A714" i="8"/>
  <c r="B714" i="8"/>
  <c r="A715" i="8"/>
  <c r="B715" i="8"/>
  <c r="A716" i="8"/>
  <c r="B716" i="8"/>
  <c r="A717" i="8"/>
  <c r="B717" i="8"/>
  <c r="A718" i="8"/>
  <c r="B718" i="8"/>
  <c r="A719" i="8"/>
  <c r="B719" i="8"/>
  <c r="A720" i="8"/>
  <c r="B720" i="8"/>
  <c r="A721" i="8"/>
  <c r="B721" i="8"/>
  <c r="A722" i="8"/>
  <c r="B722" i="8"/>
  <c r="A723" i="8"/>
  <c r="B723" i="8"/>
  <c r="A724" i="8"/>
  <c r="B724" i="8"/>
  <c r="A725" i="8"/>
  <c r="B725" i="8"/>
  <c r="A726" i="8"/>
  <c r="B726" i="8"/>
  <c r="A727" i="8"/>
  <c r="B727" i="8"/>
  <c r="A728" i="8"/>
  <c r="B728" i="8"/>
  <c r="A729" i="8"/>
  <c r="B729" i="8"/>
  <c r="A730" i="8"/>
  <c r="B730" i="8"/>
  <c r="A731" i="8"/>
  <c r="B731" i="8"/>
  <c r="A732" i="8"/>
  <c r="B732" i="8"/>
  <c r="A733" i="8"/>
  <c r="B733" i="8"/>
  <c r="A734" i="8"/>
  <c r="B734" i="8"/>
  <c r="A735" i="8"/>
  <c r="B735" i="8"/>
  <c r="A736" i="8"/>
  <c r="B736" i="8"/>
  <c r="A737" i="8"/>
  <c r="B737" i="8"/>
  <c r="A738" i="8"/>
  <c r="B738" i="8"/>
  <c r="A739" i="8"/>
  <c r="B739" i="8"/>
  <c r="A740" i="8"/>
  <c r="B740" i="8"/>
  <c r="A741" i="8"/>
  <c r="B741" i="8"/>
  <c r="A742" i="8"/>
  <c r="B742" i="8"/>
  <c r="A743" i="8"/>
  <c r="B743" i="8"/>
  <c r="A744" i="8"/>
  <c r="B744" i="8"/>
  <c r="A745" i="8"/>
  <c r="B745" i="8"/>
  <c r="A746" i="8"/>
  <c r="B746" i="8"/>
  <c r="A747" i="8"/>
  <c r="B747" i="8"/>
  <c r="A748" i="8"/>
  <c r="B748" i="8"/>
  <c r="A749" i="8"/>
  <c r="B749" i="8"/>
  <c r="A750" i="8"/>
  <c r="B750" i="8"/>
  <c r="A751" i="8"/>
  <c r="B751" i="8"/>
  <c r="A752" i="8"/>
  <c r="B752" i="8"/>
  <c r="A753" i="8"/>
  <c r="B753" i="8"/>
  <c r="A754" i="8"/>
  <c r="B754" i="8"/>
  <c r="A755" i="8"/>
  <c r="B755" i="8"/>
  <c r="A756" i="8"/>
  <c r="B756" i="8"/>
  <c r="A757" i="8"/>
  <c r="B757" i="8"/>
  <c r="A758" i="8"/>
  <c r="B758" i="8"/>
  <c r="A759" i="8"/>
  <c r="B759" i="8"/>
  <c r="A760" i="8"/>
  <c r="B760" i="8"/>
  <c r="A761" i="8"/>
  <c r="B761" i="8"/>
  <c r="A762" i="8"/>
  <c r="B762" i="8"/>
  <c r="A763" i="8"/>
  <c r="B763" i="8"/>
  <c r="A764" i="8"/>
  <c r="B764" i="8"/>
  <c r="A765" i="8"/>
  <c r="B765" i="8"/>
  <c r="A766" i="8"/>
  <c r="B766" i="8"/>
  <c r="A767" i="8"/>
  <c r="B767" i="8"/>
  <c r="A768" i="8"/>
  <c r="B768" i="8"/>
  <c r="A769" i="8"/>
  <c r="B769" i="8"/>
  <c r="A770" i="8"/>
  <c r="B770" i="8"/>
  <c r="A771" i="8"/>
  <c r="B771" i="8"/>
  <c r="A772" i="8"/>
  <c r="B772" i="8"/>
  <c r="A773" i="8"/>
  <c r="B773" i="8"/>
  <c r="A774" i="8"/>
  <c r="B774" i="8"/>
  <c r="A775" i="8"/>
  <c r="B775" i="8"/>
  <c r="A776" i="8"/>
  <c r="B776" i="8"/>
  <c r="A777" i="8"/>
  <c r="B777" i="8"/>
  <c r="A778" i="8"/>
  <c r="B778" i="8"/>
  <c r="A779" i="8"/>
  <c r="B779" i="8"/>
  <c r="A780" i="8"/>
  <c r="B780" i="8"/>
  <c r="A781" i="8"/>
  <c r="B781" i="8"/>
  <c r="A782" i="8"/>
  <c r="B782" i="8"/>
  <c r="A783" i="8"/>
  <c r="B783" i="8"/>
  <c r="A784" i="8"/>
  <c r="B784" i="8"/>
  <c r="A785" i="8"/>
  <c r="B785" i="8"/>
  <c r="A786" i="8"/>
  <c r="B786" i="8"/>
  <c r="A787" i="8"/>
  <c r="B787" i="8"/>
  <c r="A788" i="8"/>
  <c r="B788" i="8"/>
  <c r="A789" i="8"/>
  <c r="B789" i="8"/>
  <c r="A790" i="8"/>
  <c r="B790" i="8"/>
  <c r="A791" i="8"/>
  <c r="B791" i="8"/>
  <c r="A792" i="8"/>
  <c r="B792" i="8"/>
  <c r="A793" i="8"/>
  <c r="B793" i="8"/>
  <c r="A794" i="8"/>
  <c r="B794" i="8"/>
  <c r="A795" i="8"/>
  <c r="B795" i="8"/>
  <c r="A796" i="8"/>
  <c r="B796" i="8"/>
  <c r="A797" i="8"/>
  <c r="B797" i="8"/>
  <c r="A798" i="8"/>
  <c r="B798" i="8"/>
  <c r="A799" i="8"/>
  <c r="B799" i="8"/>
  <c r="A800" i="8"/>
  <c r="B800" i="8"/>
  <c r="A801" i="8"/>
  <c r="B801" i="8"/>
  <c r="A802" i="8"/>
  <c r="B802" i="8"/>
  <c r="A803" i="8"/>
  <c r="B803" i="8"/>
  <c r="A804" i="8"/>
  <c r="B804" i="8"/>
  <c r="A805" i="8"/>
  <c r="B805" i="8"/>
  <c r="A806" i="8"/>
  <c r="B806" i="8"/>
  <c r="A807" i="8"/>
  <c r="B807" i="8"/>
  <c r="A808" i="8"/>
  <c r="B808" i="8"/>
  <c r="A809" i="8"/>
  <c r="B809" i="8"/>
  <c r="A810" i="8"/>
  <c r="B810" i="8"/>
  <c r="A811" i="8"/>
  <c r="B811" i="8"/>
  <c r="A812" i="8"/>
  <c r="B812" i="8"/>
  <c r="A813" i="8"/>
  <c r="B813" i="8"/>
  <c r="A814" i="8"/>
  <c r="B814" i="8"/>
  <c r="A815" i="8"/>
  <c r="B815" i="8"/>
  <c r="A816" i="8"/>
  <c r="B816" i="8"/>
  <c r="A817" i="8"/>
  <c r="B817" i="8"/>
  <c r="A818" i="8"/>
  <c r="B818" i="8"/>
  <c r="A819" i="8"/>
  <c r="B819" i="8"/>
  <c r="A820" i="8"/>
  <c r="B820" i="8"/>
  <c r="A821" i="8"/>
  <c r="B821" i="8"/>
  <c r="A822" i="8"/>
  <c r="B822" i="8"/>
  <c r="A823" i="8"/>
  <c r="B823" i="8"/>
  <c r="A824" i="8"/>
  <c r="B824" i="8"/>
  <c r="A825" i="8"/>
  <c r="B825" i="8"/>
  <c r="A826" i="8"/>
  <c r="B826" i="8"/>
  <c r="A827" i="8"/>
  <c r="B827" i="8"/>
  <c r="A828" i="8"/>
  <c r="B828" i="8"/>
  <c r="A829" i="8"/>
  <c r="B829" i="8"/>
  <c r="A830" i="8"/>
  <c r="B830" i="8"/>
  <c r="A831" i="8"/>
  <c r="B831" i="8"/>
  <c r="A832" i="8"/>
  <c r="B832" i="8"/>
  <c r="A833" i="8"/>
  <c r="B833" i="8"/>
  <c r="A834" i="8"/>
  <c r="B834" i="8"/>
  <c r="A835" i="8"/>
  <c r="B835" i="8"/>
  <c r="A836" i="8"/>
  <c r="B836" i="8"/>
  <c r="A837" i="8"/>
  <c r="B837" i="8"/>
  <c r="A838" i="8"/>
  <c r="B838" i="8"/>
  <c r="A839" i="8"/>
  <c r="B839" i="8"/>
  <c r="A840" i="8"/>
  <c r="B840" i="8"/>
  <c r="A841" i="8"/>
  <c r="B841" i="8"/>
  <c r="A842" i="8"/>
  <c r="B842" i="8"/>
  <c r="A843" i="8"/>
  <c r="B843" i="8"/>
  <c r="A844" i="8"/>
  <c r="B844" i="8"/>
  <c r="A845" i="8"/>
  <c r="B845" i="8"/>
  <c r="A846" i="8"/>
  <c r="B846" i="8"/>
  <c r="A847" i="8"/>
  <c r="B847" i="8"/>
  <c r="A848" i="8"/>
  <c r="B848" i="8"/>
  <c r="A849" i="8"/>
  <c r="B849" i="8"/>
  <c r="A850" i="8"/>
  <c r="B850" i="8"/>
  <c r="A851" i="8"/>
  <c r="B851" i="8"/>
  <c r="A852" i="8"/>
  <c r="B852" i="8"/>
  <c r="A853" i="8"/>
  <c r="B853" i="8"/>
  <c r="A854" i="8"/>
  <c r="B854" i="8"/>
  <c r="A855" i="8"/>
  <c r="B855" i="8"/>
  <c r="A856" i="8"/>
  <c r="B856" i="8"/>
  <c r="A857" i="8"/>
  <c r="B857" i="8"/>
  <c r="A858" i="8"/>
  <c r="B858" i="8"/>
  <c r="A859" i="8"/>
  <c r="B859" i="8"/>
  <c r="A860" i="8"/>
  <c r="B860" i="8"/>
  <c r="A861" i="8"/>
  <c r="B861" i="8"/>
  <c r="A862" i="8"/>
  <c r="B862" i="8"/>
  <c r="A863" i="8"/>
  <c r="B863" i="8"/>
  <c r="A864" i="8"/>
  <c r="B864" i="8"/>
  <c r="A865" i="8"/>
  <c r="B865" i="8"/>
  <c r="A866" i="8"/>
  <c r="B866" i="8"/>
  <c r="A867" i="8"/>
  <c r="B867" i="8"/>
  <c r="A868" i="8"/>
  <c r="B868" i="8"/>
  <c r="A869" i="8"/>
  <c r="B869" i="8"/>
  <c r="A870" i="8"/>
  <c r="B870" i="8"/>
  <c r="A871" i="8"/>
  <c r="B871" i="8"/>
  <c r="A872" i="8"/>
  <c r="B872" i="8"/>
  <c r="A873" i="8"/>
  <c r="B873" i="8"/>
  <c r="A874" i="8"/>
  <c r="B874" i="8"/>
  <c r="A875" i="8"/>
  <c r="B875" i="8"/>
  <c r="A876" i="8"/>
  <c r="B876" i="8"/>
  <c r="A877" i="8"/>
  <c r="B877" i="8"/>
  <c r="A878" i="8"/>
  <c r="B878" i="8"/>
  <c r="A879" i="8"/>
  <c r="B879" i="8"/>
  <c r="A880" i="8"/>
  <c r="B880" i="8"/>
  <c r="A881" i="8"/>
  <c r="B881" i="8"/>
  <c r="A882" i="8"/>
  <c r="B882" i="8"/>
  <c r="A883" i="8"/>
  <c r="B883" i="8"/>
  <c r="A884" i="8"/>
  <c r="B884" i="8"/>
  <c r="A885" i="8"/>
  <c r="B885" i="8"/>
  <c r="A886" i="8"/>
  <c r="B886" i="8"/>
  <c r="A887" i="8"/>
  <c r="B887" i="8"/>
  <c r="A888" i="8"/>
  <c r="B888" i="8"/>
  <c r="A889" i="8"/>
  <c r="B889" i="8"/>
  <c r="A890" i="8"/>
  <c r="B890" i="8"/>
  <c r="A891" i="8"/>
  <c r="B891" i="8"/>
  <c r="A892" i="8"/>
  <c r="B892" i="8"/>
  <c r="A893" i="8"/>
  <c r="B893" i="8"/>
  <c r="A894" i="8"/>
  <c r="B894" i="8"/>
  <c r="A895" i="8"/>
  <c r="B895" i="8"/>
  <c r="A896" i="8"/>
  <c r="B896" i="8"/>
  <c r="A897" i="8"/>
  <c r="B897" i="8"/>
  <c r="A898" i="8"/>
  <c r="B898" i="8"/>
  <c r="A899" i="8"/>
  <c r="B899" i="8"/>
  <c r="A900" i="8"/>
  <c r="B900" i="8"/>
  <c r="A901" i="8"/>
  <c r="B901" i="8"/>
  <c r="A902" i="8"/>
  <c r="B902" i="8"/>
  <c r="A903" i="8"/>
  <c r="B903" i="8"/>
  <c r="A904" i="8"/>
  <c r="B904" i="8"/>
  <c r="A905" i="8"/>
  <c r="B905" i="8"/>
  <c r="A906" i="8"/>
  <c r="B906" i="8"/>
  <c r="A907" i="8"/>
  <c r="B907" i="8"/>
  <c r="A908" i="8"/>
  <c r="B908" i="8"/>
  <c r="A909" i="8"/>
  <c r="B909" i="8"/>
  <c r="A910" i="8"/>
  <c r="B910" i="8"/>
  <c r="A911" i="8"/>
  <c r="B911" i="8"/>
  <c r="A912" i="8"/>
  <c r="B912" i="8"/>
  <c r="A913" i="8"/>
  <c r="B913" i="8"/>
  <c r="A914" i="8"/>
  <c r="B914" i="8"/>
  <c r="A915" i="8"/>
  <c r="B915" i="8"/>
  <c r="A916" i="8"/>
  <c r="B916" i="8"/>
  <c r="A917" i="8"/>
  <c r="B917" i="8"/>
  <c r="A918" i="8"/>
  <c r="B918" i="8"/>
  <c r="A919" i="8"/>
  <c r="B919" i="8"/>
  <c r="A920" i="8"/>
  <c r="B920" i="8"/>
  <c r="A921" i="8"/>
  <c r="B921" i="8"/>
  <c r="A922" i="8"/>
  <c r="B922" i="8"/>
  <c r="A923" i="8"/>
  <c r="B923" i="8"/>
  <c r="A924" i="8"/>
  <c r="B924" i="8"/>
  <c r="A925" i="8"/>
  <c r="B925" i="8"/>
  <c r="A926" i="8"/>
  <c r="B926" i="8"/>
  <c r="A927" i="8"/>
  <c r="B927" i="8"/>
  <c r="A928" i="8"/>
  <c r="B928" i="8"/>
  <c r="A929" i="8"/>
  <c r="B929" i="8"/>
  <c r="A930" i="8"/>
  <c r="B930" i="8"/>
  <c r="A931" i="8"/>
  <c r="B931" i="8"/>
  <c r="A932" i="8"/>
  <c r="B932" i="8"/>
  <c r="A933" i="8"/>
  <c r="B933" i="8"/>
  <c r="A934" i="8"/>
  <c r="B934" i="8"/>
  <c r="A935" i="8"/>
  <c r="B935" i="8"/>
  <c r="A936" i="8"/>
  <c r="B936" i="8"/>
  <c r="A937" i="8"/>
  <c r="B937" i="8"/>
  <c r="A938" i="8"/>
  <c r="B938" i="8"/>
  <c r="A939" i="8"/>
  <c r="B939" i="8"/>
  <c r="A940" i="8"/>
  <c r="B940" i="8"/>
  <c r="A941" i="8"/>
  <c r="B941" i="8"/>
  <c r="A942" i="8"/>
  <c r="B942" i="8"/>
  <c r="A943" i="8"/>
  <c r="B943" i="8"/>
  <c r="A944" i="8"/>
  <c r="B944" i="8"/>
  <c r="A945" i="8"/>
  <c r="B945" i="8"/>
  <c r="A946" i="8"/>
  <c r="B946" i="8"/>
  <c r="A947" i="8"/>
  <c r="B947" i="8"/>
  <c r="A948" i="8"/>
  <c r="B948" i="8"/>
  <c r="A949" i="8"/>
  <c r="B949" i="8"/>
  <c r="A950" i="8"/>
  <c r="B950" i="8"/>
  <c r="A951" i="8"/>
  <c r="B951" i="8"/>
  <c r="A952" i="8"/>
  <c r="B952" i="8"/>
  <c r="A953" i="8"/>
  <c r="B953" i="8"/>
  <c r="A954" i="8"/>
  <c r="B954" i="8"/>
  <c r="A955" i="8"/>
  <c r="B955" i="8"/>
  <c r="A956" i="8"/>
  <c r="B956" i="8"/>
  <c r="A957" i="8"/>
  <c r="B957" i="8"/>
  <c r="A958" i="8"/>
  <c r="B958" i="8"/>
  <c r="A959" i="8"/>
  <c r="B959" i="8"/>
  <c r="A960" i="8"/>
  <c r="B960" i="8"/>
  <c r="A961" i="8"/>
  <c r="B961" i="8"/>
  <c r="A962" i="8"/>
  <c r="B962" i="8"/>
  <c r="A963" i="8"/>
  <c r="B963" i="8"/>
  <c r="A964" i="8"/>
  <c r="B964" i="8"/>
  <c r="A965" i="8"/>
  <c r="B965" i="8"/>
  <c r="A966" i="8"/>
  <c r="B966" i="8"/>
  <c r="A967" i="8"/>
  <c r="B967" i="8"/>
  <c r="A968" i="8"/>
  <c r="B968" i="8"/>
  <c r="A969" i="8"/>
  <c r="B969" i="8"/>
  <c r="A970" i="8"/>
  <c r="B970" i="8"/>
  <c r="A971" i="8"/>
  <c r="B971" i="8"/>
  <c r="A972" i="8"/>
  <c r="B972" i="8"/>
  <c r="A973" i="8"/>
  <c r="B973" i="8"/>
  <c r="A974" i="8"/>
  <c r="B974" i="8"/>
  <c r="A975" i="8"/>
  <c r="B975" i="8"/>
  <c r="A976" i="8"/>
  <c r="B976" i="8"/>
  <c r="A977" i="8"/>
  <c r="B977" i="8"/>
  <c r="A978" i="8"/>
  <c r="B978" i="8"/>
  <c r="A979" i="8"/>
  <c r="B979" i="8"/>
  <c r="A980" i="8"/>
  <c r="B980" i="8"/>
  <c r="A981" i="8"/>
  <c r="B981" i="8"/>
  <c r="A982" i="8"/>
  <c r="B982" i="8"/>
  <c r="A983" i="8"/>
  <c r="B983" i="8"/>
  <c r="A984" i="8"/>
  <c r="B984" i="8"/>
  <c r="A985" i="8"/>
  <c r="B985" i="8"/>
  <c r="A986" i="8"/>
  <c r="B986" i="8"/>
  <c r="A987" i="8"/>
  <c r="B987" i="8"/>
  <c r="A988" i="8"/>
  <c r="B988" i="8"/>
  <c r="A989" i="8"/>
  <c r="B989" i="8"/>
  <c r="A990" i="8"/>
  <c r="B990" i="8"/>
  <c r="A991" i="8"/>
  <c r="B991" i="8"/>
  <c r="A992" i="8"/>
  <c r="B992" i="8"/>
  <c r="A993" i="8"/>
  <c r="B993" i="8"/>
  <c r="A994" i="8"/>
  <c r="B994" i="8"/>
  <c r="A995" i="8"/>
  <c r="B995" i="8"/>
  <c r="A996" i="8"/>
  <c r="B996" i="8"/>
  <c r="A997" i="8"/>
  <c r="B997" i="8"/>
  <c r="A998" i="8"/>
  <c r="B998" i="8"/>
  <c r="A999" i="8"/>
  <c r="B999" i="8"/>
  <c r="A1000" i="8"/>
  <c r="B1000" i="8"/>
  <c r="A1001" i="8"/>
  <c r="B1001" i="8"/>
  <c r="A1002" i="8"/>
  <c r="B1002" i="8"/>
  <c r="A1003" i="8"/>
  <c r="B1003" i="8"/>
  <c r="A1004" i="8"/>
  <c r="B1004" i="8"/>
  <c r="A1005" i="8"/>
  <c r="B1005" i="8"/>
  <c r="A1006" i="8"/>
  <c r="B1006" i="8"/>
  <c r="A1007" i="8"/>
  <c r="B1007" i="8"/>
  <c r="A1008" i="8"/>
  <c r="B1008" i="8"/>
  <c r="A1009" i="8"/>
  <c r="B1009" i="8"/>
  <c r="A1010" i="8"/>
  <c r="B1010" i="8"/>
  <c r="A1011" i="8"/>
  <c r="B1011" i="8"/>
  <c r="A1012" i="8"/>
  <c r="B1012" i="8"/>
  <c r="A1013" i="8"/>
  <c r="B1013" i="8"/>
  <c r="A1014" i="8"/>
  <c r="B1014" i="8"/>
  <c r="A1015" i="8"/>
  <c r="B1015" i="8"/>
  <c r="A1016" i="8"/>
  <c r="B1016" i="8"/>
  <c r="A1017" i="8"/>
  <c r="B1017" i="8"/>
  <c r="A1018" i="8"/>
  <c r="B1018" i="8"/>
  <c r="A1019" i="8"/>
  <c r="B1019" i="8"/>
  <c r="A1020" i="8"/>
  <c r="B1020" i="8"/>
  <c r="A1021" i="8"/>
  <c r="B1021" i="8"/>
  <c r="A1022" i="8"/>
  <c r="B1022" i="8"/>
  <c r="A1023" i="8"/>
  <c r="B1023" i="8"/>
  <c r="A1024" i="8"/>
  <c r="B1024" i="8"/>
  <c r="A1025" i="8"/>
  <c r="B1025" i="8"/>
  <c r="A1026" i="8"/>
  <c r="B1026" i="8"/>
  <c r="A1027" i="8"/>
  <c r="B1027" i="8"/>
  <c r="A1028" i="8"/>
  <c r="B1028" i="8"/>
  <c r="A1029" i="8"/>
  <c r="B1029" i="8"/>
  <c r="A1030" i="8"/>
  <c r="B1030" i="8"/>
  <c r="A1031" i="8"/>
  <c r="B1031" i="8"/>
  <c r="A1032" i="8"/>
  <c r="B1032" i="8"/>
  <c r="A1033" i="8"/>
  <c r="B1033" i="8"/>
  <c r="A1034" i="8"/>
  <c r="B1034" i="8"/>
  <c r="A1035" i="8"/>
  <c r="B1035" i="8"/>
  <c r="A1036" i="8"/>
  <c r="B1036" i="8"/>
  <c r="A1037" i="8"/>
  <c r="B1037" i="8"/>
  <c r="A1038" i="8"/>
  <c r="B1038" i="8"/>
  <c r="A1039" i="8"/>
  <c r="B1039" i="8"/>
  <c r="A1040" i="8"/>
  <c r="B1040" i="8"/>
  <c r="A1041" i="8"/>
  <c r="B1041" i="8"/>
  <c r="A1042" i="8"/>
  <c r="B1042" i="8"/>
  <c r="A1043" i="8"/>
  <c r="B1043" i="8"/>
  <c r="A1044" i="8"/>
  <c r="B1044" i="8"/>
  <c r="A1045" i="8"/>
  <c r="B1045" i="8"/>
  <c r="A1046" i="8"/>
  <c r="B1046" i="8"/>
  <c r="A1047" i="8"/>
  <c r="B1047" i="8"/>
  <c r="A1048" i="8"/>
  <c r="B1048" i="8"/>
  <c r="A1049" i="8"/>
  <c r="B1049" i="8"/>
  <c r="A1050" i="8"/>
  <c r="B1050" i="8"/>
  <c r="A1051" i="8"/>
  <c r="B1051" i="8"/>
  <c r="A1052" i="8"/>
  <c r="B1052" i="8"/>
  <c r="A1053" i="8"/>
  <c r="B1053" i="8"/>
  <c r="A1054" i="8"/>
  <c r="B1054" i="8"/>
  <c r="A1055" i="8"/>
  <c r="B1055" i="8"/>
  <c r="A1056" i="8"/>
  <c r="B1056" i="8"/>
  <c r="A1057" i="8"/>
  <c r="B1057" i="8"/>
  <c r="A1058" i="8"/>
  <c r="B1058" i="8"/>
  <c r="A1059" i="8"/>
  <c r="B1059" i="8"/>
  <c r="A1060" i="8"/>
  <c r="B1060" i="8"/>
  <c r="A1061" i="8"/>
  <c r="B1061" i="8"/>
  <c r="A1062" i="8"/>
  <c r="B1062" i="8"/>
  <c r="A1063" i="8"/>
  <c r="B1063" i="8"/>
  <c r="A1064" i="8"/>
  <c r="B1064" i="8"/>
  <c r="A1065" i="8"/>
  <c r="B1065" i="8"/>
  <c r="A1066" i="8"/>
  <c r="B1066" i="8"/>
  <c r="A1067" i="8"/>
  <c r="B1067" i="8"/>
  <c r="A1068" i="8"/>
  <c r="B1068" i="8"/>
  <c r="A1069" i="8"/>
  <c r="B1069" i="8"/>
  <c r="A1070" i="8"/>
  <c r="B1070" i="8"/>
  <c r="A1071" i="8"/>
  <c r="B1071" i="8"/>
  <c r="A1072" i="8"/>
  <c r="B1072" i="8"/>
  <c r="A1073" i="8"/>
  <c r="B1073" i="8"/>
  <c r="A1074" i="8"/>
  <c r="B1074" i="8"/>
  <c r="A1075" i="8"/>
  <c r="B1075" i="8"/>
  <c r="A1076" i="8"/>
  <c r="B1076" i="8"/>
  <c r="A1077" i="8"/>
  <c r="B1077" i="8"/>
  <c r="A1078" i="8"/>
  <c r="B1078" i="8"/>
  <c r="A1079" i="8"/>
  <c r="B1079" i="8"/>
  <c r="A1080" i="8"/>
  <c r="B1080" i="8"/>
  <c r="A1081" i="8"/>
  <c r="B1081" i="8"/>
  <c r="A1082" i="8"/>
  <c r="B1082" i="8"/>
  <c r="A1083" i="8"/>
  <c r="B1083" i="8"/>
  <c r="A1084" i="8"/>
  <c r="B1084" i="8"/>
  <c r="A1085" i="8"/>
  <c r="B1085" i="8"/>
  <c r="A1086" i="8"/>
  <c r="B1086" i="8"/>
  <c r="A1087" i="8"/>
  <c r="B1087" i="8"/>
  <c r="A1088" i="8"/>
  <c r="B1088" i="8"/>
  <c r="A1089" i="8"/>
  <c r="B1089" i="8"/>
  <c r="A1090" i="8"/>
  <c r="B1090" i="8"/>
  <c r="A1091" i="8"/>
  <c r="B1091" i="8"/>
  <c r="A1092" i="8"/>
  <c r="B1092" i="8"/>
  <c r="A1093" i="8"/>
  <c r="B1093" i="8"/>
  <c r="A1094" i="8"/>
  <c r="B1094" i="8"/>
  <c r="A1095" i="8"/>
  <c r="B1095" i="8"/>
  <c r="A1096" i="8"/>
  <c r="B1096" i="8"/>
  <c r="A1097" i="8"/>
  <c r="B1097" i="8"/>
  <c r="A1098" i="8"/>
  <c r="B1098" i="8"/>
  <c r="A1099" i="8"/>
  <c r="B1099" i="8"/>
  <c r="A1100" i="8"/>
  <c r="B1100" i="8"/>
  <c r="A1101" i="8"/>
  <c r="B1101" i="8"/>
  <c r="A1102" i="8"/>
  <c r="B1102" i="8"/>
  <c r="A1103" i="8"/>
  <c r="B1103" i="8"/>
  <c r="A1104" i="8"/>
  <c r="B1104" i="8"/>
  <c r="A1105" i="8"/>
  <c r="B1105" i="8"/>
  <c r="A1106" i="8"/>
  <c r="B1106" i="8"/>
  <c r="A1107" i="8"/>
  <c r="B1107" i="8"/>
  <c r="A1108" i="8"/>
  <c r="B1108" i="8"/>
  <c r="A1109" i="8"/>
  <c r="B1109" i="8"/>
  <c r="A1110" i="8"/>
  <c r="B1110" i="8"/>
  <c r="A1111" i="8"/>
  <c r="B1111" i="8"/>
  <c r="A1112" i="8"/>
  <c r="B1112" i="8"/>
  <c r="A1113" i="8"/>
  <c r="B1113" i="8"/>
  <c r="A1114" i="8"/>
  <c r="B1114" i="8"/>
  <c r="A1115" i="8"/>
  <c r="B1115" i="8"/>
  <c r="A1116" i="8"/>
  <c r="B1116" i="8"/>
  <c r="A1117" i="8"/>
  <c r="B1117" i="8"/>
  <c r="A1118" i="8"/>
  <c r="B1118" i="8"/>
  <c r="A1119" i="8"/>
  <c r="B1119" i="8"/>
  <c r="A1120" i="8"/>
  <c r="B1120" i="8"/>
  <c r="A1121" i="8"/>
  <c r="B1121" i="8"/>
  <c r="A1122" i="8"/>
  <c r="B1122" i="8"/>
  <c r="A1123" i="8"/>
  <c r="B1123" i="8"/>
  <c r="A1124" i="8"/>
  <c r="B1124" i="8"/>
  <c r="A1125" i="8"/>
  <c r="B1125" i="8"/>
  <c r="A1126" i="8"/>
  <c r="B1126" i="8"/>
  <c r="A1127" i="8"/>
  <c r="B1127" i="8"/>
  <c r="A1128" i="8"/>
  <c r="B1128" i="8"/>
  <c r="A1129" i="8"/>
  <c r="B1129" i="8"/>
  <c r="A1130" i="8"/>
  <c r="B1130" i="8"/>
  <c r="A1131" i="8"/>
  <c r="B1131" i="8"/>
  <c r="A1132" i="8"/>
  <c r="B1132" i="8"/>
  <c r="A1133" i="8"/>
  <c r="B1133" i="8"/>
  <c r="A1134" i="8"/>
  <c r="B1134" i="8"/>
  <c r="A1135" i="8"/>
  <c r="B1135" i="8"/>
  <c r="A1136" i="8"/>
  <c r="B1136" i="8"/>
  <c r="A1137" i="8"/>
  <c r="B1137" i="8"/>
  <c r="A1138" i="8"/>
  <c r="B1138" i="8"/>
  <c r="A1139" i="8"/>
  <c r="B1139" i="8"/>
  <c r="A1140" i="8"/>
  <c r="B1140" i="8"/>
  <c r="A1141" i="8"/>
  <c r="B1141" i="8"/>
  <c r="A1142" i="8"/>
  <c r="B1142" i="8"/>
  <c r="A1143" i="8"/>
  <c r="B1143" i="8"/>
  <c r="A1144" i="8"/>
  <c r="B1144" i="8"/>
  <c r="A1145" i="8"/>
  <c r="B1145" i="8"/>
  <c r="A1146" i="8"/>
  <c r="B1146" i="8"/>
  <c r="A1147" i="8"/>
  <c r="B1147" i="8"/>
  <c r="A1148" i="8"/>
  <c r="B1148" i="8"/>
  <c r="A1149" i="8"/>
  <c r="B1149" i="8"/>
  <c r="A1150" i="8"/>
  <c r="B1150" i="8"/>
  <c r="A1151" i="8"/>
  <c r="B1151" i="8"/>
  <c r="A1152" i="8"/>
  <c r="B1152" i="8"/>
  <c r="A1153" i="8"/>
  <c r="B1153" i="8"/>
  <c r="A1154" i="8"/>
  <c r="B1154" i="8"/>
  <c r="A1155" i="8"/>
  <c r="B1155" i="8"/>
  <c r="A1156" i="8"/>
  <c r="B1156" i="8"/>
  <c r="A1157" i="8"/>
  <c r="B1157" i="8"/>
  <c r="A1158" i="8"/>
  <c r="B1158" i="8"/>
  <c r="A1159" i="8"/>
  <c r="B1159" i="8"/>
  <c r="A1160" i="8"/>
  <c r="B1160" i="8"/>
  <c r="A1161" i="8"/>
  <c r="B1161" i="8"/>
  <c r="A1162" i="8"/>
  <c r="B1162" i="8"/>
  <c r="A1163" i="8"/>
  <c r="B1163" i="8"/>
  <c r="A1164" i="8"/>
  <c r="B1164" i="8"/>
  <c r="A1165" i="8"/>
  <c r="B1165" i="8"/>
  <c r="A1166" i="8"/>
  <c r="B1166" i="8"/>
  <c r="A1167" i="8"/>
  <c r="B1167" i="8"/>
  <c r="A1168" i="8"/>
  <c r="B1168" i="8"/>
  <c r="A1169" i="8"/>
  <c r="B1169" i="8"/>
  <c r="A1170" i="8"/>
  <c r="B1170" i="8"/>
  <c r="A1171" i="8"/>
  <c r="B1171" i="8"/>
  <c r="A1172" i="8"/>
  <c r="B1172" i="8"/>
  <c r="A1173" i="8"/>
  <c r="B1173" i="8"/>
  <c r="A1174" i="8"/>
  <c r="B1174" i="8"/>
  <c r="A1175" i="8"/>
  <c r="B1175" i="8"/>
  <c r="A1176" i="8"/>
  <c r="B1176" i="8"/>
  <c r="A1177" i="8"/>
  <c r="B1177" i="8"/>
  <c r="A1178" i="8"/>
  <c r="B1178" i="8"/>
  <c r="A1179" i="8"/>
  <c r="B1179" i="8"/>
  <c r="A1180" i="8"/>
  <c r="B1180" i="8"/>
  <c r="A1181" i="8"/>
  <c r="B1181" i="8"/>
  <c r="A1182" i="8"/>
  <c r="B1182" i="8"/>
  <c r="A1183" i="8"/>
  <c r="B1183" i="8"/>
  <c r="A1184" i="8"/>
  <c r="B1184" i="8"/>
  <c r="A1185" i="8"/>
  <c r="B1185" i="8"/>
  <c r="A1186" i="8"/>
  <c r="B1186" i="8"/>
  <c r="A1187" i="8"/>
  <c r="B1187" i="8"/>
  <c r="A1188" i="8"/>
  <c r="B1188" i="8"/>
  <c r="A1189" i="8"/>
  <c r="B1189" i="8"/>
  <c r="A1190" i="8"/>
  <c r="B1190" i="8"/>
  <c r="A1191" i="8"/>
  <c r="B1191" i="8"/>
  <c r="A1192" i="8"/>
  <c r="B1192" i="8"/>
  <c r="A1193" i="8"/>
  <c r="B1193" i="8"/>
  <c r="A1194" i="8"/>
  <c r="B1194" i="8"/>
  <c r="A1195" i="8"/>
  <c r="B1195" i="8"/>
  <c r="A1196" i="8"/>
  <c r="B1196" i="8"/>
  <c r="A1197" i="8"/>
  <c r="B1197" i="8"/>
  <c r="A1198" i="8"/>
  <c r="B1198" i="8"/>
  <c r="A1199" i="8"/>
  <c r="B1199" i="8"/>
  <c r="A1200" i="8"/>
  <c r="B1200" i="8"/>
  <c r="A1201" i="8"/>
  <c r="B1201" i="8"/>
  <c r="A1202" i="8"/>
  <c r="B1202" i="8"/>
  <c r="A1203" i="8"/>
  <c r="B1203" i="8"/>
  <c r="A1204" i="8"/>
  <c r="B1204" i="8"/>
  <c r="A1205" i="8"/>
  <c r="B1205" i="8"/>
  <c r="A1206" i="8"/>
  <c r="B1206" i="8"/>
  <c r="A1207" i="8"/>
  <c r="B1207" i="8"/>
  <c r="A1208" i="8"/>
  <c r="B1208" i="8"/>
  <c r="A1209" i="8"/>
  <c r="B1209" i="8"/>
  <c r="A1210" i="8"/>
  <c r="B1210" i="8"/>
  <c r="A1211" i="8"/>
  <c r="B1211" i="8"/>
  <c r="A1212" i="8"/>
  <c r="B1212" i="8"/>
  <c r="A1213" i="8"/>
  <c r="B1213" i="8"/>
  <c r="A1214" i="8"/>
  <c r="B1214" i="8"/>
  <c r="A1215" i="8"/>
  <c r="B1215" i="8"/>
  <c r="A1216" i="8"/>
  <c r="B1216" i="8"/>
  <c r="A1217" i="8"/>
  <c r="B1217" i="8"/>
  <c r="A1218" i="8"/>
  <c r="B1218" i="8"/>
  <c r="A1219" i="8"/>
  <c r="B1219" i="8"/>
  <c r="A1220" i="8"/>
  <c r="B1220" i="8"/>
  <c r="A1221" i="8"/>
  <c r="B1221" i="8"/>
  <c r="A1222" i="8"/>
  <c r="B1222" i="8"/>
  <c r="A1223" i="8"/>
  <c r="B1223" i="8"/>
  <c r="A1224" i="8"/>
  <c r="B1224" i="8"/>
  <c r="A1225" i="8"/>
  <c r="B1225" i="8"/>
  <c r="A1226" i="8"/>
  <c r="B1226" i="8"/>
  <c r="A1227" i="8"/>
  <c r="B1227" i="8"/>
  <c r="A1228" i="8"/>
  <c r="B1228" i="8"/>
  <c r="A1229" i="8"/>
  <c r="B1229" i="8"/>
  <c r="A1230" i="8"/>
  <c r="B1230" i="8"/>
  <c r="A1231" i="8"/>
  <c r="B1231" i="8"/>
  <c r="A1232" i="8"/>
  <c r="B1232" i="8"/>
  <c r="A1233" i="8"/>
  <c r="B1233" i="8"/>
  <c r="A1234" i="8"/>
  <c r="B1234" i="8"/>
  <c r="A1235" i="8"/>
  <c r="B1235" i="8"/>
  <c r="A1236" i="8"/>
  <c r="B1236" i="8"/>
  <c r="A1237" i="8"/>
  <c r="B1237" i="8"/>
  <c r="A1238" i="8"/>
  <c r="B1238" i="8"/>
  <c r="A1239" i="8"/>
  <c r="B1239" i="8"/>
  <c r="A1240" i="8"/>
  <c r="B1240" i="8"/>
  <c r="A1241" i="8"/>
  <c r="B1241" i="8"/>
  <c r="A1242" i="8"/>
  <c r="B1242" i="8"/>
  <c r="A1243" i="8"/>
  <c r="B1243" i="8"/>
  <c r="A1244" i="8"/>
  <c r="B1244" i="8"/>
  <c r="A1245" i="8"/>
  <c r="B1245" i="8"/>
  <c r="A1246" i="8"/>
  <c r="B1246" i="8"/>
  <c r="A1247" i="8"/>
  <c r="B1247" i="8"/>
  <c r="A1248" i="8"/>
  <c r="B1248" i="8"/>
  <c r="A1249" i="8"/>
  <c r="B1249" i="8"/>
  <c r="A1250" i="8"/>
  <c r="B1250" i="8"/>
  <c r="A1251" i="8"/>
  <c r="B1251" i="8"/>
  <c r="A1252" i="8"/>
  <c r="B1252" i="8"/>
  <c r="A1253" i="8"/>
  <c r="B1253" i="8"/>
  <c r="A1254" i="8"/>
  <c r="B1254" i="8"/>
  <c r="A1255" i="8"/>
  <c r="B1255" i="8"/>
  <c r="A1256" i="8"/>
  <c r="B1256" i="8"/>
  <c r="A1257" i="8"/>
  <c r="B1257" i="8"/>
  <c r="A1258" i="8"/>
  <c r="B1258" i="8"/>
  <c r="A1259" i="8"/>
  <c r="B1259" i="8"/>
  <c r="A1260" i="8"/>
  <c r="B1260" i="8"/>
  <c r="A1261" i="8"/>
  <c r="B1261" i="8"/>
  <c r="A1262" i="8"/>
  <c r="B1262" i="8"/>
  <c r="A1263" i="8"/>
  <c r="B1263" i="8"/>
  <c r="A1264" i="8"/>
  <c r="B1264" i="8"/>
  <c r="A1265" i="8"/>
  <c r="B1265" i="8"/>
  <c r="A1266" i="8"/>
  <c r="B1266" i="8"/>
  <c r="A1267" i="8"/>
  <c r="B1267" i="8"/>
  <c r="A1268" i="8"/>
  <c r="B1268" i="8"/>
  <c r="A1269" i="8"/>
  <c r="B1269" i="8"/>
  <c r="A1270" i="8"/>
  <c r="B1270" i="8"/>
  <c r="A1271" i="8"/>
  <c r="B1271" i="8"/>
  <c r="A1272" i="8"/>
  <c r="B1272" i="8"/>
  <c r="A1273" i="8"/>
  <c r="B1273" i="8"/>
  <c r="A1274" i="8"/>
  <c r="B1274" i="8"/>
  <c r="A1275" i="8"/>
  <c r="B1275" i="8"/>
  <c r="A1276" i="8"/>
  <c r="B1276" i="8"/>
  <c r="A1277" i="8"/>
  <c r="B1277" i="8"/>
  <c r="A1278" i="8"/>
  <c r="B1278" i="8"/>
  <c r="A1279" i="8"/>
  <c r="B1279" i="8"/>
  <c r="A1280" i="8"/>
  <c r="B1280" i="8"/>
  <c r="A1281" i="8"/>
  <c r="B1281" i="8"/>
  <c r="A1282" i="8"/>
  <c r="B1282" i="8"/>
  <c r="A1283" i="8"/>
  <c r="B1283" i="8"/>
  <c r="A1284" i="8"/>
  <c r="B1284" i="8"/>
  <c r="A1285" i="8"/>
  <c r="B1285" i="8"/>
  <c r="A1286" i="8"/>
  <c r="B1286" i="8"/>
  <c r="A1287" i="8"/>
  <c r="B1287" i="8"/>
  <c r="A1288" i="8"/>
  <c r="B1288" i="8"/>
  <c r="A1289" i="8"/>
  <c r="B1289" i="8"/>
  <c r="A1290" i="8"/>
  <c r="B1290" i="8"/>
  <c r="A1291" i="8"/>
  <c r="B1291" i="8"/>
  <c r="A1292" i="8"/>
  <c r="B1292" i="8"/>
  <c r="A1293" i="8"/>
  <c r="B1293" i="8"/>
  <c r="A1294" i="8"/>
  <c r="B1294" i="8"/>
  <c r="A1295" i="8"/>
  <c r="B1295" i="8"/>
  <c r="A1296" i="8"/>
  <c r="B1296" i="8"/>
  <c r="A1297" i="8"/>
  <c r="B1297" i="8"/>
  <c r="A1298" i="8"/>
  <c r="B1298" i="8"/>
  <c r="A1299" i="8"/>
  <c r="B1299" i="8"/>
  <c r="A1300" i="8"/>
  <c r="B1300" i="8"/>
  <c r="A1301" i="8"/>
  <c r="B1301" i="8"/>
  <c r="A1302" i="8"/>
  <c r="B1302" i="8"/>
  <c r="A1303" i="8"/>
  <c r="B1303" i="8"/>
  <c r="A1304" i="8"/>
  <c r="B1304" i="8"/>
  <c r="A1305" i="8"/>
  <c r="B1305" i="8"/>
  <c r="A1306" i="8"/>
  <c r="B1306" i="8"/>
  <c r="A1307" i="8"/>
  <c r="B1307" i="8"/>
  <c r="A1308" i="8"/>
  <c r="B1308" i="8"/>
  <c r="A1309" i="8"/>
  <c r="B1309" i="8"/>
  <c r="A1310" i="8"/>
  <c r="B1310" i="8"/>
  <c r="A1311" i="8"/>
  <c r="B1311" i="8"/>
  <c r="A1312" i="8"/>
  <c r="B1312" i="8"/>
  <c r="A1313" i="8"/>
  <c r="B1313" i="8"/>
  <c r="A1314" i="8"/>
  <c r="B1314" i="8"/>
  <c r="A1315" i="8"/>
  <c r="B1315" i="8"/>
  <c r="A1316" i="8"/>
  <c r="B1316" i="8"/>
  <c r="A1317" i="8"/>
  <c r="B1317" i="8"/>
  <c r="A1318" i="8"/>
  <c r="B1318" i="8"/>
  <c r="A1319" i="8"/>
  <c r="B1319" i="8"/>
  <c r="A1320" i="8"/>
  <c r="B1320" i="8"/>
  <c r="A1321" i="8"/>
  <c r="B1321" i="8"/>
  <c r="A1322" i="8"/>
  <c r="B1322" i="8"/>
  <c r="A1323" i="8"/>
  <c r="B1323" i="8"/>
  <c r="A1324" i="8"/>
  <c r="B1324" i="8"/>
  <c r="A1325" i="8"/>
  <c r="B1325" i="8"/>
  <c r="A1326" i="8"/>
  <c r="B1326" i="8"/>
  <c r="A1327" i="8"/>
  <c r="B1327" i="8"/>
  <c r="A1328" i="8"/>
  <c r="B1328" i="8"/>
  <c r="A1329" i="8"/>
  <c r="B1329" i="8"/>
  <c r="A1330" i="8"/>
  <c r="B1330" i="8"/>
  <c r="A1331" i="8"/>
  <c r="B1331" i="8"/>
  <c r="A1332" i="8"/>
  <c r="B1332" i="8"/>
  <c r="A1333" i="8"/>
  <c r="B1333" i="8"/>
  <c r="A1334" i="8"/>
  <c r="B1334" i="8"/>
  <c r="A1335" i="8"/>
  <c r="B1335" i="8"/>
  <c r="A1336" i="8"/>
  <c r="B1336" i="8"/>
  <c r="A1337" i="8"/>
  <c r="B1337" i="8"/>
  <c r="A1338" i="8"/>
  <c r="B1338" i="8"/>
  <c r="A1339" i="8"/>
  <c r="B1339" i="8"/>
  <c r="A1340" i="8"/>
  <c r="B1340" i="8"/>
  <c r="A1341" i="8"/>
  <c r="B1341" i="8"/>
  <c r="A1342" i="8"/>
  <c r="B1342" i="8"/>
  <c r="A1343" i="8"/>
  <c r="B1343" i="8"/>
  <c r="A1344" i="8"/>
  <c r="B1344" i="8"/>
  <c r="A1345" i="8"/>
  <c r="B1345" i="8"/>
  <c r="A1346" i="8"/>
  <c r="B1346" i="8"/>
  <c r="A1347" i="8"/>
  <c r="B1347" i="8"/>
  <c r="A1348" i="8"/>
  <c r="B1348" i="8"/>
  <c r="A1349" i="8"/>
  <c r="B1349" i="8"/>
  <c r="A1350" i="8"/>
  <c r="B1350" i="8"/>
  <c r="A1351" i="8"/>
  <c r="B1351" i="8"/>
  <c r="A1352" i="8"/>
  <c r="B1352" i="8"/>
  <c r="A1353" i="8"/>
  <c r="B1353" i="8"/>
  <c r="A1354" i="8"/>
  <c r="B1354" i="8"/>
  <c r="A1355" i="8"/>
  <c r="B1355" i="8"/>
  <c r="A1356" i="8"/>
  <c r="B1356" i="8"/>
  <c r="A1357" i="8"/>
  <c r="B1357" i="8"/>
  <c r="A1358" i="8"/>
  <c r="B1358" i="8"/>
  <c r="A1359" i="8"/>
  <c r="B1359" i="8"/>
  <c r="A1360" i="8"/>
  <c r="B1360" i="8"/>
  <c r="A1361" i="8"/>
  <c r="B1361" i="8"/>
  <c r="A1362" i="8"/>
  <c r="B1362" i="8"/>
  <c r="A1363" i="8"/>
  <c r="B1363" i="8"/>
  <c r="A1364" i="8"/>
  <c r="B1364" i="8"/>
  <c r="A1365" i="8"/>
  <c r="B1365" i="8"/>
  <c r="A1366" i="8"/>
  <c r="B1366" i="8"/>
  <c r="A1367" i="8"/>
  <c r="B1367" i="8"/>
  <c r="A1368" i="8"/>
  <c r="B1368" i="8"/>
  <c r="A1369" i="8"/>
  <c r="B1369" i="8"/>
  <c r="A1370" i="8"/>
  <c r="B1370" i="8"/>
  <c r="A1371" i="8"/>
  <c r="B1371" i="8"/>
  <c r="A1372" i="8"/>
  <c r="B1372" i="8"/>
  <c r="A1373" i="8"/>
  <c r="B1373" i="8"/>
  <c r="A1374" i="8"/>
  <c r="B1374" i="8"/>
  <c r="A1375" i="8"/>
  <c r="B1375" i="8"/>
  <c r="A1376" i="8"/>
  <c r="B1376" i="8"/>
  <c r="A1377" i="8"/>
  <c r="B1377" i="8"/>
  <c r="A1378" i="8"/>
  <c r="B1378" i="8"/>
  <c r="A1379" i="8"/>
  <c r="B1379" i="8"/>
  <c r="A1380" i="8"/>
  <c r="B1380" i="8"/>
  <c r="A1381" i="8"/>
  <c r="B1381" i="8"/>
  <c r="A1382" i="8"/>
  <c r="B1382" i="8"/>
  <c r="A1383" i="8"/>
  <c r="B1383" i="8"/>
  <c r="A1384" i="8"/>
  <c r="B1384" i="8"/>
  <c r="A1385" i="8"/>
  <c r="B1385" i="8"/>
  <c r="A1386" i="8"/>
  <c r="B1386" i="8"/>
  <c r="A1387" i="8"/>
  <c r="B1387" i="8"/>
  <c r="A1388" i="8"/>
  <c r="B1388" i="8"/>
  <c r="A1389" i="8"/>
  <c r="B1389" i="8"/>
  <c r="A1390" i="8"/>
  <c r="B1390" i="8"/>
  <c r="A1391" i="8"/>
  <c r="B1391" i="8"/>
  <c r="A1392" i="8"/>
  <c r="B1392" i="8"/>
  <c r="A1393" i="8"/>
  <c r="B1393" i="8"/>
  <c r="A1394" i="8"/>
  <c r="B1394" i="8"/>
  <c r="A1395" i="8"/>
  <c r="B1395" i="8"/>
  <c r="A1396" i="8"/>
  <c r="B1396" i="8"/>
  <c r="A1397" i="8"/>
  <c r="B1397" i="8"/>
  <c r="A1398" i="8"/>
  <c r="B1398" i="8"/>
  <c r="A1399" i="8"/>
  <c r="B1399" i="8"/>
  <c r="A1400" i="8"/>
  <c r="B1400" i="8"/>
  <c r="A1401" i="8"/>
  <c r="B1401" i="8"/>
  <c r="A1402" i="8"/>
  <c r="B1402" i="8"/>
  <c r="A1403" i="8"/>
  <c r="B1403" i="8"/>
  <c r="A1404" i="8"/>
  <c r="B1404" i="8"/>
  <c r="A1405" i="8"/>
  <c r="B1405" i="8"/>
  <c r="A1406" i="8"/>
  <c r="B1406" i="8"/>
  <c r="A1407" i="8"/>
  <c r="B1407" i="8"/>
  <c r="A1408" i="8"/>
  <c r="B1408" i="8"/>
  <c r="A1409" i="8"/>
  <c r="B1409" i="8"/>
  <c r="A1410" i="8"/>
  <c r="B1410" i="8"/>
  <c r="A1411" i="8"/>
  <c r="B1411" i="8"/>
  <c r="A1412" i="8"/>
  <c r="B1412" i="8"/>
  <c r="A1413" i="8"/>
  <c r="B1413" i="8"/>
  <c r="A1414" i="8"/>
  <c r="B1414" i="8"/>
  <c r="A1415" i="8"/>
  <c r="B1415" i="8"/>
  <c r="A1416" i="8"/>
  <c r="B1416" i="8"/>
  <c r="A1417" i="8"/>
  <c r="B1417" i="8"/>
  <c r="A1418" i="8"/>
  <c r="B1418" i="8"/>
  <c r="A1419" i="8"/>
  <c r="B1419" i="8"/>
  <c r="A1420" i="8"/>
  <c r="B1420" i="8"/>
  <c r="A1421" i="8"/>
  <c r="B1421" i="8"/>
  <c r="A1422" i="8"/>
  <c r="B1422" i="8"/>
  <c r="A1423" i="8"/>
  <c r="B1423" i="8"/>
  <c r="A1424" i="8"/>
  <c r="B1424" i="8"/>
  <c r="A1425" i="8"/>
  <c r="B1425" i="8"/>
  <c r="A1426" i="8"/>
  <c r="B1426" i="8"/>
  <c r="A1427" i="8"/>
  <c r="B1427" i="8"/>
  <c r="A1428" i="8"/>
  <c r="B1428" i="8"/>
  <c r="A1429" i="8"/>
  <c r="B1429" i="8"/>
  <c r="A1430" i="8"/>
  <c r="B1430" i="8"/>
  <c r="A1431" i="8"/>
  <c r="B1431" i="8"/>
  <c r="A1432" i="8"/>
  <c r="B1432" i="8"/>
  <c r="A1433" i="8"/>
  <c r="B1433" i="8"/>
  <c r="A1434" i="8"/>
  <c r="B1434" i="8"/>
  <c r="A1435" i="8"/>
  <c r="B1435" i="8"/>
  <c r="A1436" i="8"/>
  <c r="B1436" i="8"/>
  <c r="A1437" i="8"/>
  <c r="B1437" i="8"/>
  <c r="A1438" i="8"/>
  <c r="B1438" i="8"/>
  <c r="A1439" i="8"/>
  <c r="B1439" i="8"/>
  <c r="A1440" i="8"/>
  <c r="B1440" i="8"/>
  <c r="A1441" i="8"/>
  <c r="B1441" i="8"/>
  <c r="A1442" i="8"/>
  <c r="B1442" i="8"/>
  <c r="A1443" i="8"/>
  <c r="B1443" i="8"/>
  <c r="A1444" i="8"/>
  <c r="B1444" i="8"/>
  <c r="A1445" i="8"/>
  <c r="B1445" i="8"/>
  <c r="A1446" i="8"/>
  <c r="B1446" i="8"/>
  <c r="A1447" i="8"/>
  <c r="B1447" i="8"/>
  <c r="A1448" i="8"/>
  <c r="B1448" i="8"/>
  <c r="A1449" i="8"/>
  <c r="B1449" i="8"/>
  <c r="A1450" i="8"/>
  <c r="B1450" i="8"/>
  <c r="A1451" i="8"/>
  <c r="B1451" i="8"/>
  <c r="A1452" i="8"/>
  <c r="B1452" i="8"/>
  <c r="A1453" i="8"/>
  <c r="B1453" i="8"/>
  <c r="A1454" i="8"/>
  <c r="B1454" i="8"/>
  <c r="A1455" i="8"/>
  <c r="B1455" i="8"/>
  <c r="A1456" i="8"/>
  <c r="B1456" i="8"/>
  <c r="A1457" i="8"/>
  <c r="B1457" i="8"/>
  <c r="A1458" i="8"/>
  <c r="B1458" i="8"/>
  <c r="A1459" i="8"/>
  <c r="B1459" i="8"/>
  <c r="A1460" i="8"/>
  <c r="B1460" i="8"/>
  <c r="A1461" i="8"/>
  <c r="B1461" i="8"/>
  <c r="A1462" i="8"/>
  <c r="B1462" i="8"/>
  <c r="A1463" i="8"/>
  <c r="B1463" i="8"/>
  <c r="A1464" i="8"/>
  <c r="B1464" i="8"/>
  <c r="A1465" i="8"/>
  <c r="B1465" i="8"/>
  <c r="A1466" i="8"/>
  <c r="B1466" i="8"/>
  <c r="A1467" i="8"/>
  <c r="B1467" i="8"/>
  <c r="A1468" i="8"/>
  <c r="B1468" i="8"/>
  <c r="A1469" i="8"/>
  <c r="B1469" i="8"/>
  <c r="A1470" i="8"/>
  <c r="B1470" i="8"/>
  <c r="A1471" i="8"/>
  <c r="B1471" i="8"/>
  <c r="A1472" i="8"/>
  <c r="B1472" i="8"/>
  <c r="A1473" i="8"/>
  <c r="B1473" i="8"/>
  <c r="A1474" i="8"/>
  <c r="B1474" i="8"/>
  <c r="A1475" i="8"/>
  <c r="B1475" i="8"/>
  <c r="A1476" i="8"/>
  <c r="B1476" i="8"/>
  <c r="A1477" i="8"/>
  <c r="B1477" i="8"/>
  <c r="A1478" i="8"/>
  <c r="B1478" i="8"/>
  <c r="A1479" i="8"/>
  <c r="B1479" i="8"/>
  <c r="A1480" i="8"/>
  <c r="B1480" i="8"/>
  <c r="A1481" i="8"/>
  <c r="B1481" i="8"/>
  <c r="A1482" i="8"/>
  <c r="B1482" i="8"/>
  <c r="A1483" i="8"/>
  <c r="B1483" i="8"/>
  <c r="A1484" i="8"/>
  <c r="B1484" i="8"/>
  <c r="A1485" i="8"/>
  <c r="B1485" i="8"/>
  <c r="A1486" i="8"/>
  <c r="B1486" i="8"/>
  <c r="A1487" i="8"/>
  <c r="B1487" i="8"/>
  <c r="A1488" i="8"/>
  <c r="B1488" i="8"/>
  <c r="A1489" i="8"/>
  <c r="B1489" i="8"/>
  <c r="A1490" i="8"/>
  <c r="B1490" i="8"/>
  <c r="A1491" i="8"/>
  <c r="B1491" i="8"/>
  <c r="A1492" i="8"/>
  <c r="B1492" i="8"/>
  <c r="A1493" i="8"/>
  <c r="B1493" i="8"/>
  <c r="A1494" i="8"/>
  <c r="B1494" i="8"/>
  <c r="A1495" i="8"/>
  <c r="B1495" i="8"/>
  <c r="A1496" i="8"/>
  <c r="B1496" i="8"/>
  <c r="A1497" i="8"/>
  <c r="B1497" i="8"/>
  <c r="A1498" i="8"/>
  <c r="B1498" i="8"/>
  <c r="A1499" i="8"/>
  <c r="B1499" i="8"/>
  <c r="A1500" i="8"/>
  <c r="B1500" i="8"/>
  <c r="A1501" i="8"/>
  <c r="B1501" i="8"/>
  <c r="A1502" i="8"/>
  <c r="B1502" i="8"/>
  <c r="A1503" i="8"/>
  <c r="B1503" i="8"/>
  <c r="A1504" i="8"/>
  <c r="B1504" i="8"/>
  <c r="A1505" i="8"/>
  <c r="B1505" i="8"/>
  <c r="A1506" i="8"/>
  <c r="B1506" i="8"/>
  <c r="A1507" i="8"/>
  <c r="B1507" i="8"/>
  <c r="A1508" i="8"/>
  <c r="B1508" i="8"/>
  <c r="A1509" i="8"/>
  <c r="B1509" i="8"/>
  <c r="A1510" i="8"/>
  <c r="B1510" i="8"/>
  <c r="A1511" i="8"/>
  <c r="B1511" i="8"/>
  <c r="A1512" i="8"/>
  <c r="B1512" i="8"/>
  <c r="A1513" i="8"/>
  <c r="B1513" i="8"/>
  <c r="A1514" i="8"/>
  <c r="B1514" i="8"/>
  <c r="A1515" i="8"/>
  <c r="B1515" i="8"/>
  <c r="A1516" i="8"/>
  <c r="B1516" i="8"/>
  <c r="A1517" i="8"/>
  <c r="B1517" i="8"/>
  <c r="A1518" i="8"/>
  <c r="B1518" i="8"/>
  <c r="A1519" i="8"/>
  <c r="B1519" i="8"/>
  <c r="A1520" i="8"/>
  <c r="B1520" i="8"/>
  <c r="A1521" i="8"/>
  <c r="B1521" i="8"/>
  <c r="A1522" i="8"/>
  <c r="B1522" i="8"/>
  <c r="A1523" i="8"/>
  <c r="B1523" i="8"/>
  <c r="A1524" i="8"/>
  <c r="B1524" i="8"/>
  <c r="A1525" i="8"/>
  <c r="B1525" i="8"/>
  <c r="A1526" i="8"/>
  <c r="B1526" i="8"/>
  <c r="A1527" i="8"/>
  <c r="B1527" i="8"/>
  <c r="A1528" i="8"/>
  <c r="B1528" i="8"/>
  <c r="A1529" i="8"/>
  <c r="B1529" i="8"/>
  <c r="A1530" i="8"/>
  <c r="B1530" i="8"/>
  <c r="A1531" i="8"/>
  <c r="B1531" i="8"/>
  <c r="A1532" i="8"/>
  <c r="B1532" i="8"/>
  <c r="A1533" i="8"/>
  <c r="B1533" i="8"/>
  <c r="A1534" i="8"/>
  <c r="B1534" i="8"/>
  <c r="A1535" i="8"/>
  <c r="B1535" i="8"/>
  <c r="A1536" i="8"/>
  <c r="B1536" i="8"/>
  <c r="A1537" i="8"/>
  <c r="B1537" i="8"/>
  <c r="A1538" i="8"/>
  <c r="B1538" i="8"/>
  <c r="A1539" i="8"/>
  <c r="B1539" i="8"/>
  <c r="A1540" i="8"/>
  <c r="B1540" i="8"/>
  <c r="A1541" i="8"/>
  <c r="B1541" i="8"/>
  <c r="A1542" i="8"/>
  <c r="B1542" i="8"/>
  <c r="A1543" i="8"/>
  <c r="B1543" i="8"/>
  <c r="A1544" i="8"/>
  <c r="B1544" i="8"/>
  <c r="A1545" i="8"/>
  <c r="B1545" i="8"/>
  <c r="A1546" i="8"/>
  <c r="B1546" i="8"/>
  <c r="A1547" i="8"/>
  <c r="B1547" i="8"/>
  <c r="A1548" i="8"/>
  <c r="B1548" i="8"/>
  <c r="A1549" i="8"/>
  <c r="B1549" i="8"/>
  <c r="A1550" i="8"/>
  <c r="B1550" i="8"/>
  <c r="A1551" i="8"/>
  <c r="B1551" i="8"/>
  <c r="A1552" i="8"/>
  <c r="B1552" i="8"/>
  <c r="A1553" i="8"/>
  <c r="B1553" i="8"/>
  <c r="A1554" i="8"/>
  <c r="B1554" i="8"/>
  <c r="A1555" i="8"/>
  <c r="B1555" i="8"/>
  <c r="A1556" i="8"/>
  <c r="B1556" i="8"/>
  <c r="A1557" i="8"/>
  <c r="B1557" i="8"/>
  <c r="A1558" i="8"/>
  <c r="B1558" i="8"/>
  <c r="A1559" i="8"/>
  <c r="B1559" i="8"/>
  <c r="A1560" i="8"/>
  <c r="B1560" i="8"/>
  <c r="A1561" i="8"/>
  <c r="B1561" i="8"/>
  <c r="A1562" i="8"/>
  <c r="B1562" i="8"/>
  <c r="A1563" i="8"/>
  <c r="B1563" i="8"/>
  <c r="A1564" i="8"/>
  <c r="B1564" i="8"/>
  <c r="A1565" i="8"/>
  <c r="B1565" i="8"/>
  <c r="A1566" i="8"/>
  <c r="B1566" i="8"/>
  <c r="A1567" i="8"/>
  <c r="B1567" i="8"/>
  <c r="A1568" i="8"/>
  <c r="B1568" i="8"/>
  <c r="A1569" i="8"/>
  <c r="B1569" i="8"/>
  <c r="A1570" i="8"/>
  <c r="B1570" i="8"/>
  <c r="A1571" i="8"/>
  <c r="B1571" i="8"/>
  <c r="A1572" i="8"/>
  <c r="B1572" i="8"/>
  <c r="A1573" i="8"/>
  <c r="B1573" i="8"/>
  <c r="A1574" i="8"/>
  <c r="B1574" i="8"/>
  <c r="A1575" i="8"/>
  <c r="B1575" i="8"/>
  <c r="A1576" i="8"/>
  <c r="B1576" i="8"/>
  <c r="A1577" i="8"/>
  <c r="B1577" i="8"/>
  <c r="A1578" i="8"/>
  <c r="B1578" i="8"/>
  <c r="A1579" i="8"/>
  <c r="B1579" i="8"/>
  <c r="A1580" i="8"/>
  <c r="B1580" i="8"/>
  <c r="A1581" i="8"/>
  <c r="B1581" i="8"/>
  <c r="A1582" i="8"/>
  <c r="B1582" i="8"/>
  <c r="A1583" i="8"/>
  <c r="B1583" i="8"/>
  <c r="A1584" i="8"/>
  <c r="B1584" i="8"/>
  <c r="A1585" i="8"/>
  <c r="B1585" i="8"/>
  <c r="A1586" i="8"/>
  <c r="B1586" i="8"/>
  <c r="A1587" i="8"/>
  <c r="B1587" i="8"/>
  <c r="A1588" i="8"/>
  <c r="B1588" i="8"/>
  <c r="A1589" i="8"/>
  <c r="B1589" i="8"/>
  <c r="A1590" i="8"/>
  <c r="B1590" i="8"/>
  <c r="A1591" i="8"/>
  <c r="B1591" i="8"/>
  <c r="A1592" i="8"/>
  <c r="B1592" i="8"/>
  <c r="A1593" i="8"/>
  <c r="B1593" i="8"/>
  <c r="A1594" i="8"/>
  <c r="B1594" i="8"/>
  <c r="A1595" i="8"/>
  <c r="B1595" i="8"/>
  <c r="A1596" i="8"/>
  <c r="B1596" i="8"/>
  <c r="A1597" i="8"/>
  <c r="B1597" i="8"/>
  <c r="A1598" i="8"/>
  <c r="B1598" i="8"/>
  <c r="A1599" i="8"/>
  <c r="B1599" i="8"/>
  <c r="A1600" i="8"/>
  <c r="B1600" i="8"/>
  <c r="A1601" i="8"/>
  <c r="B1601" i="8"/>
  <c r="A1602" i="8"/>
  <c r="B1602" i="8"/>
  <c r="A1603" i="8"/>
  <c r="B1603" i="8"/>
  <c r="A1604" i="8"/>
  <c r="B1604" i="8"/>
  <c r="A1605" i="8"/>
  <c r="B1605" i="8"/>
  <c r="A1606" i="8"/>
  <c r="B1606" i="8"/>
  <c r="A1607" i="8"/>
  <c r="B1607" i="8"/>
  <c r="A1608" i="8"/>
  <c r="B1608" i="8"/>
  <c r="A1609" i="8"/>
  <c r="B1609" i="8"/>
  <c r="A1610" i="8"/>
  <c r="B1610" i="8"/>
  <c r="A1611" i="8"/>
  <c r="B1611" i="8"/>
  <c r="A1612" i="8"/>
  <c r="B1612" i="8"/>
  <c r="A1613" i="8"/>
  <c r="B1613" i="8"/>
  <c r="A1614" i="8"/>
  <c r="B1614" i="8"/>
  <c r="A1615" i="8"/>
  <c r="B1615" i="8"/>
  <c r="A1616" i="8"/>
  <c r="B1616" i="8"/>
  <c r="A1617" i="8"/>
  <c r="B1617" i="8"/>
  <c r="A1618" i="8"/>
  <c r="B1618" i="8"/>
  <c r="A1619" i="8"/>
  <c r="B1619" i="8"/>
  <c r="A1620" i="8"/>
  <c r="B1620" i="8"/>
  <c r="A1621" i="8"/>
  <c r="B1621" i="8"/>
  <c r="A1622" i="8"/>
  <c r="B1622" i="8"/>
  <c r="A1623" i="8"/>
  <c r="B1623" i="8"/>
  <c r="A1624" i="8"/>
  <c r="B1624" i="8"/>
  <c r="A1625" i="8"/>
  <c r="B1625" i="8"/>
  <c r="A1626" i="8"/>
  <c r="B1626" i="8"/>
  <c r="A1627" i="8"/>
  <c r="B1627" i="8"/>
  <c r="A1628" i="8"/>
  <c r="B1628" i="8"/>
  <c r="A1629" i="8"/>
  <c r="B1629" i="8"/>
  <c r="A1630" i="8"/>
  <c r="B1630" i="8"/>
  <c r="A1631" i="8"/>
  <c r="B1631" i="8"/>
  <c r="A1632" i="8"/>
  <c r="B1632" i="8"/>
  <c r="A1633" i="8"/>
  <c r="B1633" i="8"/>
  <c r="A1634" i="8"/>
  <c r="B1634" i="8"/>
  <c r="A1635" i="8"/>
  <c r="B1635" i="8"/>
  <c r="A1636" i="8"/>
  <c r="B1636" i="8"/>
  <c r="A1637" i="8"/>
  <c r="B1637" i="8"/>
  <c r="A1638" i="8"/>
  <c r="B1638" i="8"/>
  <c r="A1639" i="8"/>
  <c r="B1639" i="8"/>
  <c r="A1640" i="8"/>
  <c r="B1640" i="8"/>
  <c r="A1641" i="8"/>
  <c r="B1641" i="8"/>
  <c r="A1642" i="8"/>
  <c r="B1642" i="8"/>
  <c r="A1643" i="8"/>
  <c r="B1643" i="8"/>
  <c r="A1644" i="8"/>
  <c r="B1644" i="8"/>
  <c r="A1645" i="8"/>
  <c r="B1645" i="8"/>
  <c r="A1646" i="8"/>
  <c r="B1646" i="8"/>
  <c r="A1647" i="8"/>
  <c r="B1647" i="8"/>
  <c r="A1648" i="8"/>
  <c r="B1648" i="8"/>
  <c r="A1649" i="8"/>
  <c r="B1649" i="8"/>
  <c r="A1650" i="8"/>
  <c r="B1650" i="8"/>
  <c r="A1651" i="8"/>
  <c r="B1651" i="8"/>
  <c r="A1652" i="8"/>
  <c r="B1652" i="8"/>
  <c r="A1653" i="8"/>
  <c r="B1653" i="8"/>
  <c r="A1654" i="8"/>
  <c r="B1654" i="8"/>
  <c r="A1655" i="8"/>
  <c r="B1655" i="8"/>
  <c r="A1656" i="8"/>
  <c r="B1656" i="8"/>
  <c r="A1657" i="8"/>
  <c r="B1657" i="8"/>
  <c r="A1658" i="8"/>
  <c r="B1658" i="8"/>
  <c r="A1659" i="8"/>
  <c r="B1659" i="8"/>
  <c r="A1660" i="8"/>
  <c r="B1660" i="8"/>
  <c r="A1661" i="8"/>
  <c r="B1661" i="8"/>
  <c r="A1662" i="8"/>
  <c r="B1662" i="8"/>
  <c r="A1663" i="8"/>
  <c r="B1663" i="8"/>
  <c r="A1664" i="8"/>
  <c r="B1664" i="8"/>
  <c r="A1665" i="8"/>
  <c r="B1665" i="8"/>
  <c r="A1666" i="8"/>
  <c r="B1666" i="8"/>
  <c r="A1667" i="8"/>
  <c r="B1667" i="8"/>
  <c r="A1668" i="8"/>
  <c r="B1668" i="8"/>
  <c r="A1669" i="8"/>
  <c r="B1669" i="8"/>
  <c r="A1670" i="8"/>
  <c r="B1670" i="8"/>
  <c r="A1671" i="8"/>
  <c r="B1671" i="8"/>
  <c r="A1672" i="8"/>
  <c r="B1672" i="8"/>
  <c r="A1673" i="8"/>
  <c r="B1673" i="8"/>
  <c r="A1674" i="8"/>
  <c r="B1674" i="8"/>
  <c r="A1675" i="8"/>
  <c r="B1675" i="8"/>
  <c r="A1676" i="8"/>
  <c r="B1676" i="8"/>
  <c r="A1677" i="8"/>
  <c r="B1677" i="8"/>
  <c r="A1678" i="8"/>
  <c r="B1678" i="8"/>
  <c r="A1679" i="8"/>
  <c r="B1679" i="8"/>
  <c r="A1680" i="8"/>
  <c r="B1680" i="8"/>
  <c r="A1681" i="8"/>
  <c r="B1681" i="8"/>
  <c r="A1682" i="8"/>
  <c r="B1682" i="8"/>
  <c r="A1683" i="8"/>
  <c r="B1683" i="8"/>
  <c r="A1684" i="8"/>
  <c r="B1684" i="8"/>
  <c r="A1685" i="8"/>
  <c r="B1685" i="8"/>
  <c r="A1686" i="8"/>
  <c r="B1686" i="8"/>
  <c r="A1687" i="8"/>
  <c r="B1687" i="8"/>
  <c r="A1688" i="8"/>
  <c r="B1688" i="8"/>
  <c r="A1689" i="8"/>
  <c r="B1689" i="8"/>
  <c r="A1690" i="8"/>
  <c r="B1690" i="8"/>
  <c r="A1691" i="8"/>
  <c r="B1691" i="8"/>
  <c r="A1692" i="8"/>
  <c r="B1692" i="8"/>
  <c r="A1693" i="8"/>
  <c r="B1693" i="8"/>
  <c r="A1694" i="8"/>
  <c r="B1694" i="8"/>
  <c r="A1695" i="8"/>
  <c r="B1695" i="8"/>
  <c r="A1696" i="8"/>
  <c r="B1696" i="8"/>
  <c r="A1697" i="8"/>
  <c r="B1697" i="8"/>
  <c r="A1698" i="8"/>
  <c r="B1698" i="8"/>
  <c r="A1699" i="8"/>
  <c r="B1699" i="8"/>
  <c r="A1700" i="8"/>
  <c r="B1700" i="8"/>
  <c r="A1701" i="8"/>
  <c r="B1701" i="8"/>
  <c r="A1702" i="8"/>
  <c r="B1702" i="8"/>
  <c r="A1703" i="8"/>
  <c r="B1703" i="8"/>
  <c r="A1704" i="8"/>
  <c r="B1704" i="8"/>
  <c r="A1705" i="8"/>
  <c r="B1705" i="8"/>
  <c r="A1706" i="8"/>
  <c r="B1706" i="8"/>
  <c r="A1707" i="8"/>
  <c r="B1707" i="8"/>
  <c r="A1708" i="8"/>
  <c r="B1708" i="8"/>
  <c r="A1709" i="8"/>
  <c r="B1709" i="8"/>
  <c r="A1710" i="8"/>
  <c r="B1710" i="8"/>
  <c r="A1711" i="8"/>
  <c r="B1711" i="8"/>
  <c r="A1712" i="8"/>
  <c r="B1712" i="8"/>
  <c r="A1713" i="8"/>
  <c r="B1713" i="8"/>
  <c r="A1714" i="8"/>
  <c r="B1714" i="8"/>
  <c r="A1715" i="8"/>
  <c r="B1715" i="8"/>
  <c r="A1716" i="8"/>
  <c r="B1716" i="8"/>
  <c r="A1717" i="8"/>
  <c r="B1717" i="8"/>
  <c r="A1718" i="8"/>
  <c r="B1718" i="8"/>
  <c r="A1719" i="8"/>
  <c r="B1719" i="8"/>
  <c r="A1720" i="8"/>
  <c r="B1720" i="8"/>
  <c r="A1721" i="8"/>
  <c r="B1721" i="8"/>
  <c r="A1722" i="8"/>
  <c r="B1722" i="8"/>
  <c r="A1723" i="8"/>
  <c r="B1723" i="8"/>
  <c r="A1724" i="8"/>
  <c r="B1724" i="8"/>
  <c r="A1725" i="8"/>
  <c r="B1725" i="8"/>
  <c r="A1726" i="8"/>
  <c r="B1726" i="8"/>
  <c r="A1727" i="8"/>
  <c r="B1727" i="8"/>
  <c r="A1728" i="8"/>
  <c r="B1728" i="8"/>
  <c r="A1729" i="8"/>
  <c r="B1729" i="8"/>
  <c r="A1730" i="8"/>
  <c r="B1730" i="8"/>
  <c r="A1731" i="8"/>
  <c r="B1731" i="8"/>
  <c r="A1732" i="8"/>
  <c r="B1732" i="8"/>
  <c r="A1733" i="8"/>
  <c r="B1733" i="8"/>
  <c r="A1734" i="8"/>
  <c r="B1734" i="8"/>
  <c r="A1735" i="8"/>
  <c r="B1735" i="8"/>
  <c r="A1736" i="8"/>
  <c r="B1736" i="8"/>
  <c r="A1737" i="8"/>
  <c r="B1737" i="8"/>
  <c r="A1738" i="8"/>
  <c r="B1738" i="8"/>
  <c r="A1739" i="8"/>
  <c r="B1739" i="8"/>
  <c r="A1740" i="8"/>
  <c r="B1740" i="8"/>
  <c r="A1741" i="8"/>
  <c r="B1741" i="8"/>
  <c r="A1742" i="8"/>
  <c r="B1742" i="8"/>
  <c r="A1743" i="8"/>
  <c r="B1743" i="8"/>
  <c r="A1744" i="8"/>
  <c r="B1744" i="8"/>
  <c r="A1745" i="8"/>
  <c r="B1745" i="8"/>
  <c r="A1746" i="8"/>
  <c r="B1746" i="8"/>
  <c r="A1747" i="8"/>
  <c r="B1747" i="8"/>
  <c r="A1748" i="8"/>
  <c r="B1748" i="8"/>
  <c r="A1749" i="8"/>
  <c r="B1749" i="8"/>
  <c r="A1750" i="8"/>
  <c r="B1750" i="8"/>
  <c r="A1751" i="8"/>
  <c r="B1751" i="8"/>
  <c r="A1752" i="8"/>
  <c r="B1752" i="8"/>
  <c r="A1753" i="8"/>
  <c r="B1753" i="8"/>
  <c r="A1754" i="8"/>
  <c r="B1754" i="8"/>
  <c r="A1755" i="8"/>
  <c r="B1755" i="8"/>
  <c r="A1756" i="8"/>
  <c r="B1756" i="8"/>
  <c r="A1757" i="8"/>
  <c r="B1757" i="8"/>
  <c r="A1758" i="8"/>
  <c r="B1758" i="8"/>
  <c r="A1759" i="8"/>
  <c r="B1759" i="8"/>
  <c r="A1760" i="8"/>
  <c r="B1760" i="8"/>
  <c r="A1761" i="8"/>
  <c r="B1761" i="8"/>
  <c r="A1762" i="8"/>
  <c r="B1762" i="8"/>
  <c r="A1763" i="8"/>
  <c r="B1763" i="8"/>
  <c r="A1764" i="8"/>
  <c r="B1764" i="8"/>
  <c r="A1765" i="8"/>
  <c r="B1765" i="8"/>
  <c r="A1766" i="8"/>
  <c r="B1766" i="8"/>
  <c r="A1767" i="8"/>
  <c r="B1767" i="8"/>
  <c r="A1768" i="8"/>
  <c r="B1768" i="8"/>
  <c r="A1769" i="8"/>
  <c r="B1769" i="8"/>
  <c r="A1770" i="8"/>
  <c r="B1770" i="8"/>
  <c r="A1771" i="8"/>
  <c r="B1771" i="8"/>
  <c r="A1772" i="8"/>
  <c r="B1772" i="8"/>
  <c r="A1773" i="8"/>
  <c r="B1773" i="8"/>
  <c r="A1774" i="8"/>
  <c r="B1774" i="8"/>
  <c r="A1775" i="8"/>
  <c r="B1775" i="8"/>
  <c r="A1776" i="8"/>
  <c r="B1776" i="8"/>
  <c r="A1777" i="8"/>
  <c r="B1777" i="8"/>
  <c r="A1778" i="8"/>
  <c r="B1778" i="8"/>
  <c r="A1779" i="8"/>
  <c r="B1779" i="8"/>
  <c r="A1780" i="8"/>
  <c r="B1780" i="8"/>
  <c r="A1781" i="8"/>
  <c r="B1781" i="8"/>
  <c r="A1782" i="8"/>
  <c r="B1782" i="8"/>
  <c r="A1783" i="8"/>
  <c r="B1783" i="8"/>
  <c r="A1784" i="8"/>
  <c r="B1784" i="8"/>
  <c r="A1785" i="8"/>
  <c r="B1785" i="8"/>
  <c r="A1786" i="8"/>
  <c r="B1786" i="8"/>
  <c r="A1787" i="8"/>
  <c r="B1787" i="8"/>
  <c r="A1788" i="8"/>
  <c r="B1788" i="8"/>
  <c r="A1789" i="8"/>
  <c r="B1789" i="8"/>
  <c r="A1790" i="8"/>
  <c r="B1790" i="8"/>
  <c r="A1791" i="8"/>
  <c r="B1791" i="8"/>
  <c r="A1792" i="8"/>
  <c r="B1792" i="8"/>
  <c r="A1793" i="8"/>
  <c r="B1793" i="8"/>
  <c r="A1794" i="8"/>
  <c r="B1794" i="8"/>
  <c r="A1795" i="8"/>
  <c r="B1795" i="8"/>
  <c r="A1796" i="8"/>
  <c r="B1796" i="8"/>
  <c r="A1797" i="8"/>
  <c r="B1797" i="8"/>
  <c r="A1798" i="8"/>
  <c r="B1798" i="8"/>
  <c r="A1799" i="8"/>
  <c r="B1799" i="8"/>
  <c r="A1800" i="8"/>
  <c r="B1800" i="8"/>
  <c r="A1801" i="8"/>
  <c r="B1801" i="8"/>
  <c r="A1802" i="8"/>
  <c r="B1802" i="8"/>
  <c r="A1803" i="8"/>
  <c r="B1803" i="8"/>
  <c r="A1804" i="8"/>
  <c r="B1804" i="8"/>
  <c r="A1805" i="8"/>
  <c r="B1805" i="8"/>
  <c r="A1806" i="8"/>
  <c r="B1806" i="8"/>
  <c r="A1807" i="8"/>
  <c r="B1807" i="8"/>
  <c r="A1808" i="8"/>
  <c r="B1808" i="8"/>
  <c r="A1809" i="8"/>
  <c r="B1809" i="8"/>
  <c r="A1810" i="8"/>
  <c r="B1810" i="8"/>
  <c r="A1811" i="8"/>
  <c r="B1811" i="8"/>
  <c r="A1812" i="8"/>
  <c r="B1812" i="8"/>
  <c r="A1813" i="8"/>
  <c r="B1813" i="8"/>
  <c r="A1814" i="8"/>
  <c r="B1814" i="8"/>
  <c r="A1815" i="8"/>
  <c r="B1815" i="8"/>
  <c r="A1816" i="8"/>
  <c r="B1816" i="8"/>
  <c r="A1817" i="8"/>
  <c r="B1817" i="8"/>
  <c r="A1818" i="8"/>
  <c r="B1818" i="8"/>
  <c r="A1819" i="8"/>
  <c r="B1819" i="8"/>
  <c r="A1820" i="8"/>
  <c r="B1820" i="8"/>
  <c r="A1821" i="8"/>
  <c r="B1821" i="8"/>
  <c r="A1822" i="8"/>
  <c r="B1822" i="8"/>
  <c r="A1823" i="8"/>
  <c r="B1823" i="8"/>
  <c r="A1824" i="8"/>
  <c r="B1824" i="8"/>
  <c r="A1825" i="8"/>
  <c r="B1825" i="8"/>
  <c r="A1826" i="8"/>
  <c r="B1826" i="8"/>
  <c r="A1827" i="8"/>
  <c r="B1827" i="8"/>
  <c r="A1828" i="8"/>
  <c r="B1828" i="8"/>
  <c r="A1829" i="8"/>
  <c r="B1829" i="8"/>
  <c r="A1830" i="8"/>
  <c r="B1830" i="8"/>
  <c r="A1831" i="8"/>
  <c r="B1831" i="8"/>
  <c r="A1832" i="8"/>
  <c r="B1832" i="8"/>
  <c r="A1833" i="8"/>
  <c r="B1833" i="8"/>
  <c r="A1834" i="8"/>
  <c r="B1834" i="8"/>
  <c r="A1835" i="8"/>
  <c r="B1835" i="8"/>
  <c r="A1836" i="8"/>
  <c r="B1836" i="8"/>
  <c r="A1837" i="8"/>
  <c r="B1837" i="8"/>
  <c r="A1838" i="8"/>
  <c r="B1838" i="8"/>
  <c r="A1839" i="8"/>
  <c r="B1839" i="8"/>
  <c r="A1840" i="8"/>
  <c r="B1840" i="8"/>
  <c r="A1841" i="8"/>
  <c r="B1841" i="8"/>
  <c r="A1842" i="8"/>
  <c r="B1842" i="8"/>
  <c r="A1843" i="8"/>
  <c r="B1843" i="8"/>
  <c r="A1844" i="8"/>
  <c r="B1844" i="8"/>
  <c r="A1845" i="8"/>
  <c r="B1845" i="8"/>
  <c r="A1846" i="8"/>
  <c r="B1846" i="8"/>
  <c r="A1847" i="8"/>
  <c r="B1847" i="8"/>
  <c r="A1848" i="8"/>
  <c r="B1848" i="8"/>
  <c r="A1849" i="8"/>
  <c r="B1849" i="8"/>
  <c r="A1850" i="8"/>
  <c r="B1850" i="8"/>
  <c r="A1851" i="8"/>
  <c r="B1851" i="8"/>
  <c r="A1852" i="8"/>
  <c r="B1852" i="8"/>
  <c r="A1853" i="8"/>
  <c r="B1853" i="8"/>
  <c r="A1854" i="8"/>
  <c r="B1854" i="8"/>
  <c r="A1855" i="8"/>
  <c r="B1855" i="8"/>
  <c r="A1856" i="8"/>
  <c r="B1856" i="8"/>
  <c r="A1857" i="8"/>
  <c r="B1857" i="8"/>
  <c r="A1858" i="8"/>
  <c r="B1858" i="8"/>
  <c r="A1859" i="8"/>
  <c r="B1859" i="8"/>
  <c r="A1860" i="8"/>
  <c r="B1860" i="8"/>
  <c r="A1861" i="8"/>
  <c r="B1861" i="8"/>
  <c r="A1862" i="8"/>
  <c r="B1862" i="8"/>
  <c r="A1863" i="8"/>
  <c r="B1863" i="8"/>
  <c r="A1864" i="8"/>
  <c r="B1864" i="8"/>
  <c r="A1865" i="8"/>
  <c r="B1865" i="8"/>
  <c r="A1866" i="8"/>
  <c r="B1866" i="8"/>
  <c r="A1867" i="8"/>
  <c r="B1867" i="8"/>
  <c r="A1868" i="8"/>
  <c r="B1868" i="8"/>
  <c r="A1869" i="8"/>
  <c r="B1869" i="8"/>
  <c r="A1870" i="8"/>
  <c r="B1870" i="8"/>
  <c r="A1871" i="8"/>
  <c r="B1871" i="8"/>
  <c r="A1872" i="8"/>
  <c r="B1872" i="8"/>
  <c r="A1873" i="8"/>
  <c r="B1873" i="8"/>
  <c r="A1874" i="8"/>
  <c r="B1874" i="8"/>
  <c r="A1875" i="8"/>
  <c r="B1875" i="8"/>
  <c r="A1876" i="8"/>
  <c r="B1876" i="8"/>
  <c r="A1877" i="8"/>
  <c r="B1877" i="8"/>
  <c r="A1878" i="8"/>
  <c r="B1878" i="8"/>
  <c r="A1879" i="8"/>
  <c r="B1879" i="8"/>
  <c r="A1880" i="8"/>
  <c r="B1880" i="8"/>
  <c r="A1881" i="8"/>
  <c r="B1881" i="8"/>
  <c r="A1882" i="8"/>
  <c r="B1882" i="8"/>
  <c r="A1883" i="8"/>
  <c r="B1883" i="8"/>
  <c r="A1884" i="8"/>
  <c r="B1884" i="8"/>
  <c r="A1885" i="8"/>
  <c r="B1885" i="8"/>
  <c r="A1886" i="8"/>
  <c r="B1886" i="8"/>
  <c r="A1887" i="8"/>
  <c r="B1887" i="8"/>
  <c r="A1888" i="8"/>
  <c r="B1888" i="8"/>
  <c r="A1889" i="8"/>
  <c r="B1889" i="8"/>
  <c r="A1890" i="8"/>
  <c r="B1890" i="8"/>
  <c r="A1891" i="8"/>
  <c r="B1891" i="8"/>
  <c r="A1892" i="8"/>
  <c r="B1892" i="8"/>
  <c r="A1893" i="8"/>
  <c r="B1893" i="8"/>
  <c r="A1894" i="8"/>
  <c r="B1894" i="8"/>
  <c r="A1895" i="8"/>
  <c r="B1895" i="8"/>
  <c r="A1896" i="8"/>
  <c r="B1896" i="8"/>
  <c r="A1897" i="8"/>
  <c r="B1897" i="8"/>
  <c r="A1898" i="8"/>
  <c r="B1898" i="8"/>
  <c r="A1899" i="8"/>
  <c r="B1899" i="8"/>
  <c r="A1900" i="8"/>
  <c r="B1900" i="8"/>
  <c r="A1901" i="8"/>
  <c r="B1901" i="8"/>
  <c r="A1902" i="8"/>
  <c r="B1902" i="8"/>
  <c r="A1903" i="8"/>
  <c r="B1903" i="8"/>
  <c r="A1904" i="8"/>
  <c r="B1904" i="8"/>
  <c r="A1905" i="8"/>
  <c r="B1905" i="8"/>
  <c r="A1906" i="8"/>
  <c r="B1906" i="8"/>
  <c r="A1907" i="8"/>
  <c r="B1907" i="8"/>
  <c r="A1908" i="8"/>
  <c r="B1908" i="8"/>
  <c r="A1909" i="8"/>
  <c r="B1909" i="8"/>
  <c r="A1910" i="8"/>
  <c r="B1910" i="8"/>
  <c r="A1911" i="8"/>
  <c r="B1911" i="8"/>
  <c r="A1912" i="8"/>
  <c r="B1912" i="8"/>
  <c r="A1913" i="8"/>
  <c r="B1913" i="8"/>
  <c r="A1914" i="8"/>
  <c r="B1914" i="8"/>
  <c r="A1915" i="8"/>
  <c r="B1915" i="8"/>
  <c r="A1916" i="8"/>
  <c r="B1916" i="8"/>
  <c r="A1917" i="8"/>
  <c r="B1917" i="8"/>
  <c r="A1918" i="8"/>
  <c r="B1918" i="8"/>
  <c r="A1919" i="8"/>
  <c r="B1919" i="8"/>
  <c r="A1920" i="8"/>
  <c r="B1920" i="8"/>
  <c r="A1921" i="8"/>
  <c r="B1921" i="8"/>
  <c r="A1922" i="8"/>
  <c r="B1922" i="8"/>
  <c r="A1923" i="8"/>
  <c r="B1923" i="8"/>
  <c r="A1924" i="8"/>
  <c r="B1924" i="8"/>
  <c r="A1925" i="8"/>
  <c r="B1925" i="8"/>
  <c r="A1926" i="8"/>
  <c r="B1926" i="8"/>
  <c r="A1927" i="8"/>
  <c r="B1927" i="8"/>
  <c r="A1928" i="8"/>
  <c r="B1928" i="8"/>
  <c r="A1929" i="8"/>
  <c r="B1929" i="8"/>
  <c r="A1930" i="8"/>
  <c r="B1930" i="8"/>
  <c r="A1931" i="8"/>
  <c r="B1931" i="8"/>
  <c r="A1932" i="8"/>
  <c r="B1932" i="8"/>
  <c r="A1933" i="8"/>
  <c r="B1933" i="8"/>
  <c r="A1934" i="8"/>
  <c r="B1934" i="8"/>
  <c r="A1935" i="8"/>
  <c r="B1935" i="8"/>
  <c r="A1936" i="8"/>
  <c r="B1936" i="8"/>
  <c r="A1937" i="8"/>
  <c r="B1937" i="8"/>
  <c r="A1938" i="8"/>
  <c r="B1938" i="8"/>
  <c r="A1939" i="8"/>
  <c r="B1939" i="8"/>
  <c r="A1940" i="8"/>
  <c r="B1940" i="8"/>
  <c r="A1941" i="8"/>
  <c r="B1941" i="8"/>
  <c r="A1942" i="8"/>
  <c r="B1942" i="8"/>
  <c r="A1943" i="8"/>
  <c r="B1943" i="8"/>
  <c r="A1944" i="8"/>
  <c r="B1944" i="8"/>
  <c r="A1945" i="8"/>
  <c r="B1945" i="8"/>
  <c r="A1946" i="8"/>
  <c r="B1946" i="8"/>
  <c r="A1947" i="8"/>
  <c r="B1947" i="8"/>
  <c r="A1948" i="8"/>
  <c r="B1948" i="8"/>
  <c r="A1949" i="8"/>
  <c r="B1949" i="8"/>
  <c r="A1950" i="8"/>
  <c r="B1950" i="8"/>
  <c r="A1951" i="8"/>
  <c r="B1951" i="8"/>
  <c r="A1952" i="8"/>
  <c r="B1952" i="8"/>
  <c r="A1953" i="8"/>
  <c r="B1953" i="8"/>
  <c r="A1954" i="8"/>
  <c r="B1954" i="8"/>
  <c r="A1955" i="8"/>
  <c r="B1955" i="8"/>
  <c r="A1956" i="8"/>
  <c r="B1956" i="8"/>
  <c r="A1957" i="8"/>
  <c r="B1957" i="8"/>
  <c r="A1958" i="8"/>
  <c r="B1958" i="8"/>
  <c r="A1959" i="8"/>
  <c r="B1959" i="8"/>
  <c r="A1960" i="8"/>
  <c r="B1960" i="8"/>
  <c r="A1961" i="8"/>
  <c r="B1961" i="8"/>
  <c r="A1962" i="8"/>
  <c r="B1962" i="8"/>
  <c r="A1963" i="8"/>
  <c r="B1963" i="8"/>
  <c r="A1964" i="8"/>
  <c r="B1964" i="8"/>
  <c r="A1965" i="8"/>
  <c r="B1965" i="8"/>
  <c r="A1966" i="8"/>
  <c r="B1966" i="8"/>
  <c r="A1967" i="8"/>
  <c r="B1967" i="8"/>
  <c r="A1968" i="8"/>
  <c r="B1968" i="8"/>
  <c r="A1969" i="8"/>
  <c r="B1969" i="8"/>
  <c r="A1970" i="8"/>
  <c r="B1970" i="8"/>
  <c r="A1971" i="8"/>
  <c r="B1971" i="8"/>
  <c r="A1972" i="8"/>
  <c r="B1972" i="8"/>
  <c r="A1973" i="8"/>
  <c r="B1973" i="8"/>
  <c r="A1974" i="8"/>
  <c r="B1974" i="8"/>
  <c r="A1975" i="8"/>
  <c r="B1975" i="8"/>
  <c r="A1976" i="8"/>
  <c r="B1976" i="8"/>
  <c r="A1977" i="8"/>
  <c r="B1977" i="8"/>
  <c r="A1978" i="8"/>
  <c r="B1978" i="8"/>
  <c r="A1979" i="8"/>
  <c r="B1979" i="8"/>
  <c r="A1980" i="8"/>
  <c r="B1980" i="8"/>
  <c r="A1981" i="8"/>
  <c r="B1981" i="8"/>
  <c r="A1982" i="8"/>
  <c r="B1982" i="8"/>
  <c r="A1983" i="8"/>
  <c r="B1983" i="8"/>
  <c r="A1984" i="8"/>
  <c r="B1984" i="8"/>
  <c r="A1985" i="8"/>
  <c r="B1985" i="8"/>
  <c r="A1986" i="8"/>
  <c r="B1986" i="8"/>
  <c r="A1987" i="8"/>
  <c r="B1987" i="8"/>
  <c r="A1988" i="8"/>
  <c r="B1988" i="8"/>
  <c r="A1989" i="8"/>
  <c r="B1989" i="8"/>
  <c r="A1990" i="8"/>
  <c r="B1990" i="8"/>
  <c r="A1991" i="8"/>
  <c r="B1991" i="8"/>
  <c r="A1992" i="8"/>
  <c r="B1992" i="8"/>
  <c r="A1993" i="8"/>
  <c r="B1993" i="8"/>
  <c r="A1994" i="8"/>
  <c r="B1994" i="8"/>
  <c r="A1995" i="8"/>
  <c r="B1995" i="8"/>
  <c r="A1996" i="8"/>
  <c r="B1996" i="8"/>
  <c r="A1997" i="8"/>
  <c r="B1997" i="8"/>
  <c r="A1998" i="8"/>
  <c r="B1998" i="8"/>
  <c r="A1999" i="8"/>
  <c r="B1999" i="8"/>
  <c r="A2000" i="8"/>
  <c r="B2000" i="8"/>
  <c r="A2001" i="8"/>
  <c r="B2001" i="8"/>
  <c r="A2002" i="8"/>
  <c r="B2002" i="8"/>
  <c r="A2003" i="8"/>
  <c r="B2003" i="8"/>
  <c r="A2004" i="8"/>
  <c r="B2004" i="8"/>
  <c r="A2005" i="8"/>
  <c r="B2005" i="8"/>
  <c r="A2006" i="8"/>
  <c r="B2006" i="8"/>
  <c r="A2007" i="8"/>
  <c r="B2007" i="8"/>
  <c r="A2008" i="8"/>
  <c r="B2008" i="8"/>
  <c r="A2009" i="8"/>
  <c r="B2009" i="8"/>
  <c r="A2010" i="8"/>
  <c r="B2010" i="8"/>
  <c r="A2011" i="8"/>
  <c r="B2011" i="8"/>
  <c r="A2012" i="8"/>
  <c r="B2012" i="8"/>
  <c r="A2013" i="8"/>
  <c r="B2013" i="8"/>
  <c r="A2014" i="8"/>
  <c r="B2014" i="8"/>
  <c r="A2015" i="8"/>
  <c r="B2015" i="8"/>
  <c r="A2016" i="8"/>
  <c r="B2016" i="8"/>
  <c r="A2017" i="8"/>
  <c r="B2017" i="8"/>
  <c r="A2018" i="8"/>
  <c r="B2018" i="8"/>
  <c r="A2019" i="8"/>
  <c r="B2019" i="8"/>
  <c r="A2020" i="8"/>
  <c r="B2020" i="8"/>
  <c r="A2021" i="8"/>
  <c r="B2021" i="8"/>
  <c r="A2022" i="8"/>
  <c r="B2022" i="8"/>
  <c r="A2023" i="8"/>
  <c r="B2023" i="8"/>
  <c r="A2024" i="8"/>
  <c r="B2024" i="8"/>
  <c r="A2025" i="8"/>
  <c r="B2025" i="8"/>
  <c r="A2026" i="8"/>
  <c r="B2026" i="8"/>
  <c r="A2027" i="8"/>
  <c r="B2027" i="8"/>
  <c r="A2028" i="8"/>
  <c r="B2028" i="8"/>
  <c r="A2029" i="8"/>
  <c r="B2029" i="8"/>
  <c r="A2030" i="8"/>
  <c r="B2030" i="8"/>
  <c r="A2031" i="8"/>
  <c r="B2031" i="8"/>
  <c r="A2032" i="8"/>
  <c r="B2032" i="8"/>
  <c r="A2033" i="8"/>
  <c r="B2033" i="8"/>
  <c r="A2034" i="8"/>
  <c r="B2034" i="8"/>
  <c r="A2035" i="8"/>
  <c r="B2035" i="8"/>
  <c r="A2036" i="8"/>
  <c r="B2036" i="8"/>
  <c r="A2037" i="8"/>
  <c r="B2037" i="8"/>
  <c r="A2038" i="8"/>
  <c r="B2038" i="8"/>
  <c r="A2039" i="8"/>
  <c r="B2039" i="8"/>
  <c r="A2040" i="8"/>
  <c r="B2040" i="8"/>
  <c r="A2041" i="8"/>
  <c r="B2041" i="8"/>
  <c r="A2042" i="8"/>
  <c r="B2042" i="8"/>
  <c r="A2043" i="8"/>
  <c r="B2043" i="8"/>
  <c r="A2044" i="8"/>
  <c r="B2044" i="8"/>
  <c r="A2045" i="8"/>
  <c r="B2045" i="8"/>
  <c r="A2046" i="8"/>
  <c r="B2046" i="8"/>
  <c r="A2047" i="8"/>
  <c r="B2047" i="8"/>
  <c r="A2048" i="8"/>
  <c r="B2048" i="8"/>
  <c r="A2049" i="8"/>
  <c r="B2049" i="8"/>
  <c r="A2050" i="8"/>
  <c r="B2050" i="8"/>
  <c r="A2051" i="8"/>
  <c r="B2051" i="8"/>
  <c r="A2052" i="8"/>
  <c r="B2052" i="8"/>
  <c r="A2053" i="8"/>
  <c r="B2053" i="8"/>
  <c r="A2054" i="8"/>
  <c r="B2054" i="8"/>
  <c r="A2055" i="8"/>
  <c r="B2055" i="8"/>
  <c r="A2056" i="8"/>
  <c r="B2056" i="8"/>
  <c r="A2057" i="8"/>
  <c r="B2057" i="8"/>
  <c r="A2058" i="8"/>
  <c r="B2058" i="8"/>
  <c r="A2059" i="8"/>
  <c r="B2059" i="8"/>
  <c r="A2060" i="8"/>
  <c r="B2060" i="8"/>
  <c r="A2061" i="8"/>
  <c r="B2061" i="8"/>
  <c r="A2062" i="8"/>
  <c r="B2062" i="8"/>
  <c r="A2063" i="8"/>
  <c r="B2063" i="8"/>
  <c r="A2064" i="8"/>
  <c r="B2064" i="8"/>
  <c r="A2065" i="8"/>
  <c r="B2065" i="8"/>
  <c r="A2066" i="8"/>
  <c r="B2066" i="8"/>
  <c r="A2067" i="8"/>
  <c r="B2067" i="8"/>
  <c r="A2068" i="8"/>
  <c r="B2068" i="8"/>
  <c r="A2069" i="8"/>
  <c r="B2069" i="8"/>
  <c r="A2070" i="8"/>
  <c r="B2070" i="8"/>
  <c r="A2071" i="8"/>
  <c r="B2071" i="8"/>
  <c r="A2072" i="8"/>
  <c r="B2072" i="8"/>
  <c r="A2073" i="8"/>
  <c r="B2073" i="8"/>
  <c r="A2074" i="8"/>
  <c r="B2074" i="8"/>
  <c r="A2075" i="8"/>
  <c r="B2075" i="8"/>
  <c r="A2076" i="8"/>
  <c r="B2076" i="8"/>
  <c r="A2077" i="8"/>
  <c r="B2077" i="8"/>
  <c r="A2078" i="8"/>
  <c r="B2078" i="8"/>
  <c r="A2079" i="8"/>
  <c r="B2079" i="8"/>
  <c r="A2080" i="8"/>
  <c r="B2080" i="8"/>
  <c r="A2081" i="8"/>
  <c r="B2081" i="8"/>
  <c r="A2082" i="8"/>
  <c r="B2082" i="8"/>
  <c r="A2083" i="8"/>
  <c r="B2083" i="8"/>
  <c r="A2084" i="8"/>
  <c r="B2084" i="8"/>
  <c r="A2085" i="8"/>
  <c r="B2085" i="8"/>
  <c r="A2086" i="8"/>
  <c r="B2086" i="8"/>
  <c r="A2087" i="8"/>
  <c r="B2087" i="8"/>
  <c r="A2088" i="8"/>
  <c r="B2088" i="8"/>
  <c r="A2089" i="8"/>
  <c r="B2089" i="8"/>
  <c r="A2090" i="8"/>
  <c r="B2090" i="8"/>
  <c r="A2091" i="8"/>
  <c r="B2091" i="8"/>
  <c r="A2092" i="8"/>
  <c r="B2092" i="8"/>
  <c r="A2093" i="8"/>
  <c r="B2093" i="8"/>
  <c r="A2094" i="8"/>
  <c r="B2094" i="8"/>
  <c r="A2095" i="8"/>
  <c r="B2095" i="8"/>
  <c r="A2096" i="8"/>
  <c r="B2096" i="8"/>
  <c r="A2097" i="8"/>
  <c r="B2097" i="8"/>
  <c r="A2098" i="8"/>
  <c r="B2098" i="8"/>
  <c r="A2099" i="8"/>
  <c r="B2099" i="8"/>
  <c r="A2100" i="8"/>
  <c r="B2100" i="8"/>
  <c r="A2101" i="8"/>
  <c r="B2101" i="8"/>
  <c r="A2102" i="8"/>
  <c r="B2102" i="8"/>
  <c r="A2103" i="8"/>
  <c r="B2103" i="8"/>
  <c r="A2104" i="8"/>
  <c r="B2104" i="8"/>
  <c r="A2105" i="8"/>
  <c r="B2105" i="8"/>
  <c r="A2106" i="8"/>
  <c r="B2106" i="8"/>
  <c r="A2107" i="8"/>
  <c r="B2107" i="8"/>
  <c r="A2108" i="8"/>
  <c r="B2108" i="8"/>
  <c r="A2109" i="8"/>
  <c r="B2109" i="8"/>
  <c r="A2110" i="8"/>
  <c r="B2110" i="8"/>
  <c r="A2111" i="8"/>
  <c r="B2111" i="8"/>
  <c r="A2112" i="8"/>
  <c r="B2112" i="8"/>
  <c r="A2113" i="8"/>
  <c r="B2113" i="8"/>
  <c r="A2114" i="8"/>
  <c r="B2114" i="8"/>
  <c r="A2115" i="8"/>
  <c r="B2115" i="8"/>
  <c r="A2116" i="8"/>
  <c r="B2116" i="8"/>
  <c r="A2117" i="8"/>
  <c r="B2117" i="8"/>
  <c r="A2118" i="8"/>
  <c r="B2118" i="8"/>
  <c r="A2119" i="8"/>
  <c r="B2119" i="8"/>
  <c r="A2120" i="8"/>
  <c r="B2120" i="8"/>
  <c r="A2121" i="8"/>
  <c r="B2121" i="8"/>
  <c r="A2122" i="8"/>
  <c r="B2122" i="8"/>
  <c r="A2123" i="8"/>
  <c r="B2123" i="8"/>
  <c r="A2124" i="8"/>
  <c r="B2124" i="8"/>
  <c r="A2125" i="8"/>
  <c r="B2125" i="8"/>
  <c r="A2126" i="8"/>
  <c r="B2126" i="8"/>
  <c r="A2127" i="8"/>
  <c r="B2127" i="8"/>
  <c r="A2128" i="8"/>
  <c r="B2128" i="8"/>
  <c r="A2129" i="8"/>
  <c r="B2129" i="8"/>
  <c r="A2130" i="8"/>
  <c r="B2130" i="8"/>
  <c r="A2131" i="8"/>
  <c r="B2131" i="8"/>
  <c r="A2132" i="8"/>
  <c r="B2132" i="8"/>
  <c r="A2133" i="8"/>
  <c r="B2133" i="8"/>
  <c r="A2134" i="8"/>
  <c r="B2134" i="8"/>
  <c r="A2135" i="8"/>
  <c r="B2135" i="8"/>
  <c r="A2136" i="8"/>
  <c r="B2136" i="8"/>
  <c r="A2137" i="8"/>
  <c r="B2137" i="8"/>
  <c r="A2138" i="8"/>
  <c r="B2138" i="8"/>
  <c r="A2139" i="8"/>
  <c r="B2139" i="8"/>
  <c r="A2140" i="8"/>
  <c r="B2140" i="8"/>
  <c r="A2141" i="8"/>
  <c r="B2141" i="8"/>
  <c r="A2142" i="8"/>
  <c r="B2142" i="8"/>
  <c r="A2143" i="8"/>
  <c r="B2143" i="8"/>
  <c r="A2144" i="8"/>
  <c r="B2144" i="8"/>
  <c r="A2145" i="8"/>
  <c r="B2145" i="8"/>
  <c r="A2146" i="8"/>
  <c r="B2146" i="8"/>
  <c r="A2147" i="8"/>
  <c r="B2147" i="8"/>
  <c r="A2148" i="8"/>
  <c r="B2148" i="8"/>
  <c r="A2149" i="8"/>
  <c r="B2149" i="8"/>
  <c r="A2150" i="8"/>
  <c r="B2150" i="8"/>
  <c r="A2151" i="8"/>
  <c r="B2151" i="8"/>
  <c r="A2152" i="8"/>
  <c r="B2152" i="8"/>
  <c r="A2153" i="8"/>
  <c r="B2153" i="8"/>
  <c r="A2154" i="8"/>
  <c r="B2154" i="8"/>
  <c r="A2155" i="8"/>
  <c r="B2155" i="8"/>
  <c r="A2156" i="8"/>
  <c r="B2156" i="8"/>
  <c r="A2157" i="8"/>
  <c r="B2157" i="8"/>
  <c r="A2158" i="8"/>
  <c r="B2158" i="8"/>
  <c r="A2159" i="8"/>
  <c r="B2159" i="8"/>
  <c r="A2160" i="8"/>
  <c r="B2160" i="8"/>
  <c r="A2161" i="8"/>
  <c r="B2161" i="8"/>
  <c r="A2162" i="8"/>
  <c r="B2162" i="8"/>
  <c r="A2163" i="8"/>
  <c r="B2163" i="8"/>
  <c r="A2164" i="8"/>
  <c r="B2164" i="8"/>
  <c r="A2165" i="8"/>
  <c r="B2165" i="8"/>
  <c r="A2166" i="8"/>
  <c r="B2166" i="8"/>
  <c r="A2167" i="8"/>
  <c r="B2167" i="8"/>
  <c r="A2168" i="8"/>
  <c r="B2168" i="8"/>
  <c r="A2169" i="8"/>
  <c r="B2169" i="8"/>
  <c r="A2170" i="8"/>
  <c r="B2170" i="8"/>
  <c r="A2171" i="8"/>
  <c r="B2171" i="8"/>
  <c r="A2172" i="8"/>
  <c r="B2172" i="8"/>
  <c r="A2173" i="8"/>
  <c r="B2173" i="8"/>
  <c r="A2174" i="8"/>
  <c r="B2174" i="8"/>
  <c r="A2175" i="8"/>
  <c r="B2175" i="8"/>
  <c r="A2176" i="8"/>
  <c r="B2176" i="8"/>
  <c r="A2177" i="8"/>
  <c r="B2177" i="8"/>
  <c r="A2178" i="8"/>
  <c r="B2178" i="8"/>
  <c r="A2179" i="8"/>
  <c r="B2179" i="8"/>
  <c r="A2180" i="8"/>
  <c r="B2180" i="8"/>
  <c r="A2181" i="8"/>
  <c r="B2181" i="8"/>
  <c r="A2182" i="8"/>
  <c r="B2182" i="8"/>
  <c r="A2183" i="8"/>
  <c r="B2183" i="8"/>
  <c r="A2184" i="8"/>
  <c r="B2184" i="8"/>
  <c r="A2185" i="8"/>
  <c r="B2185" i="8"/>
  <c r="A2186" i="8"/>
  <c r="B2186" i="8"/>
  <c r="A2187" i="8"/>
  <c r="B2187" i="8"/>
  <c r="A2188" i="8"/>
  <c r="B2188" i="8"/>
  <c r="A2189" i="8"/>
  <c r="B2189" i="8"/>
  <c r="A2190" i="8"/>
  <c r="B2190" i="8"/>
  <c r="A2191" i="8"/>
  <c r="B2191" i="8"/>
  <c r="A2192" i="8"/>
  <c r="B2192" i="8"/>
  <c r="A2193" i="8"/>
  <c r="B2193" i="8"/>
  <c r="A2194" i="8"/>
  <c r="B2194" i="8"/>
  <c r="A2195" i="8"/>
  <c r="B2195" i="8"/>
  <c r="A2196" i="8"/>
  <c r="B2196" i="8"/>
  <c r="A2197" i="8"/>
  <c r="B2197" i="8"/>
  <c r="A2198" i="8"/>
  <c r="B2198" i="8"/>
  <c r="A2199" i="8"/>
  <c r="B2199" i="8"/>
  <c r="A2200" i="8"/>
  <c r="B2200" i="8"/>
  <c r="A2201" i="8"/>
  <c r="B2201" i="8"/>
  <c r="A2202" i="8"/>
  <c r="B2202" i="8"/>
  <c r="A2203" i="8"/>
  <c r="B2203" i="8"/>
  <c r="A2204" i="8"/>
  <c r="B2204" i="8"/>
  <c r="A2205" i="8"/>
  <c r="B2205" i="8"/>
  <c r="A2206" i="8"/>
  <c r="B2206" i="8"/>
  <c r="A2207" i="8"/>
  <c r="B2207" i="8"/>
  <c r="A2208" i="8"/>
  <c r="B2208" i="8"/>
  <c r="A2209" i="8"/>
  <c r="B2209" i="8"/>
  <c r="A2210" i="8"/>
  <c r="B2210" i="8"/>
  <c r="A2211" i="8"/>
  <c r="B2211" i="8"/>
  <c r="A2212" i="8"/>
  <c r="B2212" i="8"/>
  <c r="A2213" i="8"/>
  <c r="B2213" i="8"/>
  <c r="A2214" i="8"/>
  <c r="B2214" i="8"/>
  <c r="A2215" i="8"/>
  <c r="B2215" i="8"/>
  <c r="A2216" i="8"/>
  <c r="B2216" i="8"/>
  <c r="A2217" i="8"/>
  <c r="B2217" i="8"/>
  <c r="A2218" i="8"/>
  <c r="B2218" i="8"/>
  <c r="A2219" i="8"/>
  <c r="B2219" i="8"/>
  <c r="A2220" i="8"/>
  <c r="B2220" i="8"/>
  <c r="A2221" i="8"/>
  <c r="B2221" i="8"/>
  <c r="A2222" i="8"/>
  <c r="B2222" i="8"/>
  <c r="A2223" i="8"/>
  <c r="B2223" i="8"/>
  <c r="A2224" i="8"/>
  <c r="B2224" i="8"/>
  <c r="A2225" i="8"/>
  <c r="B2225" i="8"/>
  <c r="A2226" i="8"/>
  <c r="B2226" i="8"/>
  <c r="A2227" i="8"/>
  <c r="B2227" i="8"/>
  <c r="A2228" i="8"/>
  <c r="B2228" i="8"/>
  <c r="A2229" i="8"/>
  <c r="B2229" i="8"/>
  <c r="A2230" i="8"/>
  <c r="B2230" i="8"/>
  <c r="A2231" i="8"/>
  <c r="B2231" i="8"/>
  <c r="A2232" i="8"/>
  <c r="B2232" i="8"/>
  <c r="A2233" i="8"/>
  <c r="B2233" i="8"/>
  <c r="A2234" i="8"/>
  <c r="B2234" i="8"/>
  <c r="A2235" i="8"/>
  <c r="B2235" i="8"/>
  <c r="A2236" i="8"/>
  <c r="B2236" i="8"/>
  <c r="A2237" i="8"/>
  <c r="B2237" i="8"/>
  <c r="A2238" i="8"/>
  <c r="B2238" i="8"/>
  <c r="A2239" i="8"/>
  <c r="B2239" i="8"/>
  <c r="A2240" i="8"/>
  <c r="B2240" i="8"/>
  <c r="A2241" i="8"/>
  <c r="B2241" i="8"/>
  <c r="A2242" i="8"/>
  <c r="B2242" i="8"/>
  <c r="A2243" i="8"/>
  <c r="B2243" i="8"/>
  <c r="A2244" i="8"/>
  <c r="B2244" i="8"/>
  <c r="A2245" i="8"/>
  <c r="B2245" i="8"/>
  <c r="A2246" i="8"/>
  <c r="B2246" i="8"/>
  <c r="A2247" i="8"/>
  <c r="B2247" i="8"/>
  <c r="A2248" i="8"/>
  <c r="B2248" i="8"/>
  <c r="A2249" i="8"/>
  <c r="B2249" i="8"/>
  <c r="A2250" i="8"/>
  <c r="B2250" i="8"/>
  <c r="A2251" i="8"/>
  <c r="B2251" i="8"/>
  <c r="A2252" i="8"/>
  <c r="B2252" i="8"/>
  <c r="A2253" i="8"/>
  <c r="B2253" i="8"/>
  <c r="A2254" i="8"/>
  <c r="B2254" i="8"/>
  <c r="A2255" i="8"/>
  <c r="B2255" i="8"/>
  <c r="A2256" i="8"/>
  <c r="B2256" i="8"/>
  <c r="A2257" i="8"/>
  <c r="B2257" i="8"/>
  <c r="A2258" i="8"/>
  <c r="B2258" i="8"/>
  <c r="A2259" i="8"/>
  <c r="B2259" i="8"/>
  <c r="A2260" i="8"/>
  <c r="B2260" i="8"/>
  <c r="A2261" i="8"/>
  <c r="B2261" i="8"/>
  <c r="A2262" i="8"/>
  <c r="B2262" i="8"/>
  <c r="A2263" i="8"/>
  <c r="B2263" i="8"/>
  <c r="A2264" i="8"/>
  <c r="B2264" i="8"/>
  <c r="A2265" i="8"/>
  <c r="B2265" i="8"/>
  <c r="A2266" i="8"/>
  <c r="B2266" i="8"/>
  <c r="A2267" i="8"/>
  <c r="B2267" i="8"/>
  <c r="A2268" i="8"/>
  <c r="B2268" i="8"/>
  <c r="A2269" i="8"/>
  <c r="B2269" i="8"/>
  <c r="A2270" i="8"/>
  <c r="B2270" i="8"/>
  <c r="A2271" i="8"/>
  <c r="B2271" i="8"/>
  <c r="A2272" i="8"/>
  <c r="B2272" i="8"/>
  <c r="A2273" i="8"/>
  <c r="B2273" i="8"/>
  <c r="A2274" i="8"/>
  <c r="B2274" i="8"/>
  <c r="A2275" i="8"/>
  <c r="B2275" i="8"/>
  <c r="A2276" i="8"/>
  <c r="B2276" i="8"/>
  <c r="A2277" i="8"/>
  <c r="B2277" i="8"/>
  <c r="A2278" i="8"/>
  <c r="B2278" i="8"/>
  <c r="A2279" i="8"/>
  <c r="B2279" i="8"/>
  <c r="A2280" i="8"/>
  <c r="B2280" i="8"/>
  <c r="A2281" i="8"/>
  <c r="B2281" i="8"/>
  <c r="A2282" i="8"/>
  <c r="B2282" i="8"/>
  <c r="A2283" i="8"/>
  <c r="B2283" i="8"/>
  <c r="A2284" i="8"/>
  <c r="B2284" i="8"/>
  <c r="A2285" i="8"/>
  <c r="B2285" i="8"/>
  <c r="A2286" i="8"/>
  <c r="B2286" i="8"/>
  <c r="A2287" i="8"/>
  <c r="B2287" i="8"/>
  <c r="A2288" i="8"/>
  <c r="B2288" i="8"/>
  <c r="A2289" i="8"/>
  <c r="B2289" i="8"/>
  <c r="A2290" i="8"/>
  <c r="B2290" i="8"/>
  <c r="A2291" i="8"/>
  <c r="B2291" i="8"/>
  <c r="A2292" i="8"/>
  <c r="B2292" i="8"/>
  <c r="A2293" i="8"/>
  <c r="B2293" i="8"/>
  <c r="A2294" i="8"/>
  <c r="B2294" i="8"/>
  <c r="A2295" i="8"/>
  <c r="B2295" i="8"/>
  <c r="A2296" i="8"/>
  <c r="B2296" i="8"/>
  <c r="A2297" i="8"/>
  <c r="B2297" i="8"/>
  <c r="A2298" i="8"/>
  <c r="B2298" i="8"/>
  <c r="A2299" i="8"/>
  <c r="B2299" i="8"/>
  <c r="A2300" i="8"/>
  <c r="B2300" i="8"/>
  <c r="A2301" i="8"/>
  <c r="B2301" i="8"/>
  <c r="A2302" i="8"/>
  <c r="B2302" i="8"/>
  <c r="A2303" i="8"/>
  <c r="B2303" i="8"/>
  <c r="A2304" i="8"/>
  <c r="B2304" i="8"/>
  <c r="A2305" i="8"/>
  <c r="B2305" i="8"/>
  <c r="A2306" i="8"/>
  <c r="B2306" i="8"/>
  <c r="A2307" i="8"/>
  <c r="B2307" i="8"/>
  <c r="A2308" i="8"/>
  <c r="B2308" i="8"/>
  <c r="A2309" i="8"/>
  <c r="B2309" i="8"/>
  <c r="A2310" i="8"/>
  <c r="B2310" i="8"/>
  <c r="A2311" i="8"/>
  <c r="B2311" i="8"/>
  <c r="A2312" i="8"/>
  <c r="B2312" i="8"/>
  <c r="A2313" i="8"/>
  <c r="B2313" i="8"/>
  <c r="A2314" i="8"/>
  <c r="B2314" i="8"/>
  <c r="A2315" i="8"/>
  <c r="B2315" i="8"/>
  <c r="A2316" i="8"/>
  <c r="B2316" i="8"/>
  <c r="A2317" i="8"/>
  <c r="B2317" i="8"/>
  <c r="A2318" i="8"/>
  <c r="B2318" i="8"/>
  <c r="A2319" i="8"/>
  <c r="B2319" i="8"/>
  <c r="A2320" i="8"/>
  <c r="B2320" i="8"/>
  <c r="A2321" i="8"/>
  <c r="B2321" i="8"/>
  <c r="A2322" i="8"/>
  <c r="B2322" i="8"/>
  <c r="A2323" i="8"/>
  <c r="B2323" i="8"/>
  <c r="A2324" i="8"/>
  <c r="B2324" i="8"/>
  <c r="A2325" i="8"/>
  <c r="B2325" i="8"/>
  <c r="A2326" i="8"/>
  <c r="B2326" i="8"/>
  <c r="A2327" i="8"/>
  <c r="B2327" i="8"/>
  <c r="A2328" i="8"/>
  <c r="B2328" i="8"/>
  <c r="A2329" i="8"/>
  <c r="B2329" i="8"/>
  <c r="A2330" i="8"/>
  <c r="B2330" i="8"/>
  <c r="A2331" i="8"/>
  <c r="B2331" i="8"/>
  <c r="A2332" i="8"/>
  <c r="B2332" i="8"/>
  <c r="A2333" i="8"/>
  <c r="B2333" i="8"/>
  <c r="A2334" i="8"/>
  <c r="B2334" i="8"/>
  <c r="A2335" i="8"/>
  <c r="B2335" i="8"/>
  <c r="A2336" i="8"/>
  <c r="B2336" i="8"/>
  <c r="A2337" i="8"/>
  <c r="B2337" i="8"/>
  <c r="A2338" i="8"/>
  <c r="B2338" i="8"/>
  <c r="A2339" i="8"/>
  <c r="B2339" i="8"/>
  <c r="A2340" i="8"/>
  <c r="B2340" i="8"/>
  <c r="A2341" i="8"/>
  <c r="B2341" i="8"/>
  <c r="A2342" i="8"/>
  <c r="B2342" i="8"/>
  <c r="A2343" i="8"/>
  <c r="B2343" i="8"/>
  <c r="A2344" i="8"/>
  <c r="B2344" i="8"/>
  <c r="A2345" i="8"/>
  <c r="B2345" i="8"/>
  <c r="A2346" i="8"/>
  <c r="B2346" i="8"/>
  <c r="A2347" i="8"/>
  <c r="B2347" i="8"/>
  <c r="A2348" i="8"/>
  <c r="B2348" i="8"/>
  <c r="A2349" i="8"/>
  <c r="B2349" i="8"/>
  <c r="A2350" i="8"/>
  <c r="B2350" i="8"/>
  <c r="A2351" i="8"/>
  <c r="B2351" i="8"/>
  <c r="A2352" i="8"/>
  <c r="B2352" i="8"/>
  <c r="A2353" i="8"/>
  <c r="B2353" i="8"/>
  <c r="A2354" i="8"/>
  <c r="B2354" i="8"/>
  <c r="A2355" i="8"/>
  <c r="B2355" i="8"/>
  <c r="A2356" i="8"/>
  <c r="B2356" i="8"/>
  <c r="A2357" i="8"/>
  <c r="B2357" i="8"/>
  <c r="A2358" i="8"/>
  <c r="B2358" i="8"/>
  <c r="A2359" i="8"/>
  <c r="B2359" i="8"/>
  <c r="A2360" i="8"/>
  <c r="B2360" i="8"/>
  <c r="A2361" i="8"/>
  <c r="B2361" i="8"/>
  <c r="A2362" i="8"/>
  <c r="B2362" i="8"/>
  <c r="A2363" i="8"/>
  <c r="B2363" i="8"/>
  <c r="A2364" i="8"/>
  <c r="B2364" i="8"/>
  <c r="A2365" i="8"/>
  <c r="B2365" i="8"/>
  <c r="A2366" i="8"/>
  <c r="B2366" i="8"/>
  <c r="A2367" i="8"/>
  <c r="B2367" i="8"/>
  <c r="A2368" i="8"/>
  <c r="B2368" i="8"/>
  <c r="A2369" i="8"/>
  <c r="B2369" i="8"/>
  <c r="A2370" i="8"/>
  <c r="B2370" i="8"/>
  <c r="A2371" i="8"/>
  <c r="B2371" i="8"/>
  <c r="A2372" i="8"/>
  <c r="B2372" i="8"/>
  <c r="A2373" i="8"/>
  <c r="B2373" i="8"/>
  <c r="A2374" i="8"/>
  <c r="B2374" i="8"/>
  <c r="A2375" i="8"/>
  <c r="B2375" i="8"/>
  <c r="A2376" i="8"/>
  <c r="B2376" i="8"/>
  <c r="A2377" i="8"/>
  <c r="B2377" i="8"/>
  <c r="A2378" i="8"/>
  <c r="B2378" i="8"/>
  <c r="A2379" i="8"/>
  <c r="B2379" i="8"/>
  <c r="A2380" i="8"/>
  <c r="B2380" i="8"/>
  <c r="A2381" i="8"/>
  <c r="B2381" i="8"/>
  <c r="A2382" i="8"/>
  <c r="B2382" i="8"/>
  <c r="A2383" i="8"/>
  <c r="B2383" i="8"/>
  <c r="A2384" i="8"/>
  <c r="B2384" i="8"/>
  <c r="A2385" i="8"/>
  <c r="B2385" i="8"/>
  <c r="A2386" i="8"/>
  <c r="B2386" i="8"/>
  <c r="A2387" i="8"/>
  <c r="B2387" i="8"/>
  <c r="A2388" i="8"/>
  <c r="B2388" i="8"/>
  <c r="A2389" i="8"/>
  <c r="B2389" i="8"/>
  <c r="A2390" i="8"/>
  <c r="B2390" i="8"/>
  <c r="A2391" i="8"/>
  <c r="B2391" i="8"/>
  <c r="A2392" i="8"/>
  <c r="B2392" i="8"/>
  <c r="A2393" i="8"/>
  <c r="B2393" i="8"/>
  <c r="A2394" i="8"/>
  <c r="B2394" i="8"/>
  <c r="A2395" i="8"/>
  <c r="B2395" i="8"/>
  <c r="A2396" i="8"/>
  <c r="B2396" i="8"/>
  <c r="A2397" i="8"/>
  <c r="B2397" i="8"/>
  <c r="A2398" i="8"/>
  <c r="B2398" i="8"/>
  <c r="A2399" i="8"/>
  <c r="B2399" i="8"/>
  <c r="A2400" i="8"/>
  <c r="B2400" i="8"/>
  <c r="A2401" i="8"/>
  <c r="B2401" i="8"/>
  <c r="A2402" i="8"/>
  <c r="B2402" i="8"/>
  <c r="A2403" i="8"/>
  <c r="B2403" i="8"/>
  <c r="A2404" i="8"/>
  <c r="B2404" i="8"/>
  <c r="A2405" i="8"/>
  <c r="B2405" i="8"/>
  <c r="A2406" i="8"/>
  <c r="B2406" i="8"/>
  <c r="A2407" i="8"/>
  <c r="B2407" i="8"/>
  <c r="A2408" i="8"/>
  <c r="B2408" i="8"/>
  <c r="A2409" i="8"/>
  <c r="B2409" i="8"/>
  <c r="A2410" i="8"/>
  <c r="B2410" i="8"/>
  <c r="A2411" i="8"/>
  <c r="B2411" i="8"/>
  <c r="A2412" i="8"/>
  <c r="B2412" i="8"/>
  <c r="A2413" i="8"/>
  <c r="B2413" i="8"/>
  <c r="A2414" i="8"/>
  <c r="B2414" i="8"/>
  <c r="A2415" i="8"/>
  <c r="B2415" i="8"/>
  <c r="A2416" i="8"/>
  <c r="B2416" i="8"/>
  <c r="A2417" i="8"/>
  <c r="B2417" i="8"/>
  <c r="A2418" i="8"/>
  <c r="B2418" i="8"/>
  <c r="A2419" i="8"/>
  <c r="B2419" i="8"/>
  <c r="A2420" i="8"/>
  <c r="B2420" i="8"/>
  <c r="A2421" i="8"/>
  <c r="B2421" i="8"/>
  <c r="A2422" i="8"/>
  <c r="B2422" i="8"/>
  <c r="A2423" i="8"/>
  <c r="B2423" i="8"/>
  <c r="A2424" i="8"/>
  <c r="B2424" i="8"/>
  <c r="A2425" i="8"/>
  <c r="B2425" i="8"/>
  <c r="A2426" i="8"/>
  <c r="B2426" i="8"/>
  <c r="A2427" i="8"/>
  <c r="B2427" i="8"/>
  <c r="A2428" i="8"/>
  <c r="B2428" i="8"/>
  <c r="A2429" i="8"/>
  <c r="B2429" i="8"/>
  <c r="A2430" i="8"/>
  <c r="B2430" i="8"/>
  <c r="A2431" i="8"/>
  <c r="B2431" i="8"/>
  <c r="A2432" i="8"/>
  <c r="B2432" i="8"/>
  <c r="A2433" i="8"/>
  <c r="B2433" i="8"/>
  <c r="A2434" i="8"/>
  <c r="B2434" i="8"/>
  <c r="A2435" i="8"/>
  <c r="B2435" i="8"/>
  <c r="A2436" i="8"/>
  <c r="B2436" i="8"/>
  <c r="A2437" i="8"/>
  <c r="B2437" i="8"/>
  <c r="A2438" i="8"/>
  <c r="B2438" i="8"/>
  <c r="A2439" i="8"/>
  <c r="B2439" i="8"/>
  <c r="A2440" i="8"/>
  <c r="B2440" i="8"/>
  <c r="A2441" i="8"/>
  <c r="B2441" i="8"/>
  <c r="A2442" i="8"/>
  <c r="B2442" i="8"/>
  <c r="A2443" i="8"/>
  <c r="B2443" i="8"/>
  <c r="A2444" i="8"/>
  <c r="B2444" i="8"/>
  <c r="A2445" i="8"/>
  <c r="B2445" i="8"/>
  <c r="A2446" i="8"/>
  <c r="B2446" i="8"/>
  <c r="A2447" i="8"/>
  <c r="B2447" i="8"/>
  <c r="A2448" i="8"/>
  <c r="B2448" i="8"/>
  <c r="A2449" i="8"/>
  <c r="B2449" i="8"/>
  <c r="A2450" i="8"/>
  <c r="B2450" i="8"/>
  <c r="A2451" i="8"/>
  <c r="B2451" i="8"/>
  <c r="A2452" i="8"/>
  <c r="B2452" i="8"/>
  <c r="A2453" i="8"/>
  <c r="B2453" i="8"/>
  <c r="A2454" i="8"/>
  <c r="B2454" i="8"/>
  <c r="A2455" i="8"/>
  <c r="B2455" i="8"/>
  <c r="A2456" i="8"/>
  <c r="B2456" i="8"/>
  <c r="A2457" i="8"/>
  <c r="B2457" i="8"/>
  <c r="A2458" i="8"/>
  <c r="B2458" i="8"/>
  <c r="A2459" i="8"/>
  <c r="B2459" i="8"/>
  <c r="A2460" i="8"/>
  <c r="B2460" i="8"/>
  <c r="A2461" i="8"/>
  <c r="B2461" i="8"/>
  <c r="A2462" i="8"/>
  <c r="B2462" i="8"/>
  <c r="A2463" i="8"/>
  <c r="B2463" i="8"/>
  <c r="A2464" i="8"/>
  <c r="B2464" i="8"/>
  <c r="A2465" i="8"/>
  <c r="B2465" i="8"/>
  <c r="A2466" i="8"/>
  <c r="B2466" i="8"/>
  <c r="A2467" i="8"/>
  <c r="B2467" i="8"/>
  <c r="A2468" i="8"/>
  <c r="B2468" i="8"/>
  <c r="A2469" i="8"/>
  <c r="B2469" i="8"/>
  <c r="A2470" i="8"/>
  <c r="B2470" i="8"/>
  <c r="A2471" i="8"/>
  <c r="B2471" i="8"/>
  <c r="A2472" i="8"/>
  <c r="B2472" i="8"/>
  <c r="A2473" i="8"/>
  <c r="B2473" i="8"/>
  <c r="A2474" i="8"/>
  <c r="B2474" i="8"/>
  <c r="A2475" i="8"/>
  <c r="B2475" i="8"/>
  <c r="A2476" i="8"/>
  <c r="B2476" i="8"/>
  <c r="A2477" i="8"/>
  <c r="B2477" i="8"/>
  <c r="A2478" i="8"/>
  <c r="B2478" i="8"/>
  <c r="A2479" i="8"/>
  <c r="B2479" i="8"/>
  <c r="A2480" i="8"/>
  <c r="B2480" i="8"/>
  <c r="A2481" i="8"/>
  <c r="B2481" i="8"/>
  <c r="A2482" i="8"/>
  <c r="B2482" i="8"/>
  <c r="A2483" i="8"/>
  <c r="B2483" i="8"/>
  <c r="A2484" i="8"/>
  <c r="B2484" i="8"/>
  <c r="A2485" i="8"/>
  <c r="B2485" i="8"/>
  <c r="A2486" i="8"/>
  <c r="B2486" i="8"/>
  <c r="A2487" i="8"/>
  <c r="B2487" i="8"/>
  <c r="A2488" i="8"/>
  <c r="B2488" i="8"/>
  <c r="A2489" i="8"/>
  <c r="B2489" i="8"/>
  <c r="A2490" i="8"/>
  <c r="B2490" i="8"/>
  <c r="A2491" i="8"/>
  <c r="B2491" i="8"/>
  <c r="A2492" i="8"/>
  <c r="B2492" i="8"/>
  <c r="A2493" i="8"/>
  <c r="B2493" i="8"/>
  <c r="A2494" i="8"/>
  <c r="B2494" i="8"/>
  <c r="A2495" i="8"/>
  <c r="B2495" i="8"/>
  <c r="A2496" i="8"/>
  <c r="B2496" i="8"/>
  <c r="A2497" i="8"/>
  <c r="B2497" i="8"/>
  <c r="A2498" i="8"/>
  <c r="B2498" i="8"/>
  <c r="A2499" i="8"/>
  <c r="B2499" i="8"/>
  <c r="A2500" i="8"/>
  <c r="B2500" i="8"/>
  <c r="A2501" i="8"/>
  <c r="B2501" i="8"/>
  <c r="A2502" i="8"/>
  <c r="B2502" i="8"/>
  <c r="A2503" i="8"/>
  <c r="B2503" i="8"/>
  <c r="A2504" i="8"/>
  <c r="B2504" i="8"/>
  <c r="A2505" i="8"/>
  <c r="B2505" i="8"/>
  <c r="A2506" i="8"/>
  <c r="B2506" i="8"/>
  <c r="A2507" i="8"/>
  <c r="B2507" i="8"/>
  <c r="A2508" i="8"/>
  <c r="B2508" i="8"/>
  <c r="A2509" i="8"/>
  <c r="B2509" i="8"/>
  <c r="A2510" i="8"/>
  <c r="B2510" i="8"/>
  <c r="A2511" i="8"/>
  <c r="B2511" i="8"/>
  <c r="A2512" i="8"/>
  <c r="B2512" i="8"/>
  <c r="A2513" i="8"/>
  <c r="B2513" i="8"/>
  <c r="A2514" i="8"/>
  <c r="B2514" i="8"/>
  <c r="A2515" i="8"/>
  <c r="B2515" i="8"/>
  <c r="A2516" i="8"/>
  <c r="B2516" i="8"/>
  <c r="A2517" i="8"/>
  <c r="B2517" i="8"/>
  <c r="A2518" i="8"/>
  <c r="B2518" i="8"/>
  <c r="A2519" i="8"/>
  <c r="B2519" i="8"/>
  <c r="A2520" i="8"/>
  <c r="B2520" i="8"/>
  <c r="A2521" i="8"/>
  <c r="B2521" i="8"/>
  <c r="A2522" i="8"/>
  <c r="B2522" i="8"/>
  <c r="A2523" i="8"/>
  <c r="B2523" i="8"/>
  <c r="A2524" i="8"/>
  <c r="B2524" i="8"/>
  <c r="A2525" i="8"/>
  <c r="B2525" i="8"/>
  <c r="A2526" i="8"/>
  <c r="B2526" i="8"/>
  <c r="A2527" i="8"/>
  <c r="B2527" i="8"/>
  <c r="A2528" i="8"/>
  <c r="B2528" i="8"/>
  <c r="A2529" i="8"/>
  <c r="B2529" i="8"/>
  <c r="A2530" i="8"/>
  <c r="B2530" i="8"/>
  <c r="A2531" i="8"/>
  <c r="B2531" i="8"/>
  <c r="A2532" i="8"/>
  <c r="B2532" i="8"/>
  <c r="A2533" i="8"/>
  <c r="B2533" i="8"/>
  <c r="A2534" i="8"/>
  <c r="B2534" i="8"/>
  <c r="A2535" i="8"/>
  <c r="B2535" i="8"/>
  <c r="A2536" i="8"/>
  <c r="B2536" i="8"/>
  <c r="A2537" i="8"/>
  <c r="B2537" i="8"/>
  <c r="A2538" i="8"/>
  <c r="B2538" i="8"/>
  <c r="A2539" i="8"/>
  <c r="B2539" i="8"/>
  <c r="A2540" i="8"/>
  <c r="B2540" i="8"/>
  <c r="A2541" i="8"/>
  <c r="B2541" i="8"/>
  <c r="A2542" i="8"/>
  <c r="B2542" i="8"/>
  <c r="A2543" i="8"/>
  <c r="B2543" i="8"/>
  <c r="A2544" i="8"/>
  <c r="B2544" i="8"/>
  <c r="A2545" i="8"/>
  <c r="B2545" i="8"/>
  <c r="A2546" i="8"/>
  <c r="B2546" i="8"/>
  <c r="A2547" i="8"/>
  <c r="B2547" i="8"/>
  <c r="A2548" i="8"/>
  <c r="B2548" i="8"/>
  <c r="A2549" i="8"/>
  <c r="B2549" i="8"/>
  <c r="A2550" i="8"/>
  <c r="B2550" i="8"/>
  <c r="A2551" i="8"/>
  <c r="B2551" i="8"/>
  <c r="A2552" i="8"/>
  <c r="B2552" i="8"/>
  <c r="A2553" i="8"/>
  <c r="B2553" i="8"/>
  <c r="A2554" i="8"/>
  <c r="B2554" i="8"/>
  <c r="A2555" i="8"/>
  <c r="B2555" i="8"/>
  <c r="A2556" i="8"/>
  <c r="B2556" i="8"/>
  <c r="A2557" i="8"/>
  <c r="B2557" i="8"/>
  <c r="A2558" i="8"/>
  <c r="B2558" i="8"/>
  <c r="A2559" i="8"/>
  <c r="B2559" i="8"/>
  <c r="A2560" i="8"/>
  <c r="B2560" i="8"/>
  <c r="A2561" i="8"/>
  <c r="B2561" i="8"/>
  <c r="A2562" i="8"/>
  <c r="B2562" i="8"/>
  <c r="A2563" i="8"/>
  <c r="B2563" i="8"/>
  <c r="A2564" i="8"/>
  <c r="B2564" i="8"/>
  <c r="A2565" i="8"/>
  <c r="B2565" i="8"/>
  <c r="A2566" i="8"/>
  <c r="B2566" i="8"/>
  <c r="A2567" i="8"/>
  <c r="B2567" i="8"/>
  <c r="A2568" i="8"/>
  <c r="B2568" i="8"/>
  <c r="A2569" i="8"/>
  <c r="B2569" i="8"/>
  <c r="A2570" i="8"/>
  <c r="B2570" i="8"/>
  <c r="A2571" i="8"/>
  <c r="B2571" i="8"/>
  <c r="A2572" i="8"/>
  <c r="B2572" i="8"/>
  <c r="A2573" i="8"/>
  <c r="B2573" i="8"/>
  <c r="A2574" i="8"/>
  <c r="B2574" i="8"/>
  <c r="A2575" i="8"/>
  <c r="B2575" i="8"/>
  <c r="A2576" i="8"/>
  <c r="B2576" i="8"/>
  <c r="A2577" i="8"/>
  <c r="B2577" i="8"/>
  <c r="A2578" i="8"/>
  <c r="B2578" i="8"/>
  <c r="A2579" i="8"/>
  <c r="B2579" i="8"/>
  <c r="A2580" i="8"/>
  <c r="B2580" i="8"/>
  <c r="A2581" i="8"/>
  <c r="B2581" i="8"/>
  <c r="A2582" i="8"/>
  <c r="B2582" i="8"/>
  <c r="A2583" i="8"/>
  <c r="B2583" i="8"/>
  <c r="A2584" i="8"/>
  <c r="B2584" i="8"/>
  <c r="A2585" i="8"/>
  <c r="B2585" i="8"/>
  <c r="A2586" i="8"/>
  <c r="B2586" i="8"/>
  <c r="A2587" i="8"/>
  <c r="B2587" i="8"/>
  <c r="A2588" i="8"/>
  <c r="B2588" i="8"/>
  <c r="A2589" i="8"/>
  <c r="B2589" i="8"/>
  <c r="A2590" i="8"/>
  <c r="B2590" i="8"/>
  <c r="A2591" i="8"/>
  <c r="B2591" i="8"/>
  <c r="A2592" i="8"/>
  <c r="B2592" i="8"/>
  <c r="A2593" i="8"/>
  <c r="B2593" i="8"/>
  <c r="A2594" i="8"/>
  <c r="B2594" i="8"/>
  <c r="A2595" i="8"/>
  <c r="B2595" i="8"/>
  <c r="A2596" i="8"/>
  <c r="B2596" i="8"/>
  <c r="A2597" i="8"/>
  <c r="B2597" i="8"/>
  <c r="A2598" i="8"/>
  <c r="B2598" i="8"/>
  <c r="A2599" i="8"/>
  <c r="B2599" i="8"/>
  <c r="A2600" i="8"/>
  <c r="B2600" i="8"/>
  <c r="A2601" i="8"/>
  <c r="B2601" i="8"/>
  <c r="A2602" i="8"/>
  <c r="B2602" i="8"/>
  <c r="A2603" i="8"/>
  <c r="B2603" i="8"/>
  <c r="A2604" i="8"/>
  <c r="B2604" i="8"/>
  <c r="A2605" i="8"/>
  <c r="B2605" i="8"/>
  <c r="A2606" i="8"/>
  <c r="B2606" i="8"/>
  <c r="A2607" i="8"/>
  <c r="B2607" i="8"/>
  <c r="A2608" i="8"/>
  <c r="B2608" i="8"/>
  <c r="A2609" i="8"/>
  <c r="B2609" i="8"/>
  <c r="A2610" i="8"/>
  <c r="B2610" i="8"/>
  <c r="A2611" i="8"/>
  <c r="B2611" i="8"/>
  <c r="A2612" i="8"/>
  <c r="B2612" i="8"/>
  <c r="A2613" i="8"/>
  <c r="B2613" i="8"/>
  <c r="A2614" i="8"/>
  <c r="B2614" i="8"/>
  <c r="A2615" i="8"/>
  <c r="B2615" i="8"/>
  <c r="A2616" i="8"/>
  <c r="B2616" i="8"/>
  <c r="A2617" i="8"/>
  <c r="B2617" i="8"/>
  <c r="A2618" i="8"/>
  <c r="B2618" i="8"/>
  <c r="A2619" i="8"/>
  <c r="B2619" i="8"/>
  <c r="A2620" i="8"/>
  <c r="B2620" i="8"/>
  <c r="A2621" i="8"/>
  <c r="B2621" i="8"/>
  <c r="A2622" i="8"/>
  <c r="B2622" i="8"/>
  <c r="A2623" i="8"/>
  <c r="B2623" i="8"/>
  <c r="A2624" i="8"/>
  <c r="B2624" i="8"/>
  <c r="A2625" i="8"/>
  <c r="B2625" i="8"/>
  <c r="A2626" i="8"/>
  <c r="B2626" i="8"/>
  <c r="A2627" i="8"/>
  <c r="B2627" i="8"/>
  <c r="A2628" i="8"/>
  <c r="B2628" i="8"/>
  <c r="A2629" i="8"/>
  <c r="B2629" i="8"/>
  <c r="A2630" i="8"/>
  <c r="B2630" i="8"/>
  <c r="A2631" i="8"/>
  <c r="B2631" i="8"/>
  <c r="A2632" i="8"/>
  <c r="B2632" i="8"/>
  <c r="A2633" i="8"/>
  <c r="B2633" i="8"/>
  <c r="A2634" i="8"/>
  <c r="B2634" i="8"/>
  <c r="A2635" i="8"/>
  <c r="B2635" i="8"/>
  <c r="A2636" i="8"/>
  <c r="B2636" i="8"/>
  <c r="A2637" i="8"/>
  <c r="B2637" i="8"/>
  <c r="A2638" i="8"/>
  <c r="B2638" i="8"/>
  <c r="A2639" i="8"/>
  <c r="B2639" i="8"/>
  <c r="A2640" i="8"/>
  <c r="B2640" i="8"/>
  <c r="A2641" i="8"/>
  <c r="B2641" i="8"/>
  <c r="A2642" i="8"/>
  <c r="B2642" i="8"/>
  <c r="A2643" i="8"/>
  <c r="B2643" i="8"/>
  <c r="A2644" i="8"/>
  <c r="B2644" i="8"/>
  <c r="A2645" i="8"/>
  <c r="B2645" i="8"/>
  <c r="A2646" i="8"/>
  <c r="B2646" i="8"/>
  <c r="A2647" i="8"/>
  <c r="B2647" i="8"/>
  <c r="A2648" i="8"/>
  <c r="B2648" i="8"/>
  <c r="A2649" i="8"/>
  <c r="B2649" i="8"/>
  <c r="A2650" i="8"/>
  <c r="B2650" i="8"/>
  <c r="A2651" i="8"/>
  <c r="B2651" i="8"/>
  <c r="A2652" i="8"/>
  <c r="B2652" i="8"/>
  <c r="A2653" i="8"/>
  <c r="B2653" i="8"/>
  <c r="A2654" i="8"/>
  <c r="B2654" i="8"/>
  <c r="A2655" i="8"/>
  <c r="B2655" i="8"/>
  <c r="A2656" i="8"/>
  <c r="B2656" i="8"/>
  <c r="A2657" i="8"/>
  <c r="B2657" i="8"/>
  <c r="A2658" i="8"/>
  <c r="B2658" i="8"/>
  <c r="A2659" i="8"/>
  <c r="B2659" i="8"/>
  <c r="A2660" i="8"/>
  <c r="B2660" i="8"/>
  <c r="A2661" i="8"/>
  <c r="B2661" i="8"/>
  <c r="A2662" i="8"/>
  <c r="B2662" i="8"/>
  <c r="A2663" i="8"/>
  <c r="B2663" i="8"/>
  <c r="A2664" i="8"/>
  <c r="B2664" i="8"/>
  <c r="A2665" i="8"/>
  <c r="B2665" i="8"/>
  <c r="A2666" i="8"/>
  <c r="B2666" i="8"/>
  <c r="A2667" i="8"/>
  <c r="B2667" i="8"/>
  <c r="A2668" i="8"/>
  <c r="B2668" i="8"/>
  <c r="A2669" i="8"/>
  <c r="B2669" i="8"/>
  <c r="A2670" i="8"/>
  <c r="B2670" i="8"/>
  <c r="A2671" i="8"/>
  <c r="B2671" i="8"/>
  <c r="A2672" i="8"/>
  <c r="B2672" i="8"/>
  <c r="A2673" i="8"/>
  <c r="B2673" i="8"/>
  <c r="A2674" i="8"/>
  <c r="B2674" i="8"/>
  <c r="A2675" i="8"/>
  <c r="B2675" i="8"/>
  <c r="A2676" i="8"/>
  <c r="B2676" i="8"/>
  <c r="A2677" i="8"/>
  <c r="B2677" i="8"/>
  <c r="A2678" i="8"/>
  <c r="B2678" i="8"/>
  <c r="A2679" i="8"/>
  <c r="B2679" i="8"/>
  <c r="A2680" i="8"/>
  <c r="B2680" i="8"/>
  <c r="A2681" i="8"/>
  <c r="B2681" i="8"/>
  <c r="A2682" i="8"/>
  <c r="B2682" i="8"/>
  <c r="A2683" i="8"/>
  <c r="B2683" i="8"/>
  <c r="A2684" i="8"/>
  <c r="B2684" i="8"/>
  <c r="A2685" i="8"/>
  <c r="B2685" i="8"/>
  <c r="A2686" i="8"/>
  <c r="B2686" i="8"/>
  <c r="A2687" i="8"/>
  <c r="B2687" i="8"/>
  <c r="A2688" i="8"/>
  <c r="B2688" i="8"/>
  <c r="A2689" i="8"/>
  <c r="B2689" i="8"/>
  <c r="A2690" i="8"/>
  <c r="B2690" i="8"/>
  <c r="A2691" i="8"/>
  <c r="B2691" i="8"/>
  <c r="A2692" i="8"/>
  <c r="B2692" i="8"/>
  <c r="A2693" i="8"/>
  <c r="B2693" i="8"/>
  <c r="A2694" i="8"/>
  <c r="B2694" i="8"/>
  <c r="A2695" i="8"/>
  <c r="B2695" i="8"/>
  <c r="A2696" i="8"/>
  <c r="B2696" i="8"/>
  <c r="A2697" i="8"/>
  <c r="B2697" i="8"/>
  <c r="A2698" i="8"/>
  <c r="B2698" i="8"/>
  <c r="A2699" i="8"/>
  <c r="B2699" i="8"/>
  <c r="A2700" i="8"/>
  <c r="B2700" i="8"/>
  <c r="A2701" i="8"/>
  <c r="B2701" i="8"/>
  <c r="A2702" i="8"/>
  <c r="B2702" i="8"/>
  <c r="A2703" i="8"/>
  <c r="B2703" i="8"/>
  <c r="A2704" i="8"/>
  <c r="B2704" i="8"/>
  <c r="A2705" i="8"/>
  <c r="B2705" i="8"/>
  <c r="A2706" i="8"/>
  <c r="B2706" i="8"/>
  <c r="A2707" i="8"/>
  <c r="B2707" i="8"/>
  <c r="A2708" i="8"/>
  <c r="B2708" i="8"/>
  <c r="A2709" i="8"/>
  <c r="B2709" i="8"/>
  <c r="A2710" i="8"/>
  <c r="B2710" i="8"/>
  <c r="A2711" i="8"/>
  <c r="B2711" i="8"/>
  <c r="A2712" i="8"/>
  <c r="B2712" i="8"/>
  <c r="A2713" i="8"/>
  <c r="B2713" i="8"/>
  <c r="A2714" i="8"/>
  <c r="B2714" i="8"/>
  <c r="A2715" i="8"/>
  <c r="B2715" i="8"/>
  <c r="A2716" i="8"/>
  <c r="B2716" i="8"/>
  <c r="A2717" i="8"/>
  <c r="B2717" i="8"/>
  <c r="A2718" i="8"/>
  <c r="B2718" i="8"/>
  <c r="A2719" i="8"/>
  <c r="B2719" i="8"/>
  <c r="A2720" i="8"/>
  <c r="B2720" i="8"/>
  <c r="A2721" i="8"/>
  <c r="B2721" i="8"/>
  <c r="A2722" i="8"/>
  <c r="B2722" i="8"/>
  <c r="A2723" i="8"/>
  <c r="B2723" i="8"/>
  <c r="A2724" i="8"/>
  <c r="B2724" i="8"/>
  <c r="A2725" i="8"/>
  <c r="B2725" i="8"/>
  <c r="A2726" i="8"/>
  <c r="B2726" i="8"/>
  <c r="A2727" i="8"/>
  <c r="B2727" i="8"/>
  <c r="A2728" i="8"/>
  <c r="B2728" i="8"/>
  <c r="A2729" i="8"/>
  <c r="B2729" i="8"/>
  <c r="A2730" i="8"/>
  <c r="B2730" i="8"/>
  <c r="A2731" i="8"/>
  <c r="B2731" i="8"/>
  <c r="A2732" i="8"/>
  <c r="B2732" i="8"/>
  <c r="A2733" i="8"/>
  <c r="B2733" i="8"/>
  <c r="A2734" i="8"/>
  <c r="B2734" i="8"/>
  <c r="A2735" i="8"/>
  <c r="B2735" i="8"/>
  <c r="A2736" i="8"/>
  <c r="B2736" i="8"/>
  <c r="A2737" i="8"/>
  <c r="B2737" i="8"/>
  <c r="A2738" i="8"/>
  <c r="B2738" i="8"/>
  <c r="A2739" i="8"/>
  <c r="B2739" i="8"/>
  <c r="A2740" i="8"/>
  <c r="B2740" i="8"/>
  <c r="A2741" i="8"/>
  <c r="B2741" i="8"/>
  <c r="A2742" i="8"/>
  <c r="B2742" i="8"/>
  <c r="A2743" i="8"/>
  <c r="B2743" i="8"/>
  <c r="A2744" i="8"/>
  <c r="B2744" i="8"/>
  <c r="A2745" i="8"/>
  <c r="B2745" i="8"/>
  <c r="A2746" i="8"/>
  <c r="B2746" i="8"/>
  <c r="A2747" i="8"/>
  <c r="B2747" i="8"/>
  <c r="A2748" i="8"/>
  <c r="B2748" i="8"/>
  <c r="A2749" i="8"/>
  <c r="B2749" i="8"/>
  <c r="A2750" i="8"/>
  <c r="B2750" i="8"/>
  <c r="A2751" i="8"/>
  <c r="B2751" i="8"/>
  <c r="A2752" i="8"/>
  <c r="B2752" i="8"/>
  <c r="A2753" i="8"/>
  <c r="B2753" i="8"/>
  <c r="A2754" i="8"/>
  <c r="B2754" i="8"/>
  <c r="A2755" i="8"/>
  <c r="B2755" i="8"/>
  <c r="A2756" i="8"/>
  <c r="B2756" i="8"/>
  <c r="A2757" i="8"/>
  <c r="B2757" i="8"/>
  <c r="A2758" i="8"/>
  <c r="B2758" i="8"/>
  <c r="A2759" i="8"/>
  <c r="B2759" i="8"/>
  <c r="A2760" i="8"/>
  <c r="B2760" i="8"/>
  <c r="A2761" i="8"/>
  <c r="B2761" i="8"/>
  <c r="A2762" i="8"/>
  <c r="B2762" i="8"/>
  <c r="A2763" i="8"/>
  <c r="B2763" i="8"/>
  <c r="A2764" i="8"/>
  <c r="B2764" i="8"/>
  <c r="A2765" i="8"/>
  <c r="B2765" i="8"/>
  <c r="A2766" i="8"/>
  <c r="B2766" i="8"/>
  <c r="A2767" i="8"/>
  <c r="B2767" i="8"/>
  <c r="A2768" i="8"/>
  <c r="B2768" i="8"/>
  <c r="A2769" i="8"/>
  <c r="B2769" i="8"/>
  <c r="A2770" i="8"/>
  <c r="B2770" i="8"/>
  <c r="A2771" i="8"/>
  <c r="B2771" i="8"/>
  <c r="A2772" i="8"/>
  <c r="B2772" i="8"/>
  <c r="A2773" i="8"/>
  <c r="B2773" i="8"/>
  <c r="A2774" i="8"/>
  <c r="B2774" i="8"/>
  <c r="A2775" i="8"/>
  <c r="B2775" i="8"/>
  <c r="A2776" i="8"/>
  <c r="B2776" i="8"/>
  <c r="A2777" i="8"/>
  <c r="B2777" i="8"/>
  <c r="A2778" i="8"/>
  <c r="B2778" i="8"/>
  <c r="A2779" i="8"/>
  <c r="B2779" i="8"/>
  <c r="A2780" i="8"/>
  <c r="B2780" i="8"/>
  <c r="A2781" i="8"/>
  <c r="B2781" i="8"/>
  <c r="A2782" i="8"/>
  <c r="B2782" i="8"/>
  <c r="A2783" i="8"/>
  <c r="B2783" i="8"/>
  <c r="A2784" i="8"/>
  <c r="B2784" i="8"/>
  <c r="A2785" i="8"/>
  <c r="B2785" i="8"/>
  <c r="A2786" i="8"/>
  <c r="B2786" i="8"/>
  <c r="A2787" i="8"/>
  <c r="B2787" i="8"/>
  <c r="A2788" i="8"/>
  <c r="B2788" i="8"/>
  <c r="A2789" i="8"/>
  <c r="B2789" i="8"/>
  <c r="A2790" i="8"/>
  <c r="B2790" i="8"/>
  <c r="A2791" i="8"/>
  <c r="B2791" i="8"/>
  <c r="A2792" i="8"/>
  <c r="B2792" i="8"/>
  <c r="A2793" i="8"/>
  <c r="B2793" i="8"/>
  <c r="A2794" i="8"/>
  <c r="B2794" i="8"/>
  <c r="A2795" i="8"/>
  <c r="B2795" i="8"/>
  <c r="A2796" i="8"/>
  <c r="B2796" i="8"/>
  <c r="A2797" i="8"/>
  <c r="B2797" i="8"/>
  <c r="A2798" i="8"/>
  <c r="B2798" i="8"/>
  <c r="A2799" i="8"/>
  <c r="B2799" i="8"/>
  <c r="A2800" i="8"/>
  <c r="B2800" i="8"/>
  <c r="A2801" i="8"/>
  <c r="B2801" i="8"/>
  <c r="A2802" i="8"/>
  <c r="B2802" i="8"/>
  <c r="A2803" i="8"/>
  <c r="B2803" i="8"/>
  <c r="A2804" i="8"/>
  <c r="B2804" i="8"/>
  <c r="A2805" i="8"/>
  <c r="B2805" i="8"/>
  <c r="A2806" i="8"/>
  <c r="B2806" i="8"/>
  <c r="A2807" i="8"/>
  <c r="B2807" i="8"/>
  <c r="A2808" i="8"/>
  <c r="B2808" i="8"/>
  <c r="A2809" i="8"/>
  <c r="B2809" i="8"/>
  <c r="A2810" i="8"/>
  <c r="B2810" i="8"/>
  <c r="A2811" i="8"/>
  <c r="B2811" i="8"/>
  <c r="A2812" i="8"/>
  <c r="B2812" i="8"/>
  <c r="A2813" i="8"/>
  <c r="B2813" i="8"/>
  <c r="A2814" i="8"/>
  <c r="B2814" i="8"/>
  <c r="A2815" i="8"/>
  <c r="B2815" i="8"/>
  <c r="A2816" i="8"/>
  <c r="B2816" i="8"/>
  <c r="A2817" i="8"/>
  <c r="B2817" i="8"/>
  <c r="A2818" i="8"/>
  <c r="B2818" i="8"/>
  <c r="A2819" i="8"/>
  <c r="B2819" i="8"/>
  <c r="A2820" i="8"/>
  <c r="B2820" i="8"/>
  <c r="A2821" i="8"/>
  <c r="B2821" i="8"/>
  <c r="A2822" i="8"/>
  <c r="B2822" i="8"/>
  <c r="A2823" i="8"/>
  <c r="B2823" i="8"/>
  <c r="A2824" i="8"/>
  <c r="B2824" i="8"/>
  <c r="A2825" i="8"/>
  <c r="B2825" i="8"/>
  <c r="A2826" i="8"/>
  <c r="B2826" i="8"/>
  <c r="A2827" i="8"/>
  <c r="B2827" i="8"/>
  <c r="A2828" i="8"/>
  <c r="B2828" i="8"/>
  <c r="A2829" i="8"/>
  <c r="B2829" i="8"/>
  <c r="A2830" i="8"/>
  <c r="B2830" i="8"/>
  <c r="A2831" i="8"/>
  <c r="B2831" i="8"/>
  <c r="A2832" i="8"/>
  <c r="B2832" i="8"/>
  <c r="A2833" i="8"/>
  <c r="B2833" i="8"/>
  <c r="A2834" i="8"/>
  <c r="B2834" i="8"/>
  <c r="A2835" i="8"/>
  <c r="B2835" i="8"/>
  <c r="A2836" i="8"/>
  <c r="B2836" i="8"/>
  <c r="A2837" i="8"/>
  <c r="B2837" i="8"/>
  <c r="A2838" i="8"/>
  <c r="B2838" i="8"/>
  <c r="A2839" i="8"/>
  <c r="B2839" i="8"/>
  <c r="A2840" i="8"/>
  <c r="B2840" i="8"/>
  <c r="A2841" i="8"/>
  <c r="B2841" i="8"/>
  <c r="A2842" i="8"/>
  <c r="B2842" i="8"/>
  <c r="A2843" i="8"/>
  <c r="B2843" i="8"/>
  <c r="A2844" i="8"/>
  <c r="B2844" i="8"/>
  <c r="A2845" i="8"/>
  <c r="B2845" i="8"/>
  <c r="A2846" i="8"/>
  <c r="B2846" i="8"/>
  <c r="A2847" i="8"/>
  <c r="B2847" i="8"/>
  <c r="A2848" i="8"/>
  <c r="B2848" i="8"/>
  <c r="A2849" i="8"/>
  <c r="B2849" i="8"/>
  <c r="A2850" i="8"/>
  <c r="B2850" i="8"/>
  <c r="A2851" i="8"/>
  <c r="B2851" i="8"/>
  <c r="A2852" i="8"/>
  <c r="B2852" i="8"/>
  <c r="A2853" i="8"/>
  <c r="B2853" i="8"/>
  <c r="A2854" i="8"/>
  <c r="B2854" i="8"/>
  <c r="A2855" i="8"/>
  <c r="B2855" i="8"/>
  <c r="A2856" i="8"/>
  <c r="B2856" i="8"/>
  <c r="A2857" i="8"/>
  <c r="B2857" i="8"/>
  <c r="A2858" i="8"/>
  <c r="B2858" i="8"/>
  <c r="A2859" i="8"/>
  <c r="B2859" i="8"/>
  <c r="A2860" i="8"/>
  <c r="B2860" i="8"/>
  <c r="A2861" i="8"/>
  <c r="B2861" i="8"/>
  <c r="A2862" i="8"/>
  <c r="B2862" i="8"/>
  <c r="A2863" i="8"/>
  <c r="B2863" i="8"/>
  <c r="A2864" i="8"/>
  <c r="B2864" i="8"/>
  <c r="A2865" i="8"/>
  <c r="B2865" i="8"/>
  <c r="A2866" i="8"/>
  <c r="B2866" i="8"/>
  <c r="A2867" i="8"/>
  <c r="B2867" i="8"/>
  <c r="A2868" i="8"/>
  <c r="B2868" i="8"/>
  <c r="A2869" i="8"/>
  <c r="B2869" i="8"/>
  <c r="A2870" i="8"/>
  <c r="B2870" i="8"/>
  <c r="A2871" i="8"/>
  <c r="B2871" i="8"/>
  <c r="A2872" i="8"/>
  <c r="B2872" i="8"/>
  <c r="A2873" i="8"/>
  <c r="B2873" i="8"/>
  <c r="A2874" i="8"/>
  <c r="B2874" i="8"/>
  <c r="A2875" i="8"/>
  <c r="B2875" i="8"/>
  <c r="A2876" i="8"/>
  <c r="B2876" i="8"/>
  <c r="A2877" i="8"/>
  <c r="B2877" i="8"/>
  <c r="A2878" i="8"/>
  <c r="B2878" i="8"/>
  <c r="A2879" i="8"/>
  <c r="B2879" i="8"/>
  <c r="A2880" i="8"/>
  <c r="B2880" i="8"/>
  <c r="A2881" i="8"/>
  <c r="B2881" i="8"/>
  <c r="A2882" i="8"/>
  <c r="B2882" i="8"/>
  <c r="A2883" i="8"/>
  <c r="B2883" i="8"/>
  <c r="A2884" i="8"/>
  <c r="B2884" i="8"/>
  <c r="A2885" i="8"/>
  <c r="B2885" i="8"/>
  <c r="A2886" i="8"/>
  <c r="B2886" i="8"/>
  <c r="A2887" i="8"/>
  <c r="B2887" i="8"/>
  <c r="A2888" i="8"/>
  <c r="B2888" i="8"/>
  <c r="A2889" i="8"/>
  <c r="B2889" i="8"/>
  <c r="A2890" i="8"/>
  <c r="B2890" i="8"/>
  <c r="A2891" i="8"/>
  <c r="B2891" i="8"/>
  <c r="A2892" i="8"/>
  <c r="B2892" i="8"/>
  <c r="A2893" i="8"/>
  <c r="B2893" i="8"/>
  <c r="A2894" i="8"/>
  <c r="B2894" i="8"/>
  <c r="A2895" i="8"/>
  <c r="B2895" i="8"/>
  <c r="A2896" i="8"/>
  <c r="B2896" i="8"/>
  <c r="A2897" i="8"/>
  <c r="B2897" i="8"/>
  <c r="A2898" i="8"/>
  <c r="B2898" i="8"/>
  <c r="A2899" i="8"/>
  <c r="B2899" i="8"/>
  <c r="A2900" i="8"/>
  <c r="B2900" i="8"/>
  <c r="A2901" i="8"/>
  <c r="B2901" i="8"/>
  <c r="A2902" i="8"/>
  <c r="B2902" i="8"/>
  <c r="A2903" i="8"/>
  <c r="B2903" i="8"/>
  <c r="A2904" i="8"/>
  <c r="B2904" i="8"/>
  <c r="A2905" i="8"/>
  <c r="B2905" i="8"/>
  <c r="A2906" i="8"/>
  <c r="B2906" i="8"/>
  <c r="A2907" i="8"/>
  <c r="B2907" i="8"/>
  <c r="A2908" i="8"/>
  <c r="B2908" i="8"/>
  <c r="A2909" i="8"/>
  <c r="B2909" i="8"/>
  <c r="A2910" i="8"/>
  <c r="B2910" i="8"/>
  <c r="A2911" i="8"/>
  <c r="B2911" i="8"/>
  <c r="A2912" i="8"/>
  <c r="B2912" i="8"/>
  <c r="A2913" i="8"/>
  <c r="B2913" i="8"/>
  <c r="A2914" i="8"/>
  <c r="B2914" i="8"/>
  <c r="A2915" i="8"/>
  <c r="B2915" i="8"/>
  <c r="A2916" i="8"/>
  <c r="B2916" i="8"/>
  <c r="A2917" i="8"/>
  <c r="B2917" i="8"/>
  <c r="A2918" i="8"/>
  <c r="B2918" i="8"/>
  <c r="A2919" i="8"/>
  <c r="B2919" i="8"/>
  <c r="A2920" i="8"/>
  <c r="B2920" i="8"/>
  <c r="A2921" i="8"/>
  <c r="B2921" i="8"/>
  <c r="A2922" i="8"/>
  <c r="B2922" i="8"/>
  <c r="A2923" i="8"/>
  <c r="B2923" i="8"/>
  <c r="A2924" i="8"/>
  <c r="B2924" i="8"/>
  <c r="A2925" i="8"/>
  <c r="B2925" i="8"/>
  <c r="A2926" i="8"/>
  <c r="B2926" i="8"/>
  <c r="A2927" i="8"/>
  <c r="B2927" i="8"/>
  <c r="A2928" i="8"/>
  <c r="B2928" i="8"/>
  <c r="A2929" i="8"/>
  <c r="B2929" i="8"/>
  <c r="A2930" i="8"/>
  <c r="B2930" i="8"/>
  <c r="A2931" i="8"/>
  <c r="B2931" i="8"/>
  <c r="A2932" i="8"/>
  <c r="B2932" i="8"/>
  <c r="A2933" i="8"/>
  <c r="B2933" i="8"/>
  <c r="A2934" i="8"/>
  <c r="B2934" i="8"/>
  <c r="A2935" i="8"/>
  <c r="B2935" i="8"/>
  <c r="A2936" i="8"/>
  <c r="B2936" i="8"/>
  <c r="A2937" i="8"/>
  <c r="B2937" i="8"/>
  <c r="A2938" i="8"/>
  <c r="B2938" i="8"/>
  <c r="A2939" i="8"/>
  <c r="B2939" i="8"/>
  <c r="A2940" i="8"/>
  <c r="B2940" i="8"/>
  <c r="A2941" i="8"/>
  <c r="B2941" i="8"/>
  <c r="A2942" i="8"/>
  <c r="B2942" i="8"/>
  <c r="A2943" i="8"/>
  <c r="B2943" i="8"/>
  <c r="A2944" i="8"/>
  <c r="B2944" i="8"/>
  <c r="A2945" i="8"/>
  <c r="B2945" i="8"/>
  <c r="A2946" i="8"/>
  <c r="B2946" i="8"/>
  <c r="A2947" i="8"/>
  <c r="B2947" i="8"/>
  <c r="A2948" i="8"/>
  <c r="B2948" i="8"/>
  <c r="A2949" i="8"/>
  <c r="B2949" i="8"/>
  <c r="A2950" i="8"/>
  <c r="B2950" i="8"/>
  <c r="A2951" i="8"/>
  <c r="B2951" i="8"/>
  <c r="A2952" i="8"/>
  <c r="B2952" i="8"/>
  <c r="A2953" i="8"/>
  <c r="B2953" i="8"/>
  <c r="A2954" i="8"/>
  <c r="B2954" i="8"/>
  <c r="A2955" i="8"/>
  <c r="B2955" i="8"/>
  <c r="A2956" i="8"/>
  <c r="B2956" i="8"/>
  <c r="A2957" i="8"/>
  <c r="B2957" i="8"/>
  <c r="A2958" i="8"/>
  <c r="B2958" i="8"/>
  <c r="A2959" i="8"/>
  <c r="B2959" i="8"/>
  <c r="A2960" i="8"/>
  <c r="B2960" i="8"/>
  <c r="A2961" i="8"/>
  <c r="B2961" i="8"/>
  <c r="A2962" i="8"/>
  <c r="B2962" i="8"/>
  <c r="A2963" i="8"/>
  <c r="B2963" i="8"/>
  <c r="A2964" i="8"/>
  <c r="B2964" i="8"/>
  <c r="A2965" i="8"/>
  <c r="B2965" i="8"/>
  <c r="A2966" i="8"/>
  <c r="B2966" i="8"/>
  <c r="A2967" i="8"/>
  <c r="B2967" i="8"/>
  <c r="A2968" i="8"/>
  <c r="B2968" i="8"/>
  <c r="A2969" i="8"/>
  <c r="B2969" i="8"/>
  <c r="A2970" i="8"/>
  <c r="B2970" i="8"/>
  <c r="A2971" i="8"/>
  <c r="B2971" i="8"/>
  <c r="A2972" i="8"/>
  <c r="B2972" i="8"/>
  <c r="A2973" i="8"/>
  <c r="B2973" i="8"/>
  <c r="A2974" i="8"/>
  <c r="B2974" i="8"/>
  <c r="A2975" i="8"/>
  <c r="B2975" i="8"/>
  <c r="A2976" i="8"/>
  <c r="B2976" i="8"/>
  <c r="A2977" i="8"/>
  <c r="B2977" i="8"/>
  <c r="A2978" i="8"/>
  <c r="B2978" i="8"/>
  <c r="A2979" i="8"/>
  <c r="B2979" i="8"/>
  <c r="A2980" i="8"/>
  <c r="B2980" i="8"/>
  <c r="A2981" i="8"/>
  <c r="B2981" i="8"/>
  <c r="A2982" i="8"/>
  <c r="B2982" i="8"/>
  <c r="A2983" i="8"/>
  <c r="B2983" i="8"/>
  <c r="A2984" i="8"/>
  <c r="B2984" i="8"/>
  <c r="A2985" i="8"/>
  <c r="B2985" i="8"/>
  <c r="A2986" i="8"/>
  <c r="B2986" i="8"/>
  <c r="A2987" i="8"/>
  <c r="B2987" i="8"/>
  <c r="A2988" i="8"/>
  <c r="B2988" i="8"/>
  <c r="A2989" i="8"/>
  <c r="B2989" i="8"/>
  <c r="A2990" i="8"/>
  <c r="B2990" i="8"/>
  <c r="A2991" i="8"/>
  <c r="B2991" i="8"/>
  <c r="A2992" i="8"/>
  <c r="B2992" i="8"/>
  <c r="A2993" i="8"/>
  <c r="B2993" i="8"/>
  <c r="A2994" i="8"/>
  <c r="B2994" i="8"/>
  <c r="A2995" i="8"/>
  <c r="B2995" i="8"/>
  <c r="A2996" i="8"/>
  <c r="B2996" i="8"/>
  <c r="A2997" i="8"/>
  <c r="B2997" i="8"/>
  <c r="A2998" i="8"/>
  <c r="B2998" i="8"/>
  <c r="A2999" i="8"/>
  <c r="B2999" i="8"/>
  <c r="A3000" i="8"/>
  <c r="B3000" i="8"/>
  <c r="A3001" i="8"/>
  <c r="B3001" i="8"/>
  <c r="A3002" i="8"/>
  <c r="B3002" i="8"/>
  <c r="A3003" i="8"/>
  <c r="B3003" i="8"/>
  <c r="A3004" i="8"/>
  <c r="B3004" i="8"/>
  <c r="A3005" i="8"/>
  <c r="B3005" i="8"/>
  <c r="A3006" i="8"/>
  <c r="B3006" i="8"/>
  <c r="A3007" i="8"/>
  <c r="B3007" i="8"/>
  <c r="A3008" i="8"/>
  <c r="B3008" i="8"/>
  <c r="A3009" i="8"/>
  <c r="B3009" i="8"/>
  <c r="A3010" i="8"/>
  <c r="B3010" i="8"/>
  <c r="A3011" i="8"/>
  <c r="B3011" i="8"/>
  <c r="A3012" i="8"/>
  <c r="B3012" i="8"/>
  <c r="A3013" i="8"/>
  <c r="B3013" i="8"/>
  <c r="A3014" i="8"/>
  <c r="B3014" i="8"/>
  <c r="A3015" i="8"/>
  <c r="B3015" i="8"/>
  <c r="A3016" i="8"/>
  <c r="B3016" i="8"/>
  <c r="A3017" i="8"/>
  <c r="B3017" i="8"/>
  <c r="A3018" i="8"/>
  <c r="B3018" i="8"/>
  <c r="A3019" i="8"/>
  <c r="B3019" i="8"/>
  <c r="A3020" i="8"/>
  <c r="B3020" i="8"/>
  <c r="A3021" i="8"/>
  <c r="B3021" i="8"/>
  <c r="A3022" i="8"/>
  <c r="B3022" i="8"/>
  <c r="A3023" i="8"/>
  <c r="B3023" i="8"/>
  <c r="A3024" i="8"/>
  <c r="B3024" i="8"/>
  <c r="A3025" i="8"/>
  <c r="B3025" i="8"/>
  <c r="A3026" i="8"/>
  <c r="B3026" i="8"/>
  <c r="A3027" i="8"/>
  <c r="B3027" i="8"/>
  <c r="A3028" i="8"/>
  <c r="B3028" i="8"/>
  <c r="A3029" i="8"/>
  <c r="B3029" i="8"/>
  <c r="A3030" i="8"/>
  <c r="B3030" i="8"/>
  <c r="A3031" i="8"/>
  <c r="B3031" i="8"/>
  <c r="A3032" i="8"/>
  <c r="B3032" i="8"/>
  <c r="A3033" i="8"/>
  <c r="B3033" i="8"/>
  <c r="A3034" i="8"/>
  <c r="B3034" i="8"/>
  <c r="A3035" i="8"/>
  <c r="B3035" i="8"/>
  <c r="A3036" i="8"/>
  <c r="B3036" i="8"/>
  <c r="A3037" i="8"/>
  <c r="B3037" i="8"/>
  <c r="A3038" i="8"/>
  <c r="B3038" i="8"/>
  <c r="A3039" i="8"/>
  <c r="B3039" i="8"/>
  <c r="A3040" i="8"/>
  <c r="B3040" i="8"/>
  <c r="A3041" i="8"/>
  <c r="B3041" i="8"/>
  <c r="A3042" i="8"/>
  <c r="B3042" i="8"/>
  <c r="A3043" i="8"/>
  <c r="B3043" i="8"/>
  <c r="A3044" i="8"/>
  <c r="B3044" i="8"/>
  <c r="A3045" i="8"/>
  <c r="B3045" i="8"/>
  <c r="A3046" i="8"/>
  <c r="B3046" i="8"/>
  <c r="A3047" i="8"/>
  <c r="B3047" i="8"/>
  <c r="A3048" i="8"/>
  <c r="B3048" i="8"/>
  <c r="A3049" i="8"/>
  <c r="B3049" i="8"/>
  <c r="A3050" i="8"/>
  <c r="B3050" i="8"/>
  <c r="A3051" i="8"/>
  <c r="B3051" i="8"/>
  <c r="A3052" i="8"/>
  <c r="B3052" i="8"/>
  <c r="A3053" i="8"/>
  <c r="B3053" i="8"/>
  <c r="A3054" i="8"/>
  <c r="B3054" i="8"/>
  <c r="A3055" i="8"/>
  <c r="B3055" i="8"/>
  <c r="A3056" i="8"/>
  <c r="B3056" i="8"/>
  <c r="A3057" i="8"/>
  <c r="B3057" i="8"/>
  <c r="A3058" i="8"/>
  <c r="B3058" i="8"/>
  <c r="A3059" i="8"/>
  <c r="B3059" i="8"/>
  <c r="A3060" i="8"/>
  <c r="B3060" i="8"/>
  <c r="A3061" i="8"/>
  <c r="B3061" i="8"/>
  <c r="A3062" i="8"/>
  <c r="B3062" i="8"/>
  <c r="A3063" i="8"/>
  <c r="B3063" i="8"/>
  <c r="A3064" i="8"/>
  <c r="B3064" i="8"/>
  <c r="A3065" i="8"/>
  <c r="B3065" i="8"/>
  <c r="A3066" i="8"/>
  <c r="B3066" i="8"/>
  <c r="A3067" i="8"/>
  <c r="B3067" i="8"/>
  <c r="A3068" i="8"/>
  <c r="B3068" i="8"/>
  <c r="A3069" i="8"/>
  <c r="B3069" i="8"/>
  <c r="A3070" i="8"/>
  <c r="B3070" i="8"/>
  <c r="A3071" i="8"/>
  <c r="B3071" i="8"/>
  <c r="A3072" i="8"/>
  <c r="B3072" i="8"/>
  <c r="A3073" i="8"/>
  <c r="B3073" i="8"/>
  <c r="A3074" i="8"/>
  <c r="B3074" i="8"/>
  <c r="A3075" i="8"/>
  <c r="B3075" i="8"/>
  <c r="A3076" i="8"/>
  <c r="B3076" i="8"/>
  <c r="A3077" i="8"/>
  <c r="B3077" i="8"/>
  <c r="A3078" i="8"/>
  <c r="B3078" i="8"/>
  <c r="A3079" i="8"/>
  <c r="B3079" i="8"/>
  <c r="A3080" i="8"/>
  <c r="B3080" i="8"/>
  <c r="A3081" i="8"/>
  <c r="B3081" i="8"/>
  <c r="A3082" i="8"/>
  <c r="B3082" i="8"/>
  <c r="A3083" i="8"/>
  <c r="B3083" i="8"/>
  <c r="A3084" i="8"/>
  <c r="B3084" i="8"/>
  <c r="A3085" i="8"/>
  <c r="B3085" i="8"/>
  <c r="A3086" i="8"/>
  <c r="B3086" i="8"/>
  <c r="A3087" i="8"/>
  <c r="B3087" i="8"/>
  <c r="A3088" i="8"/>
  <c r="B3088" i="8"/>
  <c r="A3089" i="8"/>
  <c r="B3089" i="8"/>
  <c r="A3090" i="8"/>
  <c r="B3090" i="8"/>
  <c r="A3091" i="8"/>
  <c r="B3091" i="8"/>
  <c r="A3092" i="8"/>
  <c r="B3092" i="8"/>
  <c r="A3093" i="8"/>
  <c r="B3093" i="8"/>
  <c r="A3094" i="8"/>
  <c r="B3094" i="8"/>
  <c r="A3095" i="8"/>
  <c r="B3095" i="8"/>
  <c r="A3096" i="8"/>
  <c r="B3096" i="8"/>
  <c r="A3097" i="8"/>
  <c r="B3097" i="8"/>
  <c r="A3098" i="8"/>
  <c r="B3098" i="8"/>
  <c r="A3099" i="8"/>
  <c r="B3099" i="8"/>
  <c r="A3100" i="8"/>
  <c r="B3100" i="8"/>
  <c r="A3101" i="8"/>
  <c r="B3101" i="8"/>
  <c r="A3102" i="8"/>
  <c r="B3102" i="8"/>
  <c r="A3103" i="8"/>
  <c r="B3103" i="8"/>
  <c r="A3104" i="8"/>
  <c r="B3104" i="8"/>
  <c r="A3105" i="8"/>
  <c r="B3105" i="8"/>
  <c r="A3106" i="8"/>
  <c r="B3106" i="8"/>
  <c r="A3107" i="8"/>
  <c r="B3107" i="8"/>
  <c r="A3108" i="8"/>
  <c r="B3108" i="8"/>
  <c r="A3109" i="8"/>
  <c r="B3109" i="8"/>
  <c r="A3110" i="8"/>
  <c r="B3110" i="8"/>
  <c r="A3111" i="8"/>
  <c r="B3111" i="8"/>
  <c r="A3112" i="8"/>
  <c r="B3112" i="8"/>
  <c r="A3113" i="8"/>
  <c r="B3113" i="8"/>
  <c r="A3114" i="8"/>
  <c r="B3114" i="8"/>
  <c r="A3115" i="8"/>
  <c r="B3115" i="8"/>
  <c r="A3116" i="8"/>
  <c r="B3116" i="8"/>
  <c r="A3117" i="8"/>
  <c r="B3117" i="8"/>
  <c r="A3118" i="8"/>
  <c r="B3118" i="8"/>
  <c r="A3119" i="8"/>
  <c r="B3119" i="8"/>
  <c r="A3120" i="8"/>
  <c r="B3120" i="8"/>
  <c r="A3121" i="8"/>
  <c r="B3121" i="8"/>
  <c r="A3122" i="8"/>
  <c r="B3122" i="8"/>
  <c r="A3123" i="8"/>
  <c r="B3123" i="8"/>
  <c r="A3124" i="8"/>
  <c r="B3124" i="8"/>
  <c r="A3125" i="8"/>
  <c r="B3125" i="8"/>
  <c r="A3126" i="8"/>
  <c r="B3126" i="8"/>
  <c r="A3127" i="8"/>
  <c r="B3127" i="8"/>
  <c r="A3128" i="8"/>
  <c r="B3128" i="8"/>
  <c r="A3129" i="8"/>
  <c r="B3129" i="8"/>
  <c r="A3130" i="8"/>
  <c r="B3130" i="8"/>
  <c r="A3131" i="8"/>
  <c r="B3131" i="8"/>
  <c r="A3132" i="8"/>
  <c r="B3132" i="8"/>
  <c r="A3133" i="8"/>
  <c r="B3133" i="8"/>
  <c r="A3134" i="8"/>
  <c r="B3134" i="8"/>
  <c r="A3135" i="8"/>
  <c r="B3135" i="8"/>
  <c r="A3136" i="8"/>
  <c r="B3136" i="8"/>
  <c r="A3137" i="8"/>
  <c r="B3137" i="8"/>
  <c r="A3138" i="8"/>
  <c r="B3138" i="8"/>
  <c r="A3139" i="8"/>
  <c r="B3139" i="8"/>
  <c r="A3140" i="8"/>
  <c r="B3140" i="8"/>
  <c r="A3141" i="8"/>
  <c r="B3141" i="8"/>
  <c r="A3142" i="8"/>
  <c r="B3142" i="8"/>
  <c r="A3143" i="8"/>
  <c r="B3143" i="8"/>
  <c r="A3144" i="8"/>
  <c r="B3144" i="8"/>
  <c r="A3145" i="8"/>
  <c r="B3145" i="8"/>
  <c r="A3146" i="8"/>
  <c r="B3146" i="8"/>
  <c r="A3147" i="8"/>
  <c r="B3147" i="8"/>
  <c r="A3148" i="8"/>
  <c r="B3148" i="8"/>
  <c r="A3149" i="8"/>
  <c r="B3149" i="8"/>
  <c r="A3150" i="8"/>
  <c r="B3150" i="8"/>
  <c r="A3151" i="8"/>
  <c r="B3151" i="8"/>
  <c r="A3152" i="8"/>
  <c r="B3152" i="8"/>
  <c r="A3153" i="8"/>
  <c r="B3153" i="8"/>
  <c r="A3154" i="8"/>
  <c r="B3154" i="8"/>
  <c r="A3155" i="8"/>
  <c r="B3155" i="8"/>
  <c r="A3156" i="8"/>
  <c r="B3156" i="8"/>
  <c r="A3157" i="8"/>
  <c r="B3157" i="8"/>
  <c r="A3158" i="8"/>
  <c r="B3158" i="8"/>
  <c r="A3159" i="8"/>
  <c r="B3159" i="8"/>
  <c r="A3160" i="8"/>
  <c r="B3160" i="8"/>
  <c r="A3161" i="8"/>
  <c r="B3161" i="8"/>
  <c r="A3162" i="8"/>
  <c r="B3162" i="8"/>
  <c r="A3163" i="8"/>
  <c r="B3163" i="8"/>
  <c r="A3164" i="8"/>
  <c r="B3164" i="8"/>
  <c r="A3165" i="8"/>
  <c r="B3165" i="8"/>
  <c r="A3166" i="8"/>
  <c r="B3166" i="8"/>
  <c r="A3167" i="8"/>
  <c r="B3167" i="8"/>
  <c r="A3168" i="8"/>
  <c r="B3168" i="8"/>
  <c r="A3169" i="8"/>
  <c r="B3169" i="8"/>
  <c r="A3170" i="8"/>
  <c r="B3170" i="8"/>
  <c r="A3171" i="8"/>
  <c r="B3171" i="8"/>
  <c r="A3172" i="8"/>
  <c r="B3172" i="8"/>
  <c r="A3173" i="8"/>
  <c r="B3173" i="8"/>
  <c r="A3174" i="8"/>
  <c r="B3174" i="8"/>
  <c r="A3175" i="8"/>
  <c r="B3175" i="8"/>
  <c r="A3176" i="8"/>
  <c r="B3176" i="8"/>
  <c r="A3177" i="8"/>
  <c r="B3177" i="8"/>
  <c r="A3178" i="8"/>
  <c r="B3178" i="8"/>
  <c r="A3179" i="8"/>
  <c r="B3179" i="8"/>
  <c r="A3180" i="8"/>
  <c r="B3180" i="8"/>
  <c r="A3181" i="8"/>
  <c r="B3181" i="8"/>
  <c r="A3182" i="8"/>
  <c r="B3182" i="8"/>
  <c r="A3183" i="8"/>
  <c r="B3183" i="8"/>
  <c r="A3184" i="8"/>
  <c r="B3184" i="8"/>
  <c r="A3185" i="8"/>
  <c r="B3185" i="8"/>
  <c r="A3186" i="8"/>
  <c r="B3186" i="8"/>
  <c r="A3187" i="8"/>
  <c r="B3187" i="8"/>
  <c r="A3188" i="8"/>
  <c r="B3188" i="8"/>
  <c r="A3189" i="8"/>
  <c r="B3189" i="8"/>
  <c r="A3190" i="8"/>
  <c r="B3190" i="8"/>
  <c r="A3191" i="8"/>
  <c r="B3191" i="8"/>
  <c r="A3192" i="8"/>
  <c r="B3192" i="8"/>
  <c r="A3193" i="8"/>
  <c r="B3193" i="8"/>
  <c r="A3194" i="8"/>
  <c r="B3194" i="8"/>
  <c r="A3195" i="8"/>
  <c r="B3195" i="8"/>
  <c r="A3196" i="8"/>
  <c r="B3196" i="8"/>
  <c r="A3197" i="8"/>
  <c r="B3197" i="8"/>
  <c r="A3198" i="8"/>
  <c r="B3198" i="8"/>
  <c r="A3199" i="8"/>
  <c r="B3199" i="8"/>
  <c r="A3200" i="8"/>
  <c r="B3200" i="8"/>
  <c r="A3201" i="8"/>
  <c r="B3201" i="8"/>
  <c r="A3202" i="8"/>
  <c r="B3202" i="8"/>
  <c r="A3203" i="8"/>
  <c r="B3203" i="8"/>
  <c r="A3204" i="8"/>
  <c r="B3204" i="8"/>
  <c r="A3205" i="8"/>
  <c r="B3205" i="8"/>
  <c r="A3206" i="8"/>
  <c r="B3206" i="8"/>
  <c r="A3207" i="8"/>
  <c r="B3207" i="8"/>
  <c r="A3208" i="8"/>
  <c r="B3208" i="8"/>
  <c r="A3209" i="8"/>
  <c r="B3209" i="8"/>
  <c r="A3210" i="8"/>
  <c r="B3210" i="8"/>
  <c r="A3211" i="8"/>
  <c r="B3211" i="8"/>
  <c r="A3212" i="8"/>
  <c r="B3212" i="8"/>
  <c r="A3213" i="8"/>
  <c r="B3213" i="8"/>
  <c r="A3214" i="8"/>
  <c r="B3214" i="8"/>
  <c r="A3215" i="8"/>
  <c r="B3215" i="8"/>
  <c r="A3216" i="8"/>
  <c r="B3216" i="8"/>
  <c r="A3217" i="8"/>
  <c r="B3217" i="8"/>
  <c r="A3218" i="8"/>
  <c r="B3218" i="8"/>
  <c r="A3219" i="8"/>
  <c r="B3219" i="8"/>
  <c r="A3220" i="8"/>
  <c r="B3220" i="8"/>
  <c r="A3221" i="8"/>
  <c r="B3221" i="8"/>
  <c r="A3222" i="8"/>
  <c r="B3222" i="8"/>
  <c r="A3223" i="8"/>
  <c r="B3223" i="8"/>
  <c r="A3224" i="8"/>
  <c r="B3224" i="8"/>
  <c r="A3225" i="8"/>
  <c r="B3225" i="8"/>
  <c r="A3226" i="8"/>
  <c r="B3226" i="8"/>
  <c r="A3227" i="8"/>
  <c r="B3227" i="8"/>
  <c r="A3228" i="8"/>
  <c r="B3228" i="8"/>
  <c r="A3229" i="8"/>
  <c r="B3229" i="8"/>
  <c r="A3230" i="8"/>
  <c r="B3230" i="8"/>
  <c r="A3231" i="8"/>
  <c r="B3231" i="8"/>
  <c r="A3232" i="8"/>
  <c r="B3232" i="8"/>
  <c r="A3233" i="8"/>
  <c r="B3233" i="8"/>
  <c r="A3234" i="8"/>
  <c r="B3234" i="8"/>
  <c r="A3235" i="8"/>
  <c r="B3235" i="8"/>
  <c r="A3236" i="8"/>
  <c r="B3236" i="8"/>
  <c r="A3237" i="8"/>
  <c r="B3237" i="8"/>
  <c r="A3238" i="8"/>
  <c r="B3238" i="8"/>
  <c r="A3239" i="8"/>
  <c r="B3239" i="8"/>
  <c r="A3240" i="8"/>
  <c r="B3240" i="8"/>
  <c r="A3241" i="8"/>
  <c r="B3241" i="8"/>
  <c r="A3242" i="8"/>
  <c r="B3242" i="8"/>
  <c r="A3243" i="8"/>
  <c r="B3243" i="8"/>
  <c r="A3244" i="8"/>
  <c r="B3244" i="8"/>
  <c r="A3245" i="8"/>
  <c r="B3245" i="8"/>
  <c r="A3246" i="8"/>
  <c r="B3246" i="8"/>
  <c r="A3247" i="8"/>
  <c r="B3247" i="8"/>
  <c r="A3248" i="8"/>
  <c r="B3248" i="8"/>
  <c r="A3249" i="8"/>
  <c r="B3249" i="8"/>
  <c r="A3250" i="8"/>
  <c r="B3250" i="8"/>
  <c r="A3251" i="8"/>
  <c r="B3251" i="8"/>
  <c r="A3252" i="8"/>
  <c r="B3252" i="8"/>
  <c r="A3253" i="8"/>
  <c r="B3253" i="8"/>
  <c r="A3254" i="8"/>
  <c r="B3254" i="8"/>
  <c r="A3255" i="8"/>
  <c r="B3255" i="8"/>
  <c r="A3256" i="8"/>
  <c r="B3256" i="8"/>
  <c r="A3257" i="8"/>
  <c r="B3257" i="8"/>
  <c r="A3258" i="8"/>
  <c r="B3258" i="8"/>
  <c r="A3259" i="8"/>
  <c r="B3259" i="8"/>
  <c r="A3260" i="8"/>
  <c r="B3260" i="8"/>
  <c r="A3261" i="8"/>
  <c r="B3261" i="8"/>
  <c r="A3262" i="8"/>
  <c r="B3262" i="8"/>
  <c r="A3263" i="8"/>
  <c r="B3263" i="8"/>
  <c r="A3264" i="8"/>
  <c r="B3264" i="8"/>
  <c r="A3265" i="8"/>
  <c r="B3265" i="8"/>
  <c r="A3266" i="8"/>
  <c r="B3266" i="8"/>
  <c r="A3267" i="8"/>
  <c r="B3267" i="8"/>
  <c r="A3268" i="8"/>
  <c r="B3268" i="8"/>
  <c r="A3269" i="8"/>
  <c r="B3269" i="8"/>
  <c r="A3270" i="8"/>
  <c r="B3270" i="8"/>
  <c r="A3271" i="8"/>
  <c r="B3271" i="8"/>
  <c r="A3272" i="8"/>
  <c r="B3272" i="8"/>
  <c r="A3273" i="8"/>
  <c r="B3273" i="8"/>
  <c r="A3274" i="8"/>
  <c r="B3274" i="8"/>
  <c r="A3275" i="8"/>
  <c r="B3275" i="8"/>
  <c r="A3276" i="8"/>
  <c r="B3276" i="8"/>
  <c r="A3277" i="8"/>
  <c r="B3277" i="8"/>
  <c r="A3278" i="8"/>
  <c r="B3278" i="8"/>
  <c r="A3279" i="8"/>
  <c r="B3279" i="8"/>
  <c r="A3280" i="8"/>
  <c r="B3280" i="8"/>
  <c r="A3281" i="8"/>
  <c r="B3281" i="8"/>
  <c r="A3282" i="8"/>
  <c r="B3282" i="8"/>
  <c r="A3283" i="8"/>
  <c r="B3283" i="8"/>
  <c r="A3284" i="8"/>
  <c r="B3284" i="8"/>
  <c r="A3285" i="8"/>
  <c r="B3285" i="8"/>
  <c r="A3286" i="8"/>
  <c r="B3286" i="8"/>
  <c r="A3287" i="8"/>
  <c r="B3287" i="8"/>
  <c r="A3288" i="8"/>
  <c r="B3288" i="8"/>
  <c r="A3289" i="8"/>
  <c r="B3289" i="8"/>
  <c r="A3290" i="8"/>
  <c r="B3290" i="8"/>
  <c r="A3291" i="8"/>
  <c r="B3291" i="8"/>
  <c r="A3292" i="8"/>
  <c r="B3292" i="8"/>
  <c r="A3293" i="8"/>
  <c r="B3293" i="8"/>
  <c r="A3294" i="8"/>
  <c r="B3294" i="8"/>
  <c r="A3295" i="8"/>
  <c r="B3295" i="8"/>
  <c r="A3296" i="8"/>
  <c r="B3296" i="8"/>
  <c r="A3297" i="8"/>
  <c r="B3297" i="8"/>
  <c r="A3298" i="8"/>
  <c r="B3298" i="8"/>
  <c r="A3299" i="8"/>
  <c r="B3299" i="8"/>
  <c r="A3300" i="8"/>
  <c r="B3300" i="8"/>
  <c r="A3301" i="8"/>
  <c r="B3301" i="8"/>
  <c r="A3302" i="8"/>
  <c r="B3302" i="8"/>
  <c r="A3303" i="8"/>
  <c r="B3303" i="8"/>
  <c r="A3304" i="8"/>
  <c r="B3304" i="8"/>
  <c r="A3305" i="8"/>
  <c r="B3305" i="8"/>
  <c r="A3306" i="8"/>
  <c r="B3306" i="8"/>
  <c r="A3307" i="8"/>
  <c r="B3307" i="8"/>
  <c r="A3308" i="8"/>
  <c r="B3308" i="8"/>
  <c r="A3309" i="8"/>
  <c r="B3309" i="8"/>
  <c r="A3310" i="8"/>
  <c r="B3310" i="8"/>
  <c r="A3311" i="8"/>
  <c r="B3311" i="8"/>
  <c r="A3312" i="8"/>
  <c r="B3312" i="8"/>
  <c r="A3313" i="8"/>
  <c r="B3313" i="8"/>
  <c r="A3314" i="8"/>
  <c r="B3314" i="8"/>
  <c r="A3315" i="8"/>
  <c r="B3315" i="8"/>
  <c r="A3316" i="8"/>
  <c r="B3316" i="8"/>
  <c r="A3317" i="8"/>
  <c r="B3317" i="8"/>
  <c r="A3318" i="8"/>
  <c r="B3318" i="8"/>
  <c r="A3319" i="8"/>
  <c r="B3319" i="8"/>
  <c r="A3320" i="8"/>
  <c r="B3320" i="8"/>
  <c r="A3321" i="8"/>
  <c r="B3321" i="8"/>
  <c r="A3322" i="8"/>
  <c r="B3322" i="8"/>
  <c r="A3323" i="8"/>
  <c r="B3323" i="8"/>
  <c r="A3324" i="8"/>
  <c r="B3324" i="8"/>
  <c r="A3325" i="8"/>
  <c r="B3325" i="8"/>
  <c r="A3326" i="8"/>
  <c r="B3326" i="8"/>
  <c r="A3327" i="8"/>
  <c r="B3327" i="8"/>
  <c r="A3328" i="8"/>
  <c r="B3328" i="8"/>
  <c r="A3329" i="8"/>
  <c r="B3329" i="8"/>
  <c r="A3330" i="8"/>
  <c r="B3330" i="8"/>
  <c r="A3331" i="8"/>
  <c r="B3331" i="8"/>
  <c r="A3332" i="8"/>
  <c r="B3332" i="8"/>
  <c r="A3333" i="8"/>
  <c r="B3333" i="8"/>
  <c r="A3334" i="8"/>
  <c r="B3334" i="8"/>
  <c r="A3335" i="8"/>
  <c r="B3335" i="8"/>
  <c r="A3336" i="8"/>
  <c r="B3336" i="8"/>
  <c r="A3337" i="8"/>
  <c r="B3337" i="8"/>
  <c r="A3338" i="8"/>
  <c r="B3338" i="8"/>
  <c r="A3339" i="8"/>
  <c r="B3339" i="8"/>
  <c r="A3340" i="8"/>
  <c r="B3340" i="8"/>
  <c r="A3341" i="8"/>
  <c r="B3341" i="8"/>
  <c r="A3342" i="8"/>
  <c r="B3342" i="8"/>
  <c r="A3343" i="8"/>
  <c r="B3343" i="8"/>
  <c r="A3344" i="8"/>
  <c r="B3344" i="8"/>
  <c r="A3345" i="8"/>
  <c r="B3345" i="8"/>
  <c r="A3346" i="8"/>
  <c r="B3346" i="8"/>
  <c r="A3347" i="8"/>
  <c r="B3347" i="8"/>
  <c r="A3348" i="8"/>
  <c r="B3348" i="8"/>
  <c r="A3349" i="8"/>
  <c r="B3349" i="8"/>
  <c r="A3350" i="8"/>
  <c r="B3350" i="8"/>
  <c r="A3351" i="8"/>
  <c r="B3351" i="8"/>
  <c r="A3352" i="8"/>
  <c r="B3352" i="8"/>
  <c r="A3353" i="8"/>
  <c r="B3353" i="8"/>
  <c r="A3354" i="8"/>
  <c r="B3354" i="8"/>
  <c r="A3355" i="8"/>
  <c r="B3355" i="8"/>
  <c r="A3356" i="8"/>
  <c r="B3356" i="8"/>
  <c r="A3357" i="8"/>
  <c r="B3357" i="8"/>
  <c r="A3358" i="8"/>
  <c r="B3358" i="8"/>
  <c r="A3359" i="8"/>
  <c r="B3359" i="8"/>
  <c r="A3360" i="8"/>
  <c r="B3360" i="8"/>
  <c r="A3361" i="8"/>
  <c r="B3361" i="8"/>
  <c r="A3362" i="8"/>
  <c r="B3362" i="8"/>
  <c r="A3363" i="8"/>
  <c r="B3363" i="8"/>
  <c r="A3364" i="8"/>
  <c r="B3364" i="8"/>
  <c r="A3365" i="8"/>
  <c r="B3365" i="8"/>
  <c r="A3366" i="8"/>
  <c r="B3366" i="8"/>
  <c r="A3367" i="8"/>
  <c r="B3367" i="8"/>
  <c r="A3368" i="8"/>
  <c r="B3368" i="8"/>
  <c r="A3369" i="8"/>
  <c r="B3369" i="8"/>
  <c r="A3370" i="8"/>
  <c r="B3370" i="8"/>
  <c r="A3371" i="8"/>
  <c r="B3371" i="8"/>
  <c r="A3372" i="8"/>
  <c r="B3372" i="8"/>
  <c r="A3373" i="8"/>
  <c r="B3373" i="8"/>
  <c r="A3374" i="8"/>
  <c r="B3374" i="8"/>
  <c r="A3375" i="8"/>
  <c r="B3375" i="8"/>
  <c r="A3376" i="8"/>
  <c r="B3376" i="8"/>
  <c r="A3377" i="8"/>
  <c r="B3377" i="8"/>
  <c r="A3378" i="8"/>
  <c r="B3378" i="8"/>
  <c r="A3379" i="8"/>
  <c r="B3379" i="8"/>
  <c r="A3380" i="8"/>
  <c r="B3380" i="8"/>
  <c r="A3381" i="8"/>
  <c r="B3381" i="8"/>
  <c r="A3382" i="8"/>
  <c r="B3382" i="8"/>
  <c r="A3383" i="8"/>
  <c r="B3383" i="8"/>
  <c r="A3384" i="8"/>
  <c r="B3384" i="8"/>
  <c r="A3385" i="8"/>
  <c r="B3385" i="8"/>
  <c r="A3386" i="8"/>
  <c r="B3386" i="8"/>
  <c r="A3387" i="8"/>
  <c r="B3387" i="8"/>
  <c r="A3388" i="8"/>
  <c r="B3388" i="8"/>
  <c r="A3389" i="8"/>
  <c r="B3389" i="8"/>
  <c r="A3390" i="8"/>
  <c r="B3390" i="8"/>
  <c r="A3391" i="8"/>
  <c r="B3391" i="8"/>
  <c r="A3392" i="8"/>
  <c r="B3392" i="8"/>
  <c r="A3393" i="8"/>
  <c r="B3393" i="8"/>
  <c r="A3394" i="8"/>
  <c r="B3394" i="8"/>
  <c r="A3395" i="8"/>
  <c r="B3395" i="8"/>
  <c r="A3396" i="8"/>
  <c r="B3396" i="8"/>
  <c r="A3397" i="8"/>
  <c r="B3397" i="8"/>
  <c r="A3398" i="8"/>
  <c r="B3398" i="8"/>
  <c r="A3399" i="8"/>
  <c r="B3399" i="8"/>
  <c r="A3400" i="8"/>
  <c r="B3400" i="8"/>
  <c r="A3401" i="8"/>
  <c r="B3401" i="8"/>
  <c r="A3402" i="8"/>
  <c r="B3402" i="8"/>
  <c r="A3403" i="8"/>
  <c r="B3403" i="8"/>
  <c r="A3404" i="8"/>
  <c r="B3404" i="8"/>
  <c r="A3405" i="8"/>
  <c r="B3405" i="8"/>
  <c r="A3406" i="8"/>
  <c r="B3406" i="8"/>
  <c r="A3407" i="8"/>
  <c r="B3407" i="8"/>
  <c r="A3408" i="8"/>
  <c r="B3408" i="8"/>
  <c r="A3409" i="8"/>
  <c r="B3409" i="8"/>
  <c r="A3410" i="8"/>
  <c r="B3410" i="8"/>
  <c r="A3411" i="8"/>
  <c r="B3411" i="8"/>
  <c r="A3412" i="8"/>
  <c r="B3412" i="8"/>
  <c r="A3413" i="8"/>
  <c r="B3413" i="8"/>
  <c r="A3414" i="8"/>
  <c r="B3414" i="8"/>
  <c r="A3415" i="8"/>
  <c r="B3415" i="8"/>
  <c r="A3416" i="8"/>
  <c r="B3416" i="8"/>
  <c r="A3417" i="8"/>
  <c r="B3417" i="8"/>
  <c r="A3418" i="8"/>
  <c r="B3418" i="8"/>
  <c r="A3419" i="8"/>
  <c r="B3419" i="8"/>
  <c r="A3420" i="8"/>
  <c r="B3420" i="8"/>
  <c r="A3421" i="8"/>
  <c r="B3421" i="8"/>
  <c r="A3422" i="8"/>
  <c r="B3422" i="8"/>
  <c r="A3423" i="8"/>
  <c r="B3423" i="8"/>
  <c r="A3424" i="8"/>
  <c r="B3424" i="8"/>
  <c r="A3425" i="8"/>
  <c r="B3425" i="8"/>
  <c r="A3426" i="8"/>
  <c r="B3426" i="8"/>
  <c r="A3427" i="8"/>
  <c r="B3427" i="8"/>
  <c r="A3428" i="8"/>
  <c r="B3428" i="8"/>
  <c r="A3429" i="8"/>
  <c r="B3429" i="8"/>
  <c r="A3430" i="8"/>
  <c r="B3430" i="8"/>
  <c r="A3431" i="8"/>
  <c r="B3431" i="8"/>
  <c r="A3432" i="8"/>
  <c r="B3432" i="8"/>
  <c r="A3433" i="8"/>
  <c r="B3433" i="8"/>
  <c r="A3434" i="8"/>
  <c r="B3434" i="8"/>
  <c r="A3435" i="8"/>
  <c r="B3435" i="8"/>
  <c r="A3436" i="8"/>
  <c r="B3436" i="8"/>
  <c r="A3437" i="8"/>
  <c r="B3437" i="8"/>
  <c r="A3438" i="8"/>
  <c r="B3438" i="8"/>
  <c r="A3439" i="8"/>
  <c r="B3439" i="8"/>
  <c r="A3440" i="8"/>
  <c r="B3440" i="8"/>
  <c r="A3441" i="8"/>
  <c r="B3441" i="8"/>
  <c r="A3442" i="8"/>
  <c r="B3442" i="8"/>
  <c r="A3443" i="8"/>
  <c r="B3443" i="8"/>
  <c r="A3444" i="8"/>
  <c r="B3444" i="8"/>
  <c r="A3445" i="8"/>
  <c r="B3445" i="8"/>
  <c r="A3446" i="8"/>
  <c r="B3446" i="8"/>
  <c r="A3447" i="8"/>
  <c r="B3447" i="8"/>
  <c r="A3448" i="8"/>
  <c r="B3448" i="8"/>
  <c r="A3449" i="8"/>
  <c r="B3449" i="8"/>
  <c r="A3450" i="8"/>
  <c r="B3450" i="8"/>
  <c r="A3451" i="8"/>
  <c r="B3451" i="8"/>
  <c r="A3452" i="8"/>
  <c r="B3452" i="8"/>
  <c r="A3453" i="8"/>
  <c r="B3453" i="8"/>
  <c r="A3454" i="8"/>
  <c r="B3454" i="8"/>
  <c r="A3455" i="8"/>
  <c r="B3455" i="8"/>
  <c r="A3456" i="8"/>
  <c r="B3456" i="8"/>
  <c r="A3457" i="8"/>
  <c r="B3457" i="8"/>
  <c r="A3458" i="8"/>
  <c r="B3458" i="8"/>
  <c r="A3459" i="8"/>
  <c r="B3459" i="8"/>
  <c r="A3460" i="8"/>
  <c r="B3460" i="8"/>
  <c r="A3461" i="8"/>
  <c r="B3461" i="8"/>
  <c r="A3462" i="8"/>
  <c r="B3462" i="8"/>
  <c r="A3463" i="8"/>
  <c r="B3463" i="8"/>
  <c r="A3464" i="8"/>
  <c r="B3464" i="8"/>
  <c r="A3465" i="8"/>
  <c r="B3465" i="8"/>
  <c r="A3466" i="8"/>
  <c r="B3466" i="8"/>
  <c r="A3467" i="8"/>
  <c r="B3467" i="8"/>
  <c r="A3468" i="8"/>
  <c r="B3468" i="8"/>
  <c r="A3469" i="8"/>
  <c r="B3469" i="8"/>
  <c r="A3470" i="8"/>
  <c r="B3470" i="8"/>
  <c r="A3471" i="8"/>
  <c r="B3471" i="8"/>
  <c r="A3472" i="8"/>
  <c r="B3472" i="8"/>
  <c r="A3473" i="8"/>
  <c r="B3473" i="8"/>
  <c r="A3474" i="8"/>
  <c r="B3474" i="8"/>
  <c r="A3475" i="8"/>
  <c r="B3475" i="8"/>
  <c r="A3476" i="8"/>
  <c r="B3476" i="8"/>
  <c r="A3477" i="8"/>
  <c r="B3477" i="8"/>
  <c r="A3478" i="8"/>
  <c r="B3478" i="8"/>
  <c r="A3479" i="8"/>
  <c r="B3479" i="8"/>
  <c r="A3480" i="8"/>
  <c r="B3480" i="8"/>
  <c r="A3481" i="8"/>
  <c r="B3481" i="8"/>
  <c r="A3482" i="8"/>
  <c r="B3482" i="8"/>
  <c r="A3483" i="8"/>
  <c r="B3483" i="8"/>
  <c r="A3484" i="8"/>
  <c r="B3484" i="8"/>
  <c r="A3485" i="8"/>
  <c r="B3485" i="8"/>
  <c r="A3486" i="8"/>
  <c r="B3486" i="8"/>
  <c r="A3487" i="8"/>
  <c r="B3487" i="8"/>
  <c r="A3488" i="8"/>
  <c r="B3488" i="8"/>
  <c r="A3489" i="8"/>
  <c r="B3489" i="8"/>
  <c r="A3490" i="8"/>
  <c r="B3490" i="8"/>
  <c r="A3491" i="8"/>
  <c r="B3491" i="8"/>
  <c r="A3492" i="8"/>
  <c r="B3492" i="8"/>
  <c r="A3493" i="8"/>
  <c r="B3493" i="8"/>
  <c r="A3494" i="8"/>
  <c r="B3494" i="8"/>
  <c r="A3495" i="8"/>
  <c r="B3495" i="8"/>
  <c r="A3496" i="8"/>
  <c r="B3496" i="8"/>
  <c r="A3497" i="8"/>
  <c r="B3497" i="8"/>
  <c r="A3498" i="8"/>
  <c r="B3498" i="8"/>
  <c r="A3499" i="8"/>
  <c r="B3499" i="8"/>
  <c r="A3500" i="8"/>
  <c r="B3500" i="8"/>
  <c r="A3501" i="8"/>
  <c r="B3501" i="8"/>
  <c r="A3502" i="8"/>
  <c r="B3502" i="8"/>
  <c r="A3503" i="8"/>
  <c r="B3503" i="8"/>
  <c r="A3504" i="8"/>
  <c r="B3504" i="8"/>
  <c r="A3505" i="8"/>
  <c r="B3505" i="8"/>
  <c r="A3506" i="8"/>
  <c r="B3506" i="8"/>
  <c r="A3507" i="8"/>
  <c r="B3507" i="8"/>
  <c r="A3508" i="8"/>
  <c r="B3508" i="8"/>
  <c r="A3509" i="8"/>
  <c r="B3509" i="8"/>
  <c r="A3510" i="8"/>
  <c r="B3510" i="8"/>
  <c r="A3511" i="8"/>
  <c r="B3511" i="8"/>
  <c r="A3512" i="8"/>
  <c r="B3512" i="8"/>
  <c r="A3513" i="8"/>
  <c r="B3513" i="8"/>
  <c r="A3514" i="8"/>
  <c r="B3514" i="8"/>
  <c r="A3515" i="8"/>
  <c r="B3515" i="8"/>
  <c r="A3516" i="8"/>
  <c r="B3516" i="8"/>
  <c r="A3517" i="8"/>
  <c r="B3517" i="8"/>
  <c r="A3518" i="8"/>
  <c r="B3518" i="8"/>
  <c r="A3519" i="8"/>
  <c r="B3519" i="8"/>
  <c r="A3520" i="8"/>
  <c r="B3520" i="8"/>
  <c r="A3521" i="8"/>
  <c r="B3521" i="8"/>
  <c r="A3522" i="8"/>
  <c r="B3522" i="8"/>
  <c r="A3523" i="8"/>
  <c r="B3523" i="8"/>
  <c r="A3524" i="8"/>
  <c r="B3524" i="8"/>
  <c r="A3525" i="8"/>
  <c r="B3525" i="8"/>
  <c r="A3526" i="8"/>
  <c r="B3526" i="8"/>
  <c r="A3527" i="8"/>
  <c r="B3527" i="8"/>
  <c r="A3528" i="8"/>
  <c r="B3528" i="8"/>
  <c r="A3529" i="8"/>
  <c r="B3529" i="8"/>
  <c r="A3530" i="8"/>
  <c r="B3530" i="8"/>
  <c r="A3531" i="8"/>
  <c r="B3531" i="8"/>
  <c r="A3532" i="8"/>
  <c r="B3532" i="8"/>
  <c r="A3533" i="8"/>
  <c r="B3533" i="8"/>
  <c r="A3534" i="8"/>
  <c r="B3534" i="8"/>
  <c r="A3535" i="8"/>
  <c r="B3535" i="8"/>
  <c r="A3536" i="8"/>
  <c r="B3536" i="8"/>
  <c r="A3537" i="8"/>
  <c r="B3537" i="8"/>
  <c r="A3538" i="8"/>
  <c r="B3538" i="8"/>
  <c r="A3539" i="8"/>
  <c r="B3539" i="8"/>
  <c r="A3540" i="8"/>
  <c r="B3540" i="8"/>
  <c r="A3541" i="8"/>
  <c r="B3541" i="8"/>
  <c r="A3542" i="8"/>
  <c r="B3542" i="8"/>
  <c r="A3543" i="8"/>
  <c r="B3543" i="8"/>
  <c r="A3544" i="8"/>
  <c r="B3544" i="8"/>
  <c r="A3545" i="8"/>
  <c r="B3545" i="8"/>
  <c r="A3546" i="8"/>
  <c r="B3546" i="8"/>
  <c r="A3547" i="8"/>
  <c r="B3547" i="8"/>
  <c r="A3548" i="8"/>
  <c r="B3548" i="8"/>
  <c r="A3549" i="8"/>
  <c r="B3549" i="8"/>
  <c r="A3550" i="8"/>
  <c r="B3550" i="8"/>
  <c r="A3551" i="8"/>
  <c r="B3551" i="8"/>
  <c r="A3552" i="8"/>
  <c r="B3552" i="8"/>
  <c r="A3553" i="8"/>
  <c r="B3553" i="8"/>
  <c r="A3554" i="8"/>
  <c r="B3554" i="8"/>
  <c r="A3555" i="8"/>
  <c r="B3555" i="8"/>
  <c r="A3556" i="8"/>
  <c r="B3556" i="8"/>
  <c r="A3557" i="8"/>
  <c r="B3557" i="8"/>
  <c r="A3558" i="8"/>
  <c r="B3558" i="8"/>
  <c r="A3559" i="8"/>
  <c r="B3559" i="8"/>
  <c r="A3560" i="8"/>
  <c r="B3560" i="8"/>
  <c r="A3561" i="8"/>
  <c r="B3561" i="8"/>
  <c r="A3562" i="8"/>
  <c r="B3562" i="8"/>
  <c r="A3563" i="8"/>
  <c r="B3563" i="8"/>
  <c r="A3564" i="8"/>
  <c r="B3564" i="8"/>
  <c r="A3565" i="8"/>
  <c r="B3565" i="8"/>
  <c r="A3566" i="8"/>
  <c r="B3566" i="8"/>
  <c r="A3567" i="8"/>
  <c r="B3567" i="8"/>
  <c r="A3568" i="8"/>
  <c r="B3568" i="8"/>
  <c r="A3569" i="8"/>
  <c r="B3569" i="8"/>
  <c r="A3570" i="8"/>
  <c r="B3570" i="8"/>
  <c r="A3571" i="8"/>
  <c r="B3571" i="8"/>
  <c r="A3572" i="8"/>
  <c r="B3572" i="8"/>
  <c r="A3573" i="8"/>
  <c r="B3573" i="8"/>
  <c r="A3574" i="8"/>
  <c r="B3574" i="8"/>
  <c r="A3575" i="8"/>
  <c r="B3575" i="8"/>
  <c r="A3576" i="8"/>
  <c r="B3576" i="8"/>
  <c r="A3577" i="8"/>
  <c r="B3577" i="8"/>
  <c r="A3578" i="8"/>
  <c r="B3578" i="8"/>
  <c r="A3579" i="8"/>
  <c r="B3579" i="8"/>
  <c r="A3580" i="8"/>
  <c r="B3580" i="8"/>
  <c r="A3581" i="8"/>
  <c r="B3581" i="8"/>
  <c r="A3582" i="8"/>
  <c r="B3582" i="8"/>
  <c r="A3583" i="8"/>
  <c r="B3583" i="8"/>
  <c r="A3584" i="8"/>
  <c r="B3584" i="8"/>
  <c r="A3585" i="8"/>
  <c r="B3585" i="8"/>
  <c r="A3586" i="8"/>
  <c r="B3586" i="8"/>
  <c r="A3587" i="8"/>
  <c r="B3587" i="8"/>
  <c r="A3588" i="8"/>
  <c r="B3588" i="8"/>
  <c r="A3589" i="8"/>
  <c r="B3589" i="8"/>
  <c r="A3590" i="8"/>
  <c r="B3590" i="8"/>
  <c r="A3591" i="8"/>
  <c r="B3591" i="8"/>
  <c r="A3592" i="8"/>
  <c r="B3592" i="8"/>
  <c r="A3593" i="8"/>
  <c r="B3593" i="8"/>
  <c r="A3594" i="8"/>
  <c r="B3594" i="8"/>
  <c r="A3595" i="8"/>
  <c r="B3595" i="8"/>
  <c r="A3596" i="8"/>
  <c r="B3596" i="8"/>
  <c r="A3597" i="8"/>
  <c r="B3597" i="8"/>
  <c r="A3598" i="8"/>
  <c r="B3598" i="8"/>
  <c r="A3599" i="8"/>
  <c r="B3599" i="8"/>
  <c r="A3600" i="8"/>
  <c r="B3600" i="8"/>
  <c r="A3601" i="8"/>
  <c r="B3601" i="8"/>
  <c r="A3602" i="8"/>
  <c r="B3602" i="8"/>
  <c r="A3603" i="8"/>
  <c r="B3603" i="8"/>
  <c r="A3604" i="8"/>
  <c r="B3604" i="8"/>
  <c r="A3605" i="8"/>
  <c r="B3605" i="8"/>
  <c r="A3606" i="8"/>
  <c r="B3606" i="8"/>
  <c r="A3607" i="8"/>
  <c r="B3607" i="8"/>
  <c r="A3608" i="8"/>
  <c r="B3608" i="8"/>
  <c r="A3609" i="8"/>
  <c r="B3609" i="8"/>
  <c r="A3610" i="8"/>
  <c r="B3610" i="8"/>
  <c r="A3611" i="8"/>
  <c r="B3611" i="8"/>
  <c r="A3612" i="8"/>
  <c r="B3612" i="8"/>
  <c r="A3613" i="8"/>
  <c r="B3613" i="8"/>
  <c r="A3614" i="8"/>
  <c r="B3614" i="8"/>
  <c r="A3615" i="8"/>
  <c r="B3615" i="8"/>
  <c r="A3616" i="8"/>
  <c r="B3616" i="8"/>
  <c r="A3617" i="8"/>
  <c r="B3617" i="8"/>
  <c r="A3618" i="8"/>
  <c r="B3618" i="8"/>
  <c r="A3619" i="8"/>
  <c r="B3619" i="8"/>
  <c r="A3620" i="8"/>
  <c r="B3620" i="8"/>
  <c r="A3621" i="8"/>
  <c r="B3621" i="8"/>
  <c r="A3622" i="8"/>
  <c r="B3622" i="8"/>
  <c r="A3623" i="8"/>
  <c r="B3623" i="8"/>
  <c r="A3624" i="8"/>
  <c r="B3624" i="8"/>
  <c r="A3625" i="8"/>
  <c r="B3625" i="8"/>
  <c r="A3626" i="8"/>
  <c r="B3626" i="8"/>
  <c r="A3627" i="8"/>
  <c r="B3627" i="8"/>
  <c r="A3628" i="8"/>
  <c r="B3628" i="8"/>
  <c r="A3629" i="8"/>
  <c r="B3629" i="8"/>
  <c r="A3630" i="8"/>
  <c r="B3630" i="8"/>
  <c r="A3631" i="8"/>
  <c r="B3631" i="8"/>
  <c r="A3632" i="8"/>
  <c r="B3632" i="8"/>
  <c r="A3633" i="8"/>
  <c r="B3633" i="8"/>
  <c r="A3634" i="8"/>
  <c r="B3634" i="8"/>
  <c r="A3635" i="8"/>
  <c r="B3635" i="8"/>
  <c r="A3636" i="8"/>
  <c r="B3636" i="8"/>
  <c r="A3637" i="8"/>
  <c r="B3637" i="8"/>
  <c r="A3638" i="8"/>
  <c r="B3638" i="8"/>
  <c r="A3639" i="8"/>
  <c r="B3639" i="8"/>
  <c r="A3640" i="8"/>
  <c r="B3640" i="8"/>
  <c r="A3641" i="8"/>
  <c r="B3641" i="8"/>
  <c r="A3642" i="8"/>
  <c r="B3642" i="8"/>
  <c r="A3643" i="8"/>
  <c r="B3643" i="8"/>
  <c r="A3644" i="8"/>
  <c r="B3644" i="8"/>
  <c r="A3645" i="8"/>
  <c r="B3645" i="8"/>
  <c r="A3646" i="8"/>
  <c r="B3646" i="8"/>
  <c r="A3647" i="8"/>
  <c r="B3647" i="8"/>
  <c r="A3648" i="8"/>
  <c r="B3648" i="8"/>
  <c r="A3649" i="8"/>
  <c r="B3649" i="8"/>
  <c r="A3650" i="8"/>
  <c r="B3650" i="8"/>
  <c r="A3651" i="8"/>
  <c r="B3651" i="8"/>
  <c r="A3652" i="8"/>
  <c r="B3652" i="8"/>
  <c r="A3653" i="8"/>
  <c r="B3653" i="8"/>
  <c r="A3654" i="8"/>
  <c r="B3654" i="8"/>
  <c r="A3655" i="8"/>
  <c r="B3655" i="8"/>
  <c r="A3656" i="8"/>
  <c r="B3656" i="8"/>
  <c r="A3657" i="8"/>
  <c r="B3657" i="8"/>
  <c r="A3658" i="8"/>
  <c r="B3658" i="8"/>
  <c r="A3659" i="8"/>
  <c r="B3659" i="8"/>
  <c r="A3660" i="8"/>
  <c r="B3660" i="8"/>
  <c r="A3661" i="8"/>
  <c r="B3661" i="8"/>
  <c r="A3662" i="8"/>
  <c r="B3662" i="8"/>
  <c r="A3663" i="8"/>
  <c r="B3663" i="8"/>
  <c r="A3664" i="8"/>
  <c r="B3664" i="8"/>
  <c r="A3665" i="8"/>
  <c r="B3665" i="8"/>
  <c r="A3666" i="8"/>
  <c r="B3666" i="8"/>
  <c r="A3667" i="8"/>
  <c r="B3667" i="8"/>
  <c r="A3668" i="8"/>
  <c r="B3668" i="8"/>
  <c r="A3669" i="8"/>
  <c r="B3669" i="8"/>
  <c r="A3670" i="8"/>
  <c r="B3670" i="8"/>
  <c r="A3671" i="8"/>
  <c r="B3671" i="8"/>
  <c r="A3672" i="8"/>
  <c r="B3672" i="8"/>
  <c r="A3673" i="8"/>
  <c r="B3673" i="8"/>
  <c r="A3674" i="8"/>
  <c r="B3674" i="8"/>
  <c r="A3675" i="8"/>
  <c r="B3675" i="8"/>
  <c r="A3676" i="8"/>
  <c r="B3676" i="8"/>
  <c r="A3677" i="8"/>
  <c r="B3677" i="8"/>
  <c r="A3678" i="8"/>
  <c r="B3678" i="8"/>
  <c r="A3679" i="8"/>
  <c r="B3679" i="8"/>
  <c r="A3680" i="8"/>
  <c r="B3680" i="8"/>
  <c r="A3681" i="8"/>
  <c r="B3681" i="8"/>
  <c r="A3682" i="8"/>
  <c r="B3682" i="8"/>
  <c r="A3683" i="8"/>
  <c r="B3683" i="8"/>
  <c r="A3684" i="8"/>
  <c r="B3684" i="8"/>
  <c r="A3685" i="8"/>
  <c r="B3685" i="8"/>
  <c r="A3686" i="8"/>
  <c r="B3686" i="8"/>
  <c r="A3687" i="8"/>
  <c r="B3687" i="8"/>
  <c r="A3688" i="8"/>
  <c r="B3688" i="8"/>
  <c r="A3689" i="8"/>
  <c r="B3689" i="8"/>
  <c r="A3690" i="8"/>
  <c r="B3690" i="8"/>
  <c r="A3691" i="8"/>
  <c r="B3691" i="8"/>
  <c r="A3692" i="8"/>
  <c r="B3692" i="8"/>
  <c r="A3693" i="8"/>
  <c r="B3693" i="8"/>
  <c r="A3694" i="8"/>
  <c r="B3694" i="8"/>
  <c r="A3695" i="8"/>
  <c r="B3695" i="8"/>
  <c r="A3696" i="8"/>
  <c r="B3696" i="8"/>
  <c r="A3697" i="8"/>
  <c r="B3697" i="8"/>
  <c r="A3698" i="8"/>
  <c r="B3698" i="8"/>
  <c r="A3699" i="8"/>
  <c r="B3699" i="8"/>
  <c r="A3700" i="8"/>
  <c r="B3700" i="8"/>
  <c r="A3701" i="8"/>
  <c r="B3701" i="8"/>
  <c r="A3702" i="8"/>
  <c r="B3702" i="8"/>
  <c r="A3703" i="8"/>
  <c r="B3703" i="8"/>
  <c r="A3704" i="8"/>
  <c r="B3704" i="8"/>
  <c r="A3705" i="8"/>
  <c r="B3705" i="8"/>
  <c r="A3706" i="8"/>
  <c r="B3706" i="8"/>
  <c r="A3707" i="8"/>
  <c r="B3707" i="8"/>
  <c r="A3708" i="8"/>
  <c r="B3708" i="8"/>
  <c r="A3709" i="8"/>
  <c r="B3709" i="8"/>
  <c r="A3710" i="8"/>
  <c r="B3710" i="8"/>
  <c r="A3711" i="8"/>
  <c r="B3711" i="8"/>
  <c r="A3712" i="8"/>
  <c r="B3712" i="8"/>
  <c r="A3713" i="8"/>
  <c r="B3713" i="8"/>
  <c r="A3714" i="8"/>
  <c r="B3714" i="8"/>
  <c r="A3715" i="8"/>
  <c r="B3715" i="8"/>
  <c r="A3716" i="8"/>
  <c r="B3716" i="8"/>
  <c r="A3717" i="8"/>
  <c r="B3717" i="8"/>
  <c r="A3718" i="8"/>
  <c r="B3718" i="8"/>
  <c r="A3719" i="8"/>
  <c r="B3719" i="8"/>
  <c r="A3720" i="8"/>
  <c r="B3720" i="8"/>
  <c r="A3721" i="8"/>
  <c r="B3721" i="8"/>
  <c r="A3722" i="8"/>
  <c r="B3722" i="8"/>
  <c r="A3723" i="8"/>
  <c r="B3723" i="8"/>
  <c r="A3724" i="8"/>
  <c r="B3724" i="8"/>
  <c r="A3725" i="8"/>
  <c r="B3725" i="8"/>
  <c r="A3726" i="8"/>
  <c r="B3726" i="8"/>
  <c r="A3727" i="8"/>
  <c r="B3727" i="8"/>
  <c r="A3728" i="8"/>
  <c r="B3728" i="8"/>
  <c r="A3729" i="8"/>
  <c r="B3729" i="8"/>
  <c r="A3730" i="8"/>
  <c r="B3730" i="8"/>
  <c r="A3731" i="8"/>
  <c r="B3731" i="8"/>
  <c r="A3732" i="8"/>
  <c r="B3732" i="8"/>
  <c r="A3733" i="8"/>
  <c r="B3733" i="8"/>
  <c r="A3734" i="8"/>
  <c r="B3734" i="8"/>
  <c r="A3735" i="8"/>
  <c r="B3735" i="8"/>
  <c r="A3736" i="8"/>
  <c r="B3736" i="8"/>
  <c r="A3737" i="8"/>
  <c r="B3737" i="8"/>
  <c r="A3738" i="8"/>
  <c r="B3738" i="8"/>
  <c r="A3739" i="8"/>
  <c r="B3739" i="8"/>
  <c r="A3740" i="8"/>
  <c r="B3740" i="8"/>
  <c r="A3741" i="8"/>
  <c r="B3741" i="8"/>
  <c r="A3742" i="8"/>
  <c r="B3742" i="8"/>
  <c r="A3743" i="8"/>
  <c r="B3743" i="8"/>
  <c r="A3744" i="8"/>
  <c r="B3744" i="8"/>
  <c r="A3745" i="8"/>
  <c r="B3745" i="8"/>
  <c r="A3746" i="8"/>
  <c r="B3746" i="8"/>
  <c r="A3747" i="8"/>
  <c r="B3747" i="8"/>
  <c r="A3748" i="8"/>
  <c r="B3748" i="8"/>
  <c r="A3749" i="8"/>
  <c r="B3749" i="8"/>
  <c r="A3750" i="8"/>
  <c r="B3750" i="8"/>
  <c r="A3751" i="8"/>
  <c r="B3751" i="8"/>
  <c r="A3752" i="8"/>
  <c r="B3752" i="8"/>
  <c r="A3753" i="8"/>
  <c r="B3753" i="8"/>
  <c r="A3754" i="8"/>
  <c r="B3754" i="8"/>
  <c r="A3755" i="8"/>
  <c r="B3755" i="8"/>
  <c r="A3756" i="8"/>
  <c r="B3756" i="8"/>
  <c r="A3757" i="8"/>
  <c r="B3757" i="8"/>
  <c r="A3758" i="8"/>
  <c r="B3758" i="8"/>
  <c r="A3759" i="8"/>
  <c r="B3759" i="8"/>
  <c r="A3760" i="8"/>
  <c r="B3760" i="8"/>
  <c r="A3761" i="8"/>
  <c r="B3761" i="8"/>
  <c r="A3762" i="8"/>
  <c r="B3762" i="8"/>
  <c r="A3763" i="8"/>
  <c r="B3763" i="8"/>
  <c r="A3764" i="8"/>
  <c r="B3764" i="8"/>
  <c r="A3765" i="8"/>
  <c r="B3765" i="8"/>
  <c r="A3766" i="8"/>
  <c r="B3766" i="8"/>
  <c r="A3767" i="8"/>
  <c r="B3767" i="8"/>
  <c r="A3768" i="8"/>
  <c r="B3768" i="8"/>
  <c r="A3769" i="8"/>
  <c r="B3769" i="8"/>
  <c r="A3770" i="8"/>
  <c r="B3770" i="8"/>
  <c r="A3771" i="8"/>
  <c r="B3771" i="8"/>
  <c r="A3772" i="8"/>
  <c r="B3772" i="8"/>
  <c r="A3773" i="8"/>
  <c r="B3773" i="8"/>
  <c r="A3774" i="8"/>
  <c r="B3774" i="8"/>
  <c r="A3775" i="8"/>
  <c r="B3775" i="8"/>
  <c r="A3776" i="8"/>
  <c r="B3776" i="8"/>
  <c r="A3777" i="8"/>
  <c r="B3777" i="8"/>
  <c r="A3778" i="8"/>
  <c r="B3778" i="8"/>
  <c r="A3779" i="8"/>
  <c r="B3779" i="8"/>
  <c r="A3780" i="8"/>
  <c r="B3780" i="8"/>
  <c r="A3781" i="8"/>
  <c r="B3781" i="8"/>
  <c r="A3782" i="8"/>
  <c r="B3782" i="8"/>
  <c r="A3783" i="8"/>
  <c r="B3783" i="8"/>
  <c r="A3784" i="8"/>
  <c r="B3784" i="8"/>
  <c r="A3785" i="8"/>
  <c r="B3785" i="8"/>
  <c r="A3786" i="8"/>
  <c r="B3786" i="8"/>
  <c r="A3787" i="8"/>
  <c r="B3787" i="8"/>
  <c r="A3788" i="8"/>
  <c r="B3788" i="8"/>
  <c r="A3789" i="8"/>
  <c r="B3789" i="8"/>
  <c r="A3790" i="8"/>
  <c r="B3790" i="8"/>
  <c r="A3791" i="8"/>
  <c r="B3791" i="8"/>
  <c r="A3792" i="8"/>
  <c r="B3792" i="8"/>
  <c r="A3793" i="8"/>
  <c r="B3793" i="8"/>
  <c r="A3794" i="8"/>
  <c r="B3794" i="8"/>
  <c r="A3795" i="8"/>
  <c r="B3795" i="8"/>
  <c r="A3796" i="8"/>
  <c r="B3796" i="8"/>
  <c r="A3797" i="8"/>
  <c r="B3797" i="8"/>
  <c r="A3798" i="8"/>
  <c r="B3798" i="8"/>
  <c r="A3799" i="8"/>
  <c r="B3799" i="8"/>
  <c r="A3800" i="8"/>
  <c r="B3800" i="8"/>
  <c r="A3801" i="8"/>
  <c r="B3801" i="8"/>
  <c r="A3802" i="8"/>
  <c r="B3802" i="8"/>
  <c r="A3803" i="8"/>
  <c r="B3803" i="8"/>
  <c r="A3804" i="8"/>
  <c r="B3804" i="8"/>
  <c r="A3805" i="8"/>
  <c r="B3805" i="8"/>
  <c r="A3806" i="8"/>
  <c r="B3806" i="8"/>
  <c r="A3807" i="8"/>
  <c r="B3807" i="8"/>
  <c r="A3808" i="8"/>
  <c r="B3808" i="8"/>
  <c r="A3809" i="8"/>
  <c r="B3809" i="8"/>
  <c r="A3810" i="8"/>
  <c r="B3810" i="8"/>
  <c r="A3811" i="8"/>
  <c r="B3811" i="8"/>
  <c r="A3812" i="8"/>
  <c r="B3812" i="8"/>
  <c r="A3813" i="8"/>
  <c r="B3813" i="8"/>
  <c r="A3814" i="8"/>
  <c r="B3814" i="8"/>
  <c r="A3815" i="8"/>
  <c r="B3815" i="8"/>
  <c r="A3816" i="8"/>
  <c r="B3816" i="8"/>
  <c r="A3817" i="8"/>
  <c r="B3817" i="8"/>
  <c r="A3818" i="8"/>
  <c r="B3818" i="8"/>
  <c r="A3819" i="8"/>
  <c r="B3819" i="8"/>
  <c r="A3820" i="8"/>
  <c r="B3820" i="8"/>
  <c r="A3821" i="8"/>
  <c r="B3821" i="8"/>
  <c r="A3822" i="8"/>
  <c r="B3822" i="8"/>
  <c r="A3823" i="8"/>
  <c r="B3823" i="8"/>
  <c r="A3824" i="8"/>
  <c r="B3824" i="8"/>
  <c r="A3825" i="8"/>
  <c r="B3825" i="8"/>
  <c r="A3826" i="8"/>
  <c r="B3826" i="8"/>
  <c r="A3827" i="8"/>
  <c r="B3827" i="8"/>
  <c r="A3828" i="8"/>
  <c r="B3828" i="8"/>
  <c r="A3829" i="8"/>
  <c r="B3829" i="8"/>
  <c r="A3830" i="8"/>
  <c r="B3830" i="8"/>
  <c r="A3831" i="8"/>
  <c r="B3831" i="8"/>
  <c r="A3832" i="8"/>
  <c r="B3832" i="8"/>
  <c r="A3833" i="8"/>
  <c r="B3833" i="8"/>
  <c r="A3834" i="8"/>
  <c r="B3834" i="8"/>
  <c r="A3835" i="8"/>
  <c r="B3835" i="8"/>
  <c r="A3836" i="8"/>
  <c r="B3836" i="8"/>
  <c r="A3837" i="8"/>
  <c r="B3837" i="8"/>
  <c r="A3838" i="8"/>
  <c r="B3838" i="8"/>
  <c r="A3839" i="8"/>
  <c r="B3839" i="8"/>
  <c r="A3840" i="8"/>
  <c r="B3840" i="8"/>
  <c r="A3841" i="8"/>
  <c r="B3841" i="8"/>
  <c r="A3842" i="8"/>
  <c r="B3842" i="8"/>
  <c r="A3843" i="8"/>
  <c r="B3843" i="8"/>
  <c r="A3844" i="8"/>
  <c r="B3844" i="8"/>
  <c r="A3845" i="8"/>
  <c r="B3845" i="8"/>
  <c r="A3846" i="8"/>
  <c r="B3846" i="8"/>
  <c r="A3847" i="8"/>
  <c r="B3847" i="8"/>
  <c r="A3848" i="8"/>
  <c r="B3848" i="8"/>
  <c r="A3849" i="8"/>
  <c r="B3849" i="8"/>
  <c r="A3850" i="8"/>
  <c r="B3850" i="8"/>
  <c r="A3851" i="8"/>
  <c r="B3851" i="8"/>
  <c r="A3852" i="8"/>
  <c r="B3852" i="8"/>
  <c r="A3853" i="8"/>
  <c r="B3853" i="8"/>
  <c r="A3854" i="8"/>
  <c r="B3854" i="8"/>
  <c r="A3855" i="8"/>
  <c r="B3855" i="8"/>
  <c r="A3856" i="8"/>
  <c r="B3856" i="8"/>
  <c r="A3857" i="8"/>
  <c r="B3857" i="8"/>
  <c r="A3858" i="8"/>
  <c r="B3858" i="8"/>
  <c r="A3859" i="8"/>
  <c r="B3859" i="8"/>
  <c r="A3860" i="8"/>
  <c r="B3860" i="8"/>
  <c r="A3861" i="8"/>
  <c r="B3861" i="8"/>
  <c r="A3862" i="8"/>
  <c r="B3862" i="8"/>
  <c r="A3863" i="8"/>
  <c r="B3863" i="8"/>
  <c r="A3864" i="8"/>
  <c r="B3864" i="8"/>
  <c r="A3865" i="8"/>
  <c r="B3865" i="8"/>
  <c r="A3866" i="8"/>
  <c r="B3866" i="8"/>
  <c r="A3867" i="8"/>
  <c r="B3867" i="8"/>
  <c r="A3868" i="8"/>
  <c r="B3868" i="8"/>
  <c r="A3869" i="8"/>
  <c r="B3869" i="8"/>
  <c r="A3870" i="8"/>
  <c r="B3870" i="8"/>
  <c r="A3871" i="8"/>
  <c r="B3871" i="8"/>
  <c r="A3872" i="8"/>
  <c r="B3872" i="8"/>
  <c r="A3873" i="8"/>
  <c r="B3873" i="8"/>
  <c r="A3874" i="8"/>
  <c r="B3874" i="8"/>
  <c r="A3875" i="8"/>
  <c r="B3875" i="8"/>
  <c r="A3876" i="8"/>
  <c r="B3876" i="8"/>
  <c r="A3877" i="8"/>
  <c r="B3877" i="8"/>
  <c r="A3878" i="8"/>
  <c r="B3878" i="8"/>
  <c r="A3879" i="8"/>
  <c r="B3879" i="8"/>
  <c r="A3880" i="8"/>
  <c r="B3880" i="8"/>
  <c r="A3881" i="8"/>
  <c r="B3881" i="8"/>
  <c r="A3882" i="8"/>
  <c r="B3882" i="8"/>
  <c r="A3883" i="8"/>
  <c r="B3883" i="8"/>
  <c r="A3884" i="8"/>
  <c r="B3884" i="8"/>
  <c r="A3885" i="8"/>
  <c r="B3885" i="8"/>
  <c r="A3886" i="8"/>
  <c r="B3886" i="8"/>
  <c r="A3887" i="8"/>
  <c r="B3887" i="8"/>
  <c r="A3888" i="8"/>
  <c r="B3888" i="8"/>
  <c r="A3889" i="8"/>
  <c r="B3889" i="8"/>
  <c r="A3890" i="8"/>
  <c r="B3890" i="8"/>
  <c r="A3891" i="8"/>
  <c r="B3891" i="8"/>
  <c r="A3892" i="8"/>
  <c r="B3892" i="8"/>
  <c r="A3893" i="8"/>
  <c r="B3893" i="8"/>
  <c r="A3894" i="8"/>
  <c r="B3894" i="8"/>
  <c r="A3895" i="8"/>
  <c r="B3895" i="8"/>
  <c r="A3896" i="8"/>
  <c r="B3896" i="8"/>
  <c r="A3897" i="8"/>
  <c r="B3897" i="8"/>
  <c r="A3898" i="8"/>
  <c r="B3898" i="8"/>
  <c r="A3899" i="8"/>
  <c r="B3899" i="8"/>
  <c r="A3900" i="8"/>
  <c r="B3900" i="8"/>
  <c r="A3901" i="8"/>
  <c r="B3901" i="8"/>
  <c r="A3902" i="8"/>
  <c r="B3902" i="8"/>
  <c r="A3903" i="8"/>
  <c r="B3903" i="8"/>
  <c r="A3904" i="8"/>
  <c r="B3904" i="8"/>
  <c r="A3905" i="8"/>
  <c r="B3905" i="8"/>
  <c r="A3906" i="8"/>
  <c r="B3906" i="8"/>
  <c r="A3907" i="8"/>
  <c r="B3907" i="8"/>
  <c r="A3908" i="8"/>
  <c r="B3908" i="8"/>
  <c r="A3909" i="8"/>
  <c r="B3909" i="8"/>
  <c r="A3910" i="8"/>
  <c r="B3910" i="8"/>
  <c r="A3911" i="8"/>
  <c r="B3911" i="8"/>
  <c r="A3912" i="8"/>
  <c r="B3912" i="8"/>
  <c r="A3913" i="8"/>
  <c r="B3913" i="8"/>
  <c r="A3914" i="8"/>
  <c r="B3914" i="8"/>
  <c r="A3915" i="8"/>
  <c r="B3915" i="8"/>
  <c r="A3916" i="8"/>
  <c r="B3916" i="8"/>
  <c r="A3917" i="8"/>
  <c r="B3917" i="8"/>
  <c r="A3918" i="8"/>
  <c r="B3918" i="8"/>
  <c r="A3919" i="8"/>
  <c r="B3919" i="8"/>
  <c r="A3920" i="8"/>
  <c r="B3920" i="8"/>
  <c r="A3921" i="8"/>
  <c r="B3921" i="8"/>
  <c r="A3922" i="8"/>
  <c r="B3922" i="8"/>
  <c r="A3923" i="8"/>
  <c r="B3923" i="8"/>
  <c r="A3924" i="8"/>
  <c r="B3924" i="8"/>
  <c r="A3925" i="8"/>
  <c r="B3925" i="8"/>
  <c r="A3926" i="8"/>
  <c r="B3926" i="8"/>
  <c r="A3927" i="8"/>
  <c r="B3927" i="8"/>
  <c r="A3928" i="8"/>
  <c r="B3928" i="8"/>
  <c r="A3929" i="8"/>
  <c r="B3929" i="8"/>
  <c r="A3930" i="8"/>
  <c r="B3930" i="8"/>
  <c r="A3931" i="8"/>
  <c r="B3931" i="8"/>
  <c r="A3932" i="8"/>
  <c r="B3932" i="8"/>
  <c r="A3933" i="8"/>
  <c r="B3933" i="8"/>
  <c r="A3934" i="8"/>
  <c r="B3934" i="8"/>
  <c r="A3935" i="8"/>
  <c r="B3935" i="8"/>
  <c r="A3936" i="8"/>
  <c r="B3936" i="8"/>
  <c r="A3937" i="8"/>
  <c r="B3937" i="8"/>
  <c r="A3938" i="8"/>
  <c r="B3938" i="8"/>
  <c r="A3939" i="8"/>
  <c r="B3939" i="8"/>
  <c r="A3940" i="8"/>
  <c r="B3940" i="8"/>
  <c r="A3941" i="8"/>
  <c r="B3941" i="8"/>
  <c r="A3942" i="8"/>
  <c r="B3942" i="8"/>
  <c r="A3943" i="8"/>
  <c r="B3943" i="8"/>
  <c r="A3944" i="8"/>
  <c r="B3944" i="8"/>
  <c r="A3945" i="8"/>
  <c r="B3945" i="8"/>
  <c r="A3946" i="8"/>
  <c r="B3946" i="8"/>
  <c r="A3947" i="8"/>
  <c r="B3947" i="8"/>
  <c r="A3948" i="8"/>
  <c r="B3948" i="8"/>
  <c r="A3949" i="8"/>
  <c r="B3949" i="8"/>
  <c r="A3950" i="8"/>
  <c r="B3950" i="8"/>
  <c r="A3951" i="8"/>
  <c r="B3951" i="8"/>
  <c r="A3952" i="8"/>
  <c r="B3952" i="8"/>
  <c r="A3953" i="8"/>
  <c r="B3953" i="8"/>
  <c r="A3954" i="8"/>
  <c r="B3954" i="8"/>
  <c r="A3955" i="8"/>
  <c r="B3955" i="8"/>
  <c r="A3956" i="8"/>
  <c r="B3956" i="8"/>
  <c r="A3957" i="8"/>
  <c r="B3957" i="8"/>
  <c r="A3958" i="8"/>
  <c r="B3958" i="8"/>
  <c r="A3959" i="8"/>
  <c r="B3959" i="8"/>
  <c r="A3960" i="8"/>
  <c r="B3960" i="8"/>
  <c r="A3961" i="8"/>
  <c r="B3961" i="8"/>
  <c r="A3962" i="8"/>
  <c r="B3962" i="8"/>
  <c r="A3963" i="8"/>
  <c r="B3963" i="8"/>
  <c r="A3964" i="8"/>
  <c r="B3964" i="8"/>
  <c r="A3965" i="8"/>
  <c r="B3965" i="8"/>
  <c r="A3966" i="8"/>
  <c r="B3966" i="8"/>
  <c r="A3967" i="8"/>
  <c r="B3967" i="8"/>
  <c r="A3968" i="8"/>
  <c r="B3968" i="8"/>
  <c r="A3969" i="8"/>
  <c r="B3969" i="8"/>
  <c r="A3970" i="8"/>
  <c r="B3970" i="8"/>
  <c r="A3971" i="8"/>
  <c r="B3971" i="8"/>
  <c r="A3972" i="8"/>
  <c r="B3972" i="8"/>
  <c r="A3973" i="8"/>
  <c r="B3973" i="8"/>
  <c r="A3974" i="8"/>
  <c r="B3974" i="8"/>
  <c r="A3975" i="8"/>
  <c r="B3975" i="8"/>
  <c r="A3976" i="8"/>
  <c r="B3976" i="8"/>
  <c r="A3977" i="8"/>
  <c r="B3977" i="8"/>
  <c r="A3978" i="8"/>
  <c r="B3978" i="8"/>
  <c r="A3979" i="8"/>
  <c r="B3979" i="8"/>
  <c r="A3980" i="8"/>
  <c r="B3980" i="8"/>
  <c r="A3981" i="8"/>
  <c r="B3981" i="8"/>
  <c r="A3982" i="8"/>
  <c r="B3982" i="8"/>
  <c r="A3983" i="8"/>
  <c r="B3983" i="8"/>
  <c r="A3984" i="8"/>
  <c r="B3984" i="8"/>
  <c r="A3985" i="8"/>
  <c r="B3985" i="8"/>
  <c r="A3986" i="8"/>
  <c r="B3986" i="8"/>
  <c r="A3987" i="8"/>
  <c r="B3987" i="8"/>
  <c r="A3988" i="8"/>
  <c r="B3988" i="8"/>
  <c r="A3989" i="8"/>
  <c r="B3989" i="8"/>
  <c r="A3990" i="8"/>
  <c r="B3990" i="8"/>
  <c r="A3991" i="8"/>
  <c r="B3991" i="8"/>
  <c r="A3992" i="8"/>
  <c r="B3992" i="8"/>
  <c r="A3993" i="8"/>
  <c r="B3993" i="8"/>
  <c r="A3994" i="8"/>
  <c r="B3994" i="8"/>
  <c r="A3995" i="8"/>
  <c r="B3995" i="8"/>
  <c r="A3996" i="8"/>
  <c r="B3996" i="8"/>
  <c r="A3997" i="8"/>
  <c r="B3997" i="8"/>
  <c r="A3998" i="8"/>
  <c r="B3998" i="8"/>
  <c r="A3999" i="8"/>
  <c r="B3999" i="8"/>
  <c r="A4000" i="8"/>
  <c r="B4000" i="8"/>
  <c r="A4001" i="8"/>
  <c r="B4001" i="8"/>
  <c r="A4002" i="8"/>
  <c r="B4002" i="8"/>
  <c r="A4003" i="8"/>
  <c r="B4003" i="8"/>
  <c r="A4004" i="8"/>
  <c r="B4004" i="8"/>
  <c r="A4005" i="8"/>
  <c r="B4005" i="8"/>
  <c r="A4006" i="8"/>
  <c r="B4006" i="8"/>
  <c r="A4007" i="8"/>
  <c r="B4007" i="8"/>
  <c r="A4008" i="8"/>
  <c r="B4008" i="8"/>
  <c r="A4009" i="8"/>
  <c r="B4009" i="8"/>
  <c r="A4010" i="8"/>
  <c r="B4010" i="8"/>
  <c r="A4011" i="8"/>
  <c r="B4011" i="8"/>
  <c r="A4012" i="8"/>
  <c r="B4012" i="8"/>
  <c r="A4013" i="8"/>
  <c r="B4013" i="8"/>
  <c r="A4014" i="8"/>
  <c r="B4014" i="8"/>
  <c r="A4015" i="8"/>
  <c r="B4015" i="8"/>
  <c r="A4016" i="8"/>
  <c r="B4016" i="8"/>
  <c r="A4017" i="8"/>
  <c r="B4017" i="8"/>
  <c r="A4018" i="8"/>
  <c r="B4018" i="8"/>
  <c r="A4019" i="8"/>
  <c r="B4019" i="8"/>
  <c r="A4020" i="8"/>
  <c r="B4020" i="8"/>
  <c r="A4021" i="8"/>
  <c r="B4021" i="8"/>
  <c r="A4022" i="8"/>
  <c r="B4022" i="8"/>
  <c r="A4023" i="8"/>
  <c r="B4023" i="8"/>
  <c r="A4024" i="8"/>
  <c r="B4024" i="8"/>
  <c r="A4025" i="8"/>
  <c r="B4025" i="8"/>
  <c r="A4026" i="8"/>
  <c r="B4026" i="8"/>
  <c r="A4027" i="8"/>
  <c r="B4027" i="8"/>
  <c r="A4028" i="8"/>
  <c r="B4028" i="8"/>
  <c r="A4029" i="8"/>
  <c r="B4029" i="8"/>
  <c r="A4030" i="8"/>
  <c r="B4030" i="8"/>
  <c r="A4031" i="8"/>
  <c r="B4031" i="8"/>
  <c r="A4032" i="8"/>
  <c r="B4032" i="8"/>
  <c r="A4033" i="8"/>
  <c r="B4033" i="8"/>
  <c r="A4034" i="8"/>
  <c r="B4034" i="8"/>
  <c r="A4035" i="8"/>
  <c r="B4035" i="8"/>
  <c r="A4036" i="8"/>
  <c r="B4036" i="8"/>
  <c r="A4037" i="8"/>
  <c r="B4037" i="8"/>
  <c r="A4038" i="8"/>
  <c r="B4038" i="8"/>
  <c r="A4039" i="8"/>
  <c r="B4039" i="8"/>
  <c r="A4040" i="8"/>
  <c r="B4040" i="8"/>
  <c r="A4041" i="8"/>
  <c r="B4041" i="8"/>
  <c r="A4042" i="8"/>
  <c r="B4042" i="8"/>
  <c r="A4043" i="8"/>
  <c r="B4043" i="8"/>
  <c r="A4044" i="8"/>
  <c r="B4044" i="8"/>
  <c r="A4045" i="8"/>
  <c r="B4045" i="8"/>
  <c r="A4046" i="8"/>
  <c r="B4046" i="8"/>
  <c r="A4047" i="8"/>
  <c r="B4047" i="8"/>
  <c r="A4048" i="8"/>
  <c r="B4048" i="8"/>
  <c r="A4049" i="8"/>
  <c r="B4049" i="8"/>
  <c r="A4050" i="8"/>
  <c r="B4050" i="8"/>
  <c r="A4051" i="8"/>
  <c r="B4051" i="8"/>
  <c r="A4052" i="8"/>
  <c r="B4052" i="8"/>
  <c r="A4053" i="8"/>
  <c r="B4053" i="8"/>
  <c r="A4054" i="8"/>
  <c r="B4054" i="8"/>
  <c r="A4055" i="8"/>
  <c r="B4055" i="8"/>
  <c r="A4056" i="8"/>
  <c r="B4056" i="8"/>
  <c r="A4057" i="8"/>
  <c r="B4057" i="8"/>
  <c r="A4058" i="8"/>
  <c r="B4058" i="8"/>
  <c r="A4059" i="8"/>
  <c r="B4059" i="8"/>
  <c r="A4060" i="8"/>
  <c r="B4060" i="8"/>
  <c r="A4061" i="8"/>
  <c r="B4061" i="8"/>
  <c r="A4062" i="8"/>
  <c r="B4062" i="8"/>
  <c r="A4063" i="8"/>
  <c r="B4063" i="8"/>
  <c r="A4064" i="8"/>
  <c r="B4064" i="8"/>
  <c r="A4065" i="8"/>
  <c r="B4065" i="8"/>
  <c r="A4066" i="8"/>
  <c r="B4066" i="8"/>
  <c r="A4067" i="8"/>
  <c r="B4067" i="8"/>
  <c r="A4068" i="8"/>
  <c r="B4068" i="8"/>
  <c r="A4069" i="8"/>
  <c r="B4069" i="8"/>
  <c r="A4070" i="8"/>
  <c r="B4070" i="8"/>
  <c r="A4071" i="8"/>
  <c r="B4071" i="8"/>
  <c r="A4072" i="8"/>
  <c r="B4072" i="8"/>
  <c r="A4073" i="8"/>
  <c r="B4073" i="8"/>
  <c r="A4074" i="8"/>
  <c r="B4074" i="8"/>
  <c r="A4075" i="8"/>
  <c r="B4075" i="8"/>
  <c r="A4076" i="8"/>
  <c r="B4076" i="8"/>
  <c r="A4077" i="8"/>
  <c r="B4077" i="8"/>
  <c r="A4078" i="8"/>
  <c r="B4078" i="8"/>
  <c r="A4079" i="8"/>
  <c r="B4079" i="8"/>
  <c r="A4080" i="8"/>
  <c r="B4080" i="8"/>
  <c r="A4081" i="8"/>
  <c r="B4081" i="8"/>
  <c r="A4082" i="8"/>
  <c r="B4082" i="8"/>
  <c r="A4083" i="8"/>
  <c r="B4083" i="8"/>
  <c r="A4084" i="8"/>
  <c r="B4084" i="8"/>
  <c r="A4085" i="8"/>
  <c r="B4085" i="8"/>
  <c r="A4086" i="8"/>
  <c r="B4086" i="8"/>
  <c r="A4087" i="8"/>
  <c r="B4087" i="8"/>
  <c r="A4088" i="8"/>
  <c r="B4088" i="8"/>
  <c r="A4089" i="8"/>
  <c r="B4089" i="8"/>
  <c r="A4090" i="8"/>
  <c r="B4090" i="8"/>
  <c r="A4091" i="8"/>
  <c r="B4091" i="8"/>
  <c r="A4092" i="8"/>
  <c r="B4092" i="8"/>
  <c r="A4093" i="8"/>
  <c r="B4093" i="8"/>
  <c r="A4094" i="8"/>
  <c r="B4094" i="8"/>
  <c r="A4095" i="8"/>
  <c r="B4095" i="8"/>
  <c r="A4096" i="8"/>
  <c r="B4096" i="8"/>
  <c r="A4097" i="8"/>
  <c r="B4097" i="8"/>
  <c r="A4098" i="8"/>
  <c r="B4098" i="8"/>
  <c r="A4099" i="8"/>
  <c r="B4099" i="8"/>
  <c r="A4100" i="8"/>
  <c r="B4100" i="8"/>
  <c r="A4101" i="8"/>
  <c r="B4101" i="8"/>
  <c r="A4102" i="8"/>
  <c r="B4102" i="8"/>
  <c r="A4103" i="8"/>
  <c r="B4103" i="8"/>
  <c r="A4104" i="8"/>
  <c r="B4104" i="8"/>
  <c r="A4105" i="8"/>
  <c r="B4105" i="8"/>
  <c r="A4106" i="8"/>
  <c r="B4106" i="8"/>
  <c r="A4107" i="8"/>
  <c r="B4107" i="8"/>
  <c r="A4108" i="8"/>
  <c r="B4108" i="8"/>
  <c r="A4109" i="8"/>
  <c r="B4109" i="8"/>
  <c r="A4110" i="8"/>
  <c r="B4110" i="8"/>
  <c r="A4111" i="8"/>
  <c r="B4111" i="8"/>
  <c r="A4112" i="8"/>
  <c r="B4112" i="8"/>
  <c r="A4113" i="8"/>
  <c r="B4113" i="8"/>
  <c r="A4114" i="8"/>
  <c r="B4114" i="8"/>
  <c r="A4115" i="8"/>
  <c r="B4115" i="8"/>
  <c r="G2" i="8" l="1"/>
  <c r="G7" i="8"/>
  <c r="F7" i="8"/>
  <c r="G6" i="8"/>
  <c r="F6" i="8"/>
  <c r="F2" i="8"/>
  <c r="G5" i="8" l="1"/>
  <c r="F5" i="8"/>
  <c r="G4" i="8"/>
  <c r="F4" i="8"/>
  <c r="G3" i="8"/>
  <c r="F3" i="8"/>
  <c r="D8" i="6"/>
  <c r="C8" i="6"/>
  <c r="C7" i="6"/>
  <c r="D5" i="6"/>
  <c r="C5" i="6"/>
  <c r="B5" i="6"/>
  <c r="B8" i="6"/>
  <c r="D12" i="6"/>
  <c r="C12" i="6"/>
  <c r="B12" i="6"/>
  <c r="D11" i="6"/>
  <c r="C11" i="6"/>
  <c r="B11" i="6"/>
  <c r="D10" i="6"/>
  <c r="C10" i="6"/>
  <c r="B10" i="6"/>
  <c r="D9" i="6"/>
  <c r="C9" i="6"/>
  <c r="B9" i="6"/>
  <c r="D7" i="6"/>
  <c r="B7" i="6"/>
  <c r="D6" i="6"/>
  <c r="C6" i="6"/>
  <c r="B6" i="6"/>
  <c r="D4" i="6"/>
  <c r="C4" i="6"/>
  <c r="B4" i="6"/>
  <c r="D3" i="6"/>
  <c r="C3" i="6"/>
  <c r="B3" i="6"/>
  <c r="B2" i="6"/>
  <c r="E3" i="6" l="1"/>
  <c r="E4" i="6"/>
  <c r="E6" i="6"/>
  <c r="E7" i="6"/>
  <c r="E9" i="6"/>
  <c r="E10" i="6"/>
  <c r="P79" i="1"/>
  <c r="H3" i="6" l="1"/>
  <c r="H4" i="6"/>
  <c r="H6" i="6"/>
  <c r="H7" i="6"/>
  <c r="H9" i="6"/>
  <c r="H10" i="6"/>
  <c r="G3" i="6"/>
  <c r="G4" i="6"/>
  <c r="G6" i="6"/>
  <c r="G7" i="6"/>
  <c r="G9" i="6"/>
  <c r="G10" i="6"/>
  <c r="F3" i="6"/>
  <c r="F4" i="6"/>
  <c r="F6" i="6"/>
  <c r="F7" i="6"/>
  <c r="F9" i="6"/>
  <c r="F10" i="6"/>
  <c r="D13" i="6"/>
  <c r="C13" i="6"/>
  <c r="E11" i="6"/>
  <c r="F11" i="6" s="1"/>
  <c r="B13" i="6"/>
  <c r="E12" i="6"/>
  <c r="E8" i="6"/>
  <c r="E5" i="6"/>
  <c r="D2" i="6"/>
  <c r="H2" i="6" s="1"/>
  <c r="C2" i="6"/>
  <c r="E2" i="6" s="1"/>
  <c r="F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2" i="1"/>
  <c r="Q594" i="1"/>
  <c r="G5" i="6" l="1"/>
  <c r="H5" i="6"/>
  <c r="G8" i="6"/>
  <c r="H8" i="6"/>
  <c r="G12" i="6"/>
  <c r="H12" i="6"/>
  <c r="H11" i="6"/>
  <c r="F5" i="6"/>
  <c r="G2" i="6"/>
  <c r="E13" i="6"/>
  <c r="G13" i="6" s="1"/>
  <c r="F12" i="6"/>
  <c r="F8" i="6"/>
  <c r="G11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F13" i="6" l="1"/>
  <c r="H13" i="6"/>
</calcChain>
</file>

<file path=xl/sharedStrings.xml><?xml version="1.0" encoding="utf-8"?>
<sst xmlns="http://schemas.openxmlformats.org/spreadsheetml/2006/main" count="24830" uniqueCount="8413">
  <si>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</si>
  <si>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</si>
  <si>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</si>
  <si>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</si>
  <si>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</si>
  <si>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</si>
  <si>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</si>
  <si>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</si>
  <si>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</si>
  <si>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</si>
  <si>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</si>
  <si>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</si>
  <si>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</si>
  <si>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</si>
  <si>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</si>
  <si>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</si>
  <si>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</si>
  <si>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</si>
  <si>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</si>
  <si>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</si>
  <si>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</si>
  <si>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</si>
  <si>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</si>
  <si>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</si>
  <si>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</si>
  <si>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</si>
  <si>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</si>
  <si>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</si>
  <si>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</si>
  <si>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</si>
  <si>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</si>
  <si>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</si>
  <si>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</si>
  <si>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</si>
  <si>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</si>
  <si>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</si>
  <si>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</si>
  <si>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</si>
  <si>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</si>
  <si>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</si>
  <si>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</si>
  <si>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</si>
  <si>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</si>
  <si>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</si>
  <si>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</si>
  <si>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</si>
  <si>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</si>
  <si>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</si>
  <si>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</si>
  <si>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</si>
  <si>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</si>
  <si>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</si>
  <si>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</si>
  <si>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</si>
  <si>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</si>
  <si>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</si>
  <si>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</si>
  <si>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</si>
  <si>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</si>
  <si>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</si>
  <si>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</si>
  <si>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</si>
  <si>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</si>
  <si>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</si>
  <si>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</si>
  <si>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</si>
  <si>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</si>
  <si>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</si>
  <si>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</si>
  <si>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</si>
  <si>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</si>
  <si>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</si>
  <si>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</si>
  <si>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</si>
  <si>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</si>
  <si>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</si>
  <si>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</si>
  <si>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</si>
  <si>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</si>
  <si>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</si>
  <si>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</si>
  <si>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</si>
  <si>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</si>
  <si>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</si>
  <si>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</si>
  <si>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</si>
  <si>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</si>
  <si>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</si>
  <si>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</si>
  <si>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</si>
  <si>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</si>
  <si>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</si>
  <si>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</si>
  <si>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</si>
  <si>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</si>
  <si>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</si>
  <si>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</si>
  <si>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</si>
  <si>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</si>
  <si>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</si>
  <si>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</si>
  <si>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</si>
  <si>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</si>
  <si>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</si>
  <si>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</si>
  <si>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</si>
  <si>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</si>
  <si>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</si>
  <si>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</si>
  <si>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</si>
  <si>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</si>
  <si>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</si>
  <si>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</si>
  <si>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</si>
  <si>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</si>
  <si>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</si>
  <si>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</si>
  <si>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</si>
  <si>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</si>
  <si>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</si>
  <si>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</si>
  <si>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</si>
  <si>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</si>
  <si>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</si>
  <si>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</si>
  <si>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</si>
  <si>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</si>
  <si>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</si>
  <si>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</si>
  <si>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</si>
  <si>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</si>
  <si>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</si>
  <si>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</si>
  <si>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</si>
  <si>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</si>
  <si>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</si>
  <si>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</si>
  <si>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</si>
  <si>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</si>
  <si>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</si>
  <si>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</si>
  <si>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</si>
  <si>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</si>
  <si>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</si>
  <si>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</si>
  <si>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</si>
  <si>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</si>
  <si>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</si>
  <si>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</si>
  <si>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</si>
  <si>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</si>
  <si>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</si>
  <si>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</si>
  <si>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</si>
  <si>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</si>
  <si>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</si>
  <si>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</si>
  <si>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</si>
  <si>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</si>
  <si>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</si>
  <si>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</si>
  <si>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</si>
  <si>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</si>
  <si>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</si>
  <si>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</si>
  <si>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</si>
  <si>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</si>
  <si>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</si>
  <si>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</si>
  <si>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</si>
  <si>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</si>
  <si>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</si>
  <si>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</si>
  <si>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</si>
  <si>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</si>
  <si>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</si>
  <si>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</si>
  <si>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</si>
  <si>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</si>
  <si>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</si>
  <si>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</si>
  <si>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</si>
  <si>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</si>
  <si>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</si>
  <si>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</si>
  <si>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</si>
  <si>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</si>
  <si>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</si>
  <si>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</si>
  <si>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</si>
  <si>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</si>
  <si>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</si>
  <si>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</si>
  <si>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</si>
  <si>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</si>
  <si>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</si>
  <si>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</si>
  <si>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</si>
  <si>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</si>
  <si>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</si>
  <si>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</si>
  <si>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</si>
  <si>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</si>
  <si>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</si>
  <si>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</si>
  <si>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</si>
  <si>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</si>
  <si>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</si>
  <si>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</si>
  <si>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</si>
  <si>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</si>
  <si>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</si>
  <si>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</si>
  <si>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</si>
  <si>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</si>
  <si>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</si>
  <si>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</si>
  <si>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</si>
  <si>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</si>
  <si>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</si>
  <si>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</si>
  <si>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</si>
  <si>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</si>
  <si>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</si>
  <si>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</si>
  <si>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</si>
  <si>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</si>
  <si>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</si>
  <si>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</si>
  <si>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</si>
  <si>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</si>
  <si>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</si>
  <si>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</si>
  <si>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</si>
  <si>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</si>
  <si>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</si>
  <si>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</si>
  <si>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</si>
  <si>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</si>
  <si>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</si>
  <si>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</si>
  <si>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</si>
  <si>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</si>
  <si>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</si>
  <si>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</si>
  <si>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</si>
  <si>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</si>
  <si>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</si>
  <si>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</si>
  <si>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</si>
  <si>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</si>
  <si>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</si>
  <si>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</si>
  <si>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</si>
  <si>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</si>
  <si>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</si>
  <si>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</si>
  <si>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</si>
  <si>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</si>
  <si>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</si>
  <si>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</si>
  <si>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</si>
  <si>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</si>
  <si>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</si>
  <si>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</si>
  <si>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</si>
  <si>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</si>
  <si>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</si>
  <si>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</si>
  <si>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</si>
  <si>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</si>
  <si>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</si>
  <si>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</si>
  <si>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</si>
  <si>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</si>
  <si>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</si>
  <si>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</si>
  <si>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</si>
  <si>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</si>
  <si>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</si>
  <si>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</si>
  <si>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</si>
  <si>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</si>
  <si>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</si>
  <si>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</si>
  <si>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</si>
  <si>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</si>
  <si>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</si>
  <si>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</si>
  <si>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</si>
  <si>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</si>
  <si>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</si>
  <si>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</si>
  <si>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</si>
  <si>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</si>
  <si>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</si>
  <si>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</si>
  <si>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</si>
  <si>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</si>
  <si>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</si>
  <si>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</si>
  <si>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</si>
  <si>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</si>
  <si>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</si>
  <si>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</si>
  <si>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</si>
  <si>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</si>
  <si>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</si>
  <si>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</si>
  <si>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</si>
  <si>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</si>
  <si>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</si>
  <si>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</si>
  <si>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</si>
  <si>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</si>
  <si>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</si>
  <si>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</si>
  <si>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</si>
  <si>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</si>
  <si>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</si>
  <si>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</si>
  <si>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</si>
  <si>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</si>
  <si>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</si>
  <si>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</si>
  <si>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</si>
  <si>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</si>
  <si>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</si>
  <si>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</si>
  <si>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</si>
  <si>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</si>
  <si>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</si>
  <si>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</si>
  <si>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</si>
  <si>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</si>
  <si>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</si>
  <si>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</si>
  <si>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</si>
  <si>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</si>
  <si>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</si>
  <si>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</si>
  <si>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</si>
  <si>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</si>
  <si>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</si>
  <si>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</si>
  <si>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</si>
  <si>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</si>
  <si>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</si>
  <si>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</si>
  <si>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</si>
  <si>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</si>
  <si>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</si>
  <si>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</si>
  <si>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</si>
  <si>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</si>
  <si>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</si>
  <si>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</si>
  <si>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</si>
  <si>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</si>
  <si>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</si>
  <si>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</si>
  <si>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</si>
  <si>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</si>
  <si>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</si>
  <si>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</si>
  <si>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</si>
  <si>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</si>
  <si>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</si>
  <si>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</si>
  <si>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</si>
  <si>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</si>
  <si>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</si>
  <si>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</si>
  <si>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</si>
  <si>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</si>
  <si>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</si>
  <si>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</si>
  <si>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</si>
  <si>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</si>
  <si>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</si>
  <si>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</si>
  <si>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</si>
  <si>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</si>
  <si>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</si>
  <si>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</si>
  <si>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</si>
  <si>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</si>
  <si>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</si>
  <si>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</si>
  <si>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</si>
  <si>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</si>
  <si>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</si>
  <si>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</si>
  <si>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</si>
  <si>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</si>
  <si>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</si>
  <si>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</si>
  <si>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</si>
  <si>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</si>
  <si>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</si>
  <si>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</si>
  <si>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</si>
  <si>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</si>
  <si>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</si>
  <si>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</si>
  <si>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</si>
  <si>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</si>
  <si>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</si>
  <si>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</si>
  <si>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</si>
  <si>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</si>
  <si>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</si>
  <si>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</si>
  <si>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</si>
  <si>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</si>
  <si>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</si>
  <si>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</si>
  <si>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</si>
  <si>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</si>
  <si>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</si>
  <si>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</si>
  <si>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</si>
  <si>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</si>
  <si>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</si>
  <si>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</si>
  <si>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</si>
  <si>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</si>
  <si>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</si>
  <si>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</si>
  <si>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</si>
  <si>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</si>
  <si>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</si>
  <si>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</si>
  <si>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</si>
  <si>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</si>
  <si>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</si>
  <si>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</si>
  <si>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</si>
  <si>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</si>
  <si>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</si>
  <si>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</si>
  <si>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</si>
  <si>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</si>
  <si>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</si>
  <si>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</si>
  <si>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</si>
  <si>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</si>
  <si>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</si>
  <si>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</si>
  <si>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</si>
  <si>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</si>
  <si>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</si>
  <si>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</si>
  <si>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</si>
  <si>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</si>
  <si>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</si>
  <si>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</si>
  <si>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</si>
  <si>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</si>
  <si>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</si>
  <si>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</si>
  <si>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</si>
  <si>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</si>
  <si>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</si>
  <si>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</si>
  <si>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</si>
  <si>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</si>
  <si>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</si>
  <si>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</si>
  <si>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</si>
  <si>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</si>
  <si>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</si>
  <si>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</si>
  <si>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</si>
  <si>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</si>
  <si>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</si>
  <si>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</si>
  <si>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</si>
  <si>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</si>
  <si>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</si>
  <si>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</si>
  <si>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</si>
  <si>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</si>
  <si>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</si>
  <si>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</si>
  <si>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</si>
  <si>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</si>
  <si>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</si>
  <si>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</si>
  <si>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</si>
  <si>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</si>
  <si>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</si>
  <si>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</si>
  <si>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</si>
  <si>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</si>
  <si>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</si>
  <si>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</si>
  <si>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</si>
  <si>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</si>
  <si>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</si>
  <si>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</si>
  <si>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</si>
  <si>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</si>
  <si>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</si>
  <si>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</si>
  <si>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</si>
  <si>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</si>
  <si>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</si>
  <si>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</si>
  <si>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</si>
  <si>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</si>
  <si>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</si>
  <si>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</si>
  <si>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</si>
  <si>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</si>
  <si>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</si>
  <si>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</si>
  <si>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</si>
  <si>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</si>
  <si>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</si>
  <si>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</si>
  <si>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</si>
  <si>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</si>
  <si>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</si>
  <si>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</si>
  <si>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</si>
  <si>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</si>
  <si>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</si>
  <si>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</si>
  <si>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</si>
  <si>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</si>
  <si>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</si>
  <si>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</si>
  <si>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</si>
  <si>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</si>
  <si>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</si>
  <si>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</si>
  <si>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</si>
  <si>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</si>
  <si>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</si>
  <si>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</si>
  <si>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</si>
  <si>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</si>
  <si>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</si>
  <si>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</si>
  <si>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</si>
  <si>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</si>
  <si>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</si>
  <si>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</si>
  <si>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</si>
  <si>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</si>
  <si>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</si>
  <si>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</si>
  <si>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</si>
  <si>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</si>
  <si>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</si>
  <si>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</si>
  <si>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</si>
  <si>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</si>
  <si>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</si>
  <si>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</si>
  <si>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</si>
  <si>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</si>
  <si>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</si>
  <si>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</si>
  <si>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</si>
  <si>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</si>
  <si>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</si>
  <si>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</si>
  <si>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</si>
  <si>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</si>
  <si>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</si>
  <si>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</si>
  <si>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</si>
  <si>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</si>
  <si>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</si>
  <si>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</si>
  <si>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</si>
  <si>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</si>
  <si>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</si>
  <si>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</si>
  <si>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</si>
  <si>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</si>
  <si>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</si>
  <si>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</si>
  <si>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</si>
  <si>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</si>
  <si>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</si>
  <si>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</si>
  <si>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</si>
  <si>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</si>
  <si>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</si>
  <si>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</si>
  <si>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</si>
  <si>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</si>
  <si>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</si>
  <si>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</si>
  <si>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</si>
  <si>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</si>
  <si>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</si>
  <si>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</si>
  <si>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</si>
  <si>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</si>
  <si>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</si>
  <si>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</si>
  <si>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</si>
  <si>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</si>
  <si>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</si>
  <si>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</si>
  <si>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</si>
  <si>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</si>
  <si>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</si>
  <si>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</si>
  <si>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</si>
  <si>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</si>
  <si>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</si>
  <si>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</si>
  <si>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</si>
  <si>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</si>
  <si>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</si>
  <si>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</si>
  <si>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</si>
  <si>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</si>
  <si>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</si>
  <si>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</si>
  <si>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</si>
  <si>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</si>
  <si>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</si>
  <si>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</si>
  <si>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</si>
  <si>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</si>
  <si>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</si>
  <si>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</si>
  <si>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</si>
  <si>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</si>
  <si>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</si>
  <si>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</si>
  <si>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</si>
  <si>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</si>
  <si>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</si>
  <si>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</si>
  <si>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</si>
  <si>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</si>
  <si>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</si>
  <si>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</si>
  <si>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</si>
  <si>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</si>
  <si>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</si>
  <si>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</si>
  <si>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</si>
  <si>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</si>
  <si>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</si>
  <si>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</si>
  <si>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</si>
  <si>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</si>
  <si>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</si>
  <si>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</si>
  <si>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</si>
  <si>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</si>
  <si>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</si>
  <si>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</si>
  <si>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</si>
  <si>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</si>
  <si>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</si>
  <si>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</si>
  <si>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</si>
  <si>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</si>
  <si>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</si>
  <si>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</si>
  <si>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</si>
  <si>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</si>
  <si>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</si>
  <si>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</si>
  <si>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</si>
  <si>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</si>
  <si>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</si>
  <si>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</si>
  <si>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</si>
  <si>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</si>
  <si>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</si>
  <si>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</si>
  <si>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</si>
  <si>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</si>
  <si>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</si>
  <si>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</si>
  <si>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</si>
  <si>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</si>
  <si>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</si>
  <si>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</si>
  <si>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</si>
  <si>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</si>
  <si>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</si>
  <si>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</si>
  <si>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</si>
  <si>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</si>
  <si>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</si>
  <si>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</si>
  <si>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</si>
  <si>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</si>
  <si>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</si>
  <si>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</si>
  <si>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</si>
  <si>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</si>
  <si>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</si>
  <si>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</si>
  <si>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</si>
  <si>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</si>
  <si>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</si>
  <si>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</si>
  <si>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</si>
  <si>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</si>
  <si>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</si>
  <si>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</si>
  <si>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</si>
  <si>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</si>
  <si>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</si>
  <si>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</si>
  <si>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</si>
  <si>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</si>
  <si>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</si>
  <si>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</si>
  <si>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</si>
  <si>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</si>
  <si>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</si>
  <si>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</si>
  <si>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</si>
  <si>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</si>
  <si>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</si>
  <si>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</si>
  <si>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</si>
  <si>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</si>
  <si>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</si>
  <si>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</si>
  <si>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</si>
  <si>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</si>
  <si>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</si>
  <si>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</si>
  <si>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</si>
  <si>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</si>
  <si>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</si>
  <si>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</si>
  <si>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</si>
  <si>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</si>
  <si>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</si>
  <si>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</si>
  <si>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</si>
  <si>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</si>
  <si>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</si>
  <si>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</si>
  <si>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</si>
  <si>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</si>
  <si>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</si>
  <si>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</si>
  <si>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</si>
  <si>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</si>
  <si>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</si>
  <si>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</si>
  <si>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</si>
  <si>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</si>
  <si>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</si>
  <si>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</si>
  <si>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</si>
  <si>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</si>
  <si>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</si>
  <si>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</si>
  <si>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</si>
  <si>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</si>
  <si>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</si>
  <si>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</si>
  <si>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</si>
  <si>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</si>
  <si>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</si>
  <si>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</si>
  <si>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</si>
  <si>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</si>
  <si>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</si>
  <si>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</si>
  <si>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</si>
  <si>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</si>
  <si>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</si>
  <si>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</si>
  <si>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</si>
  <si>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</si>
  <si>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</si>
  <si>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</si>
  <si>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</si>
  <si>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</si>
  <si>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</si>
  <si>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</si>
  <si>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</si>
  <si>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</si>
  <si>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</si>
  <si>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</si>
  <si>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</si>
  <si>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</si>
  <si>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</si>
  <si>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</si>
  <si>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</si>
  <si>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</si>
  <si>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</si>
  <si>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</si>
  <si>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</si>
  <si>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</si>
  <si>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</si>
  <si>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</si>
  <si>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</si>
  <si>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</si>
  <si>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</si>
  <si>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</si>
  <si>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</si>
  <si>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</si>
  <si>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</si>
  <si>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</si>
  <si>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</si>
  <si>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</si>
  <si>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</si>
  <si>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</si>
  <si>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</si>
  <si>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</si>
  <si>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</si>
  <si>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</si>
  <si>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</si>
  <si>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</si>
  <si>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</si>
  <si>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</si>
  <si>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</si>
  <si>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</si>
  <si>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</si>
  <si>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</si>
  <si>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</si>
  <si>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</si>
  <si>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</si>
  <si>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</si>
  <si>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</si>
  <si>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</si>
  <si>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</si>
  <si>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</si>
  <si>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</si>
  <si>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</si>
  <si>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</si>
  <si>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</si>
  <si>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</si>
  <si>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</si>
  <si>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</si>
  <si>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</si>
  <si>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</si>
  <si>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</si>
  <si>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</si>
  <si>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</si>
  <si>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</si>
  <si>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</si>
  <si>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</si>
  <si>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</si>
  <si>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</si>
  <si>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</si>
  <si>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</si>
  <si>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</si>
  <si>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</si>
  <si>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</si>
  <si>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</si>
  <si>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</si>
  <si>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</si>
  <si>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</si>
  <si>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</si>
  <si>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</si>
  <si>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</si>
  <si>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</si>
  <si>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</si>
  <si>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</si>
  <si>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</si>
  <si>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</si>
  <si>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</si>
  <si>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</si>
  <si>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</si>
  <si>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</si>
  <si>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</si>
  <si>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</si>
  <si>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</si>
  <si>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</si>
  <si>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</si>
  <si>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</si>
  <si>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</si>
  <si>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</si>
  <si>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</si>
  <si>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</si>
  <si>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</si>
  <si>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</si>
  <si>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</si>
  <si>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</si>
  <si>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</si>
  <si>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</si>
  <si>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</si>
  <si>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</si>
  <si>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</si>
  <si>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</si>
  <si>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</si>
  <si>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</si>
  <si>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</si>
  <si>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</si>
  <si>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</si>
  <si>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</si>
  <si>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</si>
  <si>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</si>
  <si>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</si>
  <si>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</si>
  <si>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</si>
  <si>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</si>
  <si>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</si>
  <si>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</si>
  <si>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</si>
  <si>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</si>
  <si>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</si>
  <si>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</si>
  <si>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</si>
  <si>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</si>
  <si>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</si>
  <si>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</si>
  <si>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</si>
  <si>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</si>
  <si>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</si>
  <si>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</si>
  <si>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</si>
  <si>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</si>
  <si>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</si>
  <si>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</si>
  <si>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</si>
  <si>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</si>
  <si>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</si>
  <si>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</si>
  <si>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</si>
  <si>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</si>
  <si>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</si>
  <si>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</si>
  <si>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</si>
  <si>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</si>
  <si>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</si>
  <si>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</si>
  <si>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</si>
  <si>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</si>
  <si>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</si>
  <si>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</si>
  <si>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</si>
  <si>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</si>
  <si>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</si>
  <si>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</si>
  <si>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</si>
  <si>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</si>
  <si>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</si>
  <si>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</si>
  <si>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</si>
  <si>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</si>
  <si>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</si>
  <si>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</si>
  <si>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</si>
  <si>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</si>
  <si>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</si>
  <si>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</si>
  <si>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</si>
  <si>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</si>
  <si>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</si>
  <si>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</si>
  <si>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</si>
  <si>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</si>
  <si>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</si>
  <si>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</si>
  <si>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</si>
  <si>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</si>
  <si>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</si>
  <si>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</si>
  <si>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</si>
  <si>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</si>
  <si>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</si>
  <si>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</si>
  <si>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</si>
  <si>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</si>
  <si>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</si>
  <si>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</si>
  <si>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</si>
  <si>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</si>
  <si>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</si>
  <si>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</si>
  <si>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</si>
  <si>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</si>
  <si>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</si>
  <si>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</si>
  <si>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</si>
  <si>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</si>
  <si>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</si>
  <si>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</si>
  <si>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</si>
  <si>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</si>
  <si>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</si>
  <si>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</si>
  <si>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</si>
  <si>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</si>
  <si>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</si>
  <si>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</si>
  <si>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</si>
  <si>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</si>
  <si>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</si>
  <si>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</si>
  <si>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</si>
  <si>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</si>
  <si>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</si>
  <si>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</si>
  <si>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</si>
  <si>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</si>
  <si>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</si>
  <si>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</si>
  <si>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</si>
  <si>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</si>
  <si>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</si>
  <si>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</si>
  <si>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</si>
  <si>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</si>
  <si>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</si>
  <si>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</si>
  <si>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</si>
  <si>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</si>
  <si>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</si>
  <si>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</si>
  <si>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</si>
  <si>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</si>
  <si>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</si>
  <si>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</si>
  <si>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</si>
  <si>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</si>
  <si>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</si>
  <si>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</si>
  <si>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</si>
  <si>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</si>
  <si>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</si>
  <si>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</si>
  <si>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</si>
  <si>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</si>
  <si>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</si>
  <si>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</si>
  <si>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</si>
  <si>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</si>
  <si>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</si>
  <si>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</si>
  <si>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</si>
  <si>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</si>
  <si>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</si>
  <si>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</si>
  <si>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</si>
  <si>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</si>
  <si>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</si>
  <si>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</si>
  <si>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</si>
  <si>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</si>
  <si>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</si>
  <si>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</si>
  <si>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</si>
  <si>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</si>
  <si>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</si>
  <si>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</si>
  <si>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</si>
  <si>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</si>
  <si>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</si>
  <si>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</si>
  <si>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</si>
  <si>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</si>
  <si>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</si>
  <si>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</si>
  <si>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</si>
  <si>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</si>
  <si>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</si>
  <si>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</si>
  <si>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</si>
  <si>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</si>
  <si>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</si>
  <si>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</si>
  <si>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</si>
  <si>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</si>
  <si>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</si>
  <si>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</si>
  <si>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</si>
  <si>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</si>
  <si>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</si>
  <si>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</si>
  <si>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</si>
  <si>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</si>
  <si>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</si>
  <si>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</si>
  <si>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</si>
  <si>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</si>
  <si>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</si>
  <si>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</si>
  <si>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</si>
  <si>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</si>
  <si>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</si>
  <si>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</si>
  <si>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</si>
  <si>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</si>
  <si>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</si>
  <si>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</si>
  <si>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</si>
  <si>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</si>
  <si>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</si>
  <si>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</si>
  <si>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</si>
  <si>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</si>
  <si>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</si>
  <si>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</si>
  <si>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</si>
  <si>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</si>
  <si>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</si>
  <si>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</si>
  <si>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</si>
  <si>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</si>
  <si>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</si>
  <si>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</si>
  <si>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</si>
  <si>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</si>
  <si>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</si>
  <si>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</si>
  <si>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</si>
  <si>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</si>
  <si>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</si>
  <si>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</si>
  <si>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</si>
  <si>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</si>
  <si>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</si>
  <si>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</si>
  <si>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</si>
  <si>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</si>
  <si>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</si>
  <si>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</si>
  <si>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</si>
  <si>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</si>
  <si>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</si>
  <si>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</si>
  <si>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</si>
  <si>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</si>
  <si>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</si>
  <si>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</si>
  <si>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</si>
  <si>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</si>
  <si>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</si>
  <si>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</si>
  <si>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</si>
  <si>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</si>
  <si>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</si>
  <si>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</si>
  <si>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</si>
  <si>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</si>
  <si>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</si>
  <si>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</si>
  <si>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</si>
  <si>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</si>
  <si>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</si>
  <si>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</si>
  <si>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</si>
  <si>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</si>
  <si>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</si>
  <si>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</si>
  <si>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</si>
  <si>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</si>
  <si>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</si>
  <si>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</si>
  <si>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</si>
  <si>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</si>
  <si>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</si>
  <si>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</si>
  <si>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</si>
  <si>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</si>
  <si>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</si>
  <si>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</si>
  <si>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</si>
  <si>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</si>
  <si>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</si>
  <si>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</si>
  <si>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</si>
  <si>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</si>
  <si>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</si>
  <si>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</si>
  <si>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</si>
  <si>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</si>
  <si>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</si>
  <si>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</si>
  <si>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</si>
  <si>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</si>
  <si>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</si>
  <si>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</si>
  <si>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</si>
  <si>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</si>
  <si>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</si>
  <si>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</si>
  <si>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</si>
  <si>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</si>
  <si>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</si>
  <si>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</si>
  <si>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</si>
  <si>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</si>
  <si>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</si>
  <si>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</si>
  <si>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</si>
  <si>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</si>
  <si>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</si>
  <si>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</si>
  <si>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</si>
  <si>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</si>
  <si>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</si>
  <si>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</si>
  <si>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</si>
  <si>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</si>
  <si>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</si>
  <si>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</si>
  <si>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</si>
  <si>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</si>
  <si>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</si>
  <si>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</si>
  <si>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</si>
  <si>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</si>
  <si>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</si>
  <si>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</si>
  <si>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</si>
  <si>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</si>
  <si>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</si>
  <si>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</si>
  <si>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</si>
  <si>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</si>
  <si>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</si>
  <si>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</si>
  <si>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</si>
  <si>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</si>
  <si>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</si>
  <si>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</si>
  <si>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</si>
  <si>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</si>
  <si>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</si>
  <si>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</si>
  <si>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</si>
  <si>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</si>
  <si>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</si>
  <si>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</si>
  <si>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</si>
  <si>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</si>
  <si>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</si>
  <si>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</si>
  <si>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</si>
  <si>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</si>
  <si>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</si>
  <si>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</si>
  <si>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</si>
  <si>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</si>
  <si>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</si>
  <si>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</si>
  <si>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</si>
  <si>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</si>
  <si>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</si>
  <si>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</si>
  <si>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</si>
  <si>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</si>
  <si>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</si>
  <si>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</si>
  <si>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</si>
  <si>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</si>
  <si>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</si>
  <si>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</si>
  <si>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</si>
  <si>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</si>
  <si>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</si>
  <si>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</si>
  <si>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</si>
  <si>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</si>
  <si>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</si>
  <si>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</si>
  <si>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</si>
  <si>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</si>
  <si>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</si>
  <si>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</si>
  <si>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</si>
  <si>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</si>
  <si>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</si>
  <si>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</si>
  <si>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</si>
  <si>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</si>
  <si>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</si>
  <si>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</si>
  <si>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</si>
  <si>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</si>
  <si>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</si>
  <si>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</si>
  <si>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</si>
  <si>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</si>
  <si>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</si>
  <si>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</si>
  <si>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</si>
  <si>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</si>
  <si>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</si>
  <si>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</si>
  <si>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</si>
  <si>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</si>
  <si>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</si>
  <si>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</si>
  <si>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</si>
  <si>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</si>
  <si>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</si>
  <si>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</si>
  <si>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</si>
  <si>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</si>
  <si>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</si>
  <si>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</si>
  <si>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</si>
  <si>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</si>
  <si>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</si>
  <si>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</si>
  <si>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</si>
  <si>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</si>
  <si>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</si>
  <si>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</si>
  <si>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</si>
  <si>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</si>
  <si>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</si>
  <si>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</si>
  <si>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</si>
  <si>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</si>
  <si>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</si>
  <si>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</si>
  <si>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</si>
  <si>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</si>
  <si>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</si>
  <si>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</si>
  <si>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</si>
  <si>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</si>
  <si>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</si>
  <si>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</si>
  <si>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</si>
  <si>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</si>
  <si>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</si>
  <si>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</si>
  <si>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</si>
  <si>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</si>
  <si>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</si>
  <si>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</si>
  <si>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</si>
  <si>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</si>
  <si>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</si>
  <si>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</si>
  <si>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</si>
  <si>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</si>
  <si>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</si>
  <si>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</si>
  <si>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</si>
  <si>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</si>
  <si>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</si>
  <si>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</si>
  <si>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</si>
  <si>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</si>
  <si>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</si>
  <si>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</si>
  <si>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</si>
  <si>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</si>
  <si>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</si>
  <si>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</si>
  <si>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</si>
  <si>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</si>
  <si>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</si>
  <si>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</si>
  <si>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</si>
  <si>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</si>
  <si>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</si>
  <si>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</si>
  <si>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</si>
  <si>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</si>
  <si>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</si>
  <si>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</si>
  <si>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</si>
  <si>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</si>
  <si>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</si>
  <si>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</si>
  <si>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</si>
  <si>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</si>
  <si>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</si>
  <si>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</si>
  <si>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</si>
  <si>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</si>
  <si>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</si>
  <si>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</si>
  <si>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</si>
  <si>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</si>
  <si>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</si>
  <si>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</si>
  <si>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</si>
  <si>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</si>
  <si>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</si>
  <si>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</si>
  <si>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</si>
  <si>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</si>
  <si>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</si>
  <si>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</si>
  <si>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</si>
  <si>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</si>
  <si>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</si>
  <si>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</si>
  <si>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</si>
  <si>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</si>
  <si>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</si>
  <si>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</si>
  <si>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</si>
  <si>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</si>
  <si>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</si>
  <si>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</si>
  <si>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</si>
  <si>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</si>
  <si>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</si>
  <si>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</si>
  <si>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</si>
  <si>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</si>
  <si>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</si>
  <si>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</si>
  <si>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</si>
  <si>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</si>
  <si>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</si>
  <si>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</si>
  <si>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</si>
  <si>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</si>
  <si>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</si>
  <si>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</si>
  <si>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</si>
  <si>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</si>
  <si>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</si>
  <si>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</si>
  <si>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</si>
  <si>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</si>
  <si>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</si>
  <si>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</si>
  <si>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</si>
  <si>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</si>
  <si>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</si>
  <si>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</si>
  <si>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</si>
  <si>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</si>
  <si>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</si>
  <si>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</si>
  <si>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</si>
  <si>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</si>
  <si>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</si>
  <si>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</si>
  <si>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</si>
  <si>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</si>
  <si>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</si>
  <si>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</si>
  <si>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</si>
  <si>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</si>
  <si>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</si>
  <si>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</si>
  <si>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</si>
  <si>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</si>
  <si>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</si>
  <si>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</si>
  <si>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</si>
  <si>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</si>
  <si>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</si>
  <si>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</si>
  <si>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</si>
  <si>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</si>
  <si>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</si>
  <si>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</si>
  <si>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</si>
  <si>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</si>
  <si>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</si>
  <si>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</si>
  <si>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</si>
  <si>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</si>
  <si>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</si>
  <si>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</si>
  <si>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</si>
  <si>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</si>
  <si>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</si>
  <si>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</si>
  <si>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</si>
  <si>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</si>
  <si>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</si>
  <si>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</si>
  <si>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</si>
  <si>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</si>
  <si>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</si>
  <si>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</si>
  <si>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</si>
  <si>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</si>
  <si>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</si>
  <si>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</si>
  <si>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</si>
  <si>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</si>
  <si>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</si>
  <si>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</si>
  <si>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</si>
  <si>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</si>
  <si>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</si>
  <si>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</si>
  <si>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</si>
  <si>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</si>
  <si>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</si>
  <si>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</si>
  <si>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</si>
  <si>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</si>
  <si>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</si>
  <si>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</si>
  <si>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</si>
  <si>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</si>
  <si>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</si>
  <si>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</si>
  <si>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</si>
  <si>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</si>
  <si>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</si>
  <si>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</si>
  <si>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</si>
  <si>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</si>
  <si>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</si>
  <si>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</si>
  <si>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</si>
  <si>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</si>
  <si>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</si>
  <si>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</si>
  <si>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</si>
  <si>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</si>
  <si>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</si>
  <si>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</si>
  <si>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</si>
  <si>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</si>
  <si>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</si>
  <si>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</si>
  <si>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</si>
  <si>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</si>
  <si>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</si>
  <si>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</si>
  <si>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</si>
  <si>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</si>
  <si>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</si>
  <si>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</si>
  <si>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</si>
  <si>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</si>
  <si>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</si>
  <si>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</si>
  <si>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</si>
  <si>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</si>
  <si>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</si>
  <si>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</si>
  <si>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</si>
  <si>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</si>
  <si>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</si>
  <si>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</si>
  <si>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</si>
  <si>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</si>
  <si>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</si>
  <si>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</si>
  <si>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</si>
  <si>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</si>
  <si>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</si>
  <si>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</si>
  <si>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</si>
  <si>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</si>
  <si>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</si>
  <si>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</si>
  <si>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</si>
  <si>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</si>
  <si>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</si>
  <si>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</si>
  <si>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</si>
  <si>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</si>
  <si>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</si>
  <si>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</si>
  <si>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</si>
  <si>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</si>
  <si>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</si>
  <si>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</si>
  <si>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</si>
  <si>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</si>
  <si>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</si>
  <si>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</si>
  <si>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</si>
  <si>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</si>
  <si>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</si>
  <si>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</si>
  <si>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</si>
  <si>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</si>
  <si>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</si>
  <si>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</si>
  <si>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</si>
  <si>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</si>
  <si>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</si>
  <si>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</si>
  <si>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</si>
  <si>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</si>
  <si>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</si>
  <si>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</si>
  <si>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</si>
  <si>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</si>
  <si>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</si>
  <si>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</si>
  <si>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</si>
  <si>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</si>
  <si>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</si>
  <si>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</si>
  <si>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</si>
  <si>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</si>
  <si>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</si>
  <si>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</si>
  <si>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</si>
  <si>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</si>
  <si>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</si>
  <si>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</si>
  <si>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</si>
  <si>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</si>
  <si>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</si>
  <si>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</si>
  <si>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</si>
  <si>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</si>
  <si>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</si>
  <si>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</si>
  <si>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</si>
  <si>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</si>
  <si>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</si>
  <si>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</si>
  <si>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</si>
  <si>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</si>
  <si>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</si>
  <si>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</si>
  <si>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</si>
  <si>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</si>
  <si>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</si>
  <si>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</si>
  <si>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</si>
  <si>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</si>
  <si>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</si>
  <si>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</si>
  <si>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</si>
  <si>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</si>
  <si>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</si>
  <si>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</si>
  <si>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</si>
  <si>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</si>
  <si>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</si>
  <si>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</si>
  <si>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</si>
  <si>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</si>
  <si>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</si>
  <si>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</si>
  <si>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</si>
  <si>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</si>
  <si>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</si>
  <si>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</si>
  <si>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</si>
  <si>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</si>
  <si>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</si>
  <si>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</si>
  <si>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</si>
  <si>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</si>
  <si>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</si>
  <si>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</si>
  <si>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</si>
  <si>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</si>
  <si>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</si>
  <si>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</si>
  <si>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</si>
  <si>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</si>
  <si>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</si>
  <si>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</si>
  <si>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</si>
  <si>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</si>
  <si>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</si>
  <si>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</si>
  <si>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</si>
  <si>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</si>
  <si>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</si>
  <si>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</si>
  <si>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</si>
  <si>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</si>
  <si>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</si>
  <si>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</si>
  <si>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</si>
  <si>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</si>
  <si>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</si>
  <si>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</si>
  <si>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</si>
  <si>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</si>
  <si>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</si>
  <si>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</si>
  <si>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</si>
  <si>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</si>
  <si>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</si>
  <si>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</si>
  <si>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</si>
  <si>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</si>
  <si>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</si>
  <si>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</si>
  <si>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</si>
  <si>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</si>
  <si>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</si>
  <si>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</si>
  <si>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</si>
  <si>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</si>
  <si>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</si>
  <si>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</si>
  <si>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</si>
  <si>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</si>
  <si>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</si>
  <si>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</si>
  <si>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</si>
  <si>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</si>
  <si>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</si>
  <si>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</si>
  <si>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</si>
  <si>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</si>
  <si>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</si>
  <si>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</si>
  <si>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</si>
  <si>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</si>
  <si>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</si>
  <si>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</si>
  <si>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</si>
  <si>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</si>
  <si>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</si>
  <si>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</si>
  <si>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</si>
  <si>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</si>
  <si>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</si>
  <si>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</si>
  <si>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</si>
  <si>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</si>
  <si>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</si>
  <si>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</si>
  <si>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</si>
  <si>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</si>
  <si>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</si>
  <si>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</si>
  <si>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</si>
  <si>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</si>
  <si>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</si>
  <si>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</si>
  <si>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</si>
  <si>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</si>
  <si>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</si>
  <si>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</si>
  <si>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</si>
  <si>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</si>
  <si>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</si>
  <si>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</si>
  <si>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</si>
  <si>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</si>
  <si>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</si>
  <si>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</si>
  <si>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</si>
  <si>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</si>
  <si>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</si>
  <si>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</si>
  <si>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</si>
  <si>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</si>
  <si>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</si>
  <si>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</si>
  <si>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</si>
  <si>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</si>
  <si>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</si>
  <si>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</si>
  <si>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</si>
  <si>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</si>
  <si>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</si>
  <si>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</si>
  <si>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</si>
  <si>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</si>
  <si>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</si>
  <si>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</si>
  <si>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</si>
  <si>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</si>
  <si>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</si>
  <si>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</si>
  <si>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</si>
  <si>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</si>
  <si>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</si>
  <si>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</si>
  <si>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</si>
  <si>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</si>
  <si>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</si>
  <si>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</si>
  <si>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</si>
  <si>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</si>
  <si>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</si>
  <si>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</si>
  <si>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</si>
  <si>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</si>
  <si>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</si>
  <si>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</si>
  <si>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</si>
  <si>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</si>
  <si>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</si>
  <si>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</si>
  <si>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</si>
  <si>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</si>
  <si>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</si>
  <si>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</si>
  <si>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</si>
  <si>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</si>
  <si>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</si>
  <si>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</si>
  <si>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</si>
  <si>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</si>
  <si>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</si>
  <si>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</si>
  <si>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</si>
  <si>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</si>
  <si>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</si>
  <si>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</si>
  <si>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</si>
  <si>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</si>
  <si>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</si>
  <si>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</si>
  <si>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</si>
  <si>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</si>
  <si>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</si>
  <si>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</si>
  <si>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</si>
  <si>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</si>
  <si>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</si>
  <si>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</si>
  <si>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</si>
  <si>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</si>
  <si>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</si>
  <si>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</si>
  <si>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</si>
  <si>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</si>
  <si>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</si>
  <si>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</si>
  <si>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</si>
  <si>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</si>
  <si>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</si>
  <si>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</si>
  <si>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</si>
  <si>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</si>
  <si>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</si>
  <si>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</si>
  <si>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</si>
  <si>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</si>
  <si>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</si>
  <si>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</si>
  <si>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</si>
  <si>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</si>
  <si>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</si>
  <si>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</si>
  <si>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</si>
  <si>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</si>
  <si>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</si>
  <si>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</si>
  <si>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</si>
  <si>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</si>
  <si>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</si>
  <si>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</si>
  <si>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</si>
  <si>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</si>
  <si>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</si>
  <si>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</si>
  <si>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</si>
  <si>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</si>
  <si>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</si>
  <si>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</si>
  <si>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</si>
  <si>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</si>
  <si>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</si>
  <si>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</si>
  <si>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</si>
  <si>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</si>
  <si>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</si>
  <si>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</si>
  <si>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</si>
  <si>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</si>
  <si>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</si>
  <si>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</si>
  <si>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</si>
  <si>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</si>
  <si>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</si>
  <si>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</si>
  <si>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</si>
  <si>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</si>
  <si>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</si>
  <si>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</si>
  <si>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</si>
  <si>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</si>
  <si>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</si>
  <si>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</si>
  <si>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</si>
  <si>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</si>
  <si>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</si>
  <si>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</si>
  <si>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</si>
  <si>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</si>
  <si>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</si>
  <si>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</si>
  <si>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</si>
  <si>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</si>
  <si>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</si>
  <si>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</si>
  <si>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</si>
  <si>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</si>
  <si>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</si>
  <si>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</si>
  <si>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</si>
  <si>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</si>
  <si>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</si>
  <si>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</si>
  <si>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</si>
  <si>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</si>
  <si>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</si>
  <si>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</si>
  <si>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</si>
  <si>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</si>
  <si>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</si>
  <si>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</si>
  <si>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</si>
  <si>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</si>
  <si>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</si>
  <si>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</si>
  <si>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</si>
  <si>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</si>
  <si>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</si>
  <si>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</si>
  <si>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</si>
  <si>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</si>
  <si>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</si>
  <si>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</si>
  <si>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</si>
  <si>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</si>
  <si>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</si>
  <si>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</si>
  <si>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</si>
  <si>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</si>
  <si>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</si>
  <si>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</si>
  <si>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</si>
  <si>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</si>
  <si>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</si>
  <si>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</si>
  <si>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</si>
  <si>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</si>
  <si>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</si>
  <si>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</si>
  <si>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</si>
  <si>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</si>
  <si>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</si>
  <si>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</si>
  <si>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</si>
  <si>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</si>
  <si>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</si>
  <si>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</si>
  <si>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</si>
  <si>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</si>
  <si>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</si>
  <si>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</si>
  <si>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</si>
  <si>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</si>
  <si>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</si>
  <si>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</si>
  <si>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</si>
  <si>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</si>
  <si>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</si>
  <si>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</si>
  <si>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</si>
  <si>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</si>
  <si>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</si>
  <si>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</si>
  <si>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</si>
  <si>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</si>
  <si>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</si>
  <si>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</si>
  <si>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</si>
  <si>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</si>
  <si>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</si>
  <si>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</si>
  <si>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</si>
  <si>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</si>
  <si>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</si>
  <si>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</si>
  <si>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</si>
  <si>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</si>
  <si>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</si>
  <si>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</si>
  <si>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</si>
  <si>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</si>
  <si>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</si>
  <si>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</si>
  <si>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</si>
  <si>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</si>
  <si>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</si>
  <si>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</si>
  <si>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</si>
  <si>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</si>
  <si>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</si>
  <si>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</si>
  <si>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</si>
  <si>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</si>
  <si>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</si>
  <si>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</si>
  <si>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</si>
  <si>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</si>
  <si>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</si>
  <si>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</si>
  <si>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</si>
  <si>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</si>
  <si>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</si>
  <si>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</si>
  <si>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</si>
  <si>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</si>
  <si>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</si>
  <si>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</si>
  <si>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</si>
  <si>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</si>
  <si>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</si>
  <si>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</si>
  <si>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</si>
  <si>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</si>
  <si>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</si>
  <si>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</si>
  <si>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</si>
  <si>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</si>
  <si>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</si>
  <si>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</si>
  <si>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</si>
  <si>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</si>
  <si>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</si>
  <si>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</si>
  <si>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</si>
  <si>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</si>
  <si>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</si>
  <si>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</si>
  <si>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</si>
  <si>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</si>
  <si>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</si>
  <si>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</si>
  <si>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</si>
  <si>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</si>
  <si>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</si>
  <si>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</si>
  <si>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</si>
  <si>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</si>
  <si>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</si>
  <si>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</si>
  <si>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</si>
  <si>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</si>
  <si>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</si>
  <si>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</si>
  <si>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</si>
  <si>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</si>
  <si>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</si>
  <si>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</si>
  <si>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</si>
  <si>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</si>
  <si>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</si>
  <si>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</si>
  <si>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</si>
  <si>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</si>
  <si>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</si>
  <si>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</si>
  <si>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</si>
  <si>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</si>
  <si>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</si>
  <si>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</si>
  <si>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</si>
  <si>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</si>
  <si>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</si>
  <si>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</si>
  <si>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</si>
  <si>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</si>
  <si>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</si>
  <si>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</si>
  <si>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</si>
  <si>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</si>
  <si>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</si>
  <si>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</si>
  <si>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</si>
  <si>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</si>
  <si>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</si>
  <si>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</si>
  <si>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</si>
  <si>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</si>
  <si>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</si>
  <si>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</si>
  <si>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</si>
  <si>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</si>
  <si>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</si>
  <si>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</si>
  <si>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</si>
  <si>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</si>
  <si>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</si>
  <si>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</si>
  <si>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</si>
  <si>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</si>
  <si>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</si>
  <si>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</si>
  <si>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</si>
  <si>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</si>
  <si>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</si>
  <si>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</si>
  <si>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</si>
  <si>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</si>
  <si>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</si>
  <si>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</si>
  <si>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</si>
  <si>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</si>
  <si>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</si>
  <si>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</si>
  <si>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</si>
  <si>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</si>
  <si>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</si>
  <si>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</si>
  <si>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</si>
  <si>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</si>
  <si>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</si>
  <si>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</si>
  <si>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</si>
  <si>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</si>
  <si>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</si>
  <si>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</si>
  <si>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</si>
  <si>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</si>
  <si>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</si>
  <si>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</si>
  <si>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</si>
  <si>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</si>
  <si>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</si>
  <si>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</si>
  <si>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</si>
  <si>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</si>
  <si>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</si>
  <si>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</si>
  <si>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</si>
  <si>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</si>
  <si>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</si>
  <si>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</si>
  <si>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</si>
  <si>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</si>
  <si>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</si>
  <si>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</si>
  <si>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</si>
  <si>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</si>
  <si>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</si>
  <si>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</si>
  <si>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</si>
  <si>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</si>
  <si>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</si>
  <si>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</si>
  <si>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</si>
  <si>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</si>
  <si>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</si>
  <si>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</si>
  <si>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</si>
  <si>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</si>
  <si>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</si>
  <si>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</si>
  <si>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</si>
  <si>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</si>
  <si>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</si>
  <si>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</si>
  <si>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</si>
  <si>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</si>
  <si>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</si>
  <si>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</si>
  <si>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</si>
  <si>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</si>
  <si>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</si>
  <si>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</si>
  <si>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</si>
  <si>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</si>
  <si>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</si>
  <si>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</si>
  <si>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</si>
  <si>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</si>
  <si>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</si>
  <si>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</si>
  <si>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</si>
  <si>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</si>
  <si>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</si>
  <si>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</si>
  <si>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</si>
  <si>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</si>
  <si>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</si>
  <si>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</si>
  <si>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</si>
  <si>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</si>
  <si>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</si>
  <si>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</si>
  <si>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</si>
  <si>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</si>
  <si>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</si>
  <si>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</si>
  <si>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</si>
  <si>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</si>
  <si>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</si>
  <si>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</si>
  <si>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</si>
  <si>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</si>
  <si>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</si>
  <si>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</si>
  <si>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</si>
  <si>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</si>
  <si>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</si>
  <si>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</si>
  <si>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</si>
  <si>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</si>
  <si>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</si>
  <si>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</si>
  <si>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</si>
  <si>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</si>
  <si>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</si>
  <si>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</si>
  <si>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</si>
  <si>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</si>
  <si>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</si>
  <si>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</si>
  <si>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</si>
  <si>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</si>
  <si>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</si>
  <si>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</si>
  <si>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</si>
  <si>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</si>
  <si>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</si>
  <si>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</si>
  <si>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</si>
  <si>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</si>
  <si>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</si>
  <si>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</si>
  <si>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</si>
  <si>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</si>
  <si>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</si>
  <si>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</si>
  <si>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</si>
  <si>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</si>
  <si>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</si>
  <si>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</si>
  <si>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</si>
  <si>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</si>
  <si>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</si>
  <si>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</si>
  <si>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</si>
  <si>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</si>
  <si>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</si>
  <si>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</si>
  <si>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</si>
  <si>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</si>
  <si>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</si>
  <si>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</si>
  <si>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</si>
  <si>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</si>
  <si>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</si>
  <si>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</si>
  <si>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</si>
  <si>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</si>
  <si>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</si>
  <si>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</si>
  <si>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</si>
  <si>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</si>
  <si>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</si>
  <si>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</si>
  <si>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</si>
  <si>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</si>
  <si>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</si>
  <si>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</si>
  <si>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</si>
  <si>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</si>
  <si>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</si>
  <si>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</si>
  <si>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</si>
  <si>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</si>
  <si>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</si>
  <si>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</si>
  <si>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</si>
  <si>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</si>
  <si>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</si>
  <si>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</si>
  <si>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</si>
  <si>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</si>
  <si>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</si>
  <si>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</si>
  <si>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</si>
  <si>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</si>
  <si>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</si>
  <si>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</si>
  <si>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</si>
  <si>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</si>
  <si>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</si>
  <si>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</si>
  <si>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</si>
  <si>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</si>
  <si>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</si>
  <si>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</si>
  <si>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</si>
  <si>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</si>
  <si>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</si>
  <si>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</si>
  <si>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</si>
  <si>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</si>
  <si>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</si>
  <si>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</si>
  <si>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</si>
  <si>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</si>
  <si>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</si>
  <si>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</si>
  <si>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</si>
  <si>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</si>
  <si>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</si>
  <si>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</si>
  <si>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</si>
  <si>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</si>
  <si>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</si>
  <si>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</si>
  <si>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</si>
  <si>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</si>
  <si>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</si>
  <si>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</si>
  <si>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</si>
  <si>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</si>
  <si>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</si>
  <si>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</si>
  <si>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</si>
  <si>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</si>
  <si>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</si>
  <si>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</si>
  <si>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</si>
  <si>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</si>
  <si>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</si>
  <si>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</si>
  <si>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</si>
  <si>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</si>
  <si>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</si>
  <si>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</si>
  <si>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</si>
  <si>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</si>
  <si>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</si>
  <si>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</si>
  <si>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</si>
  <si>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</si>
  <si>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</si>
  <si>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</si>
  <si>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</si>
  <si>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</si>
  <si>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</si>
  <si>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</si>
  <si>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</si>
  <si>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</si>
  <si>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</si>
  <si>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</si>
  <si>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</si>
  <si>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</si>
  <si>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</si>
  <si>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</si>
  <si>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</si>
  <si>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</si>
  <si>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</si>
  <si>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</si>
  <si>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</si>
  <si>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</si>
  <si>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</si>
  <si>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</si>
  <si>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</si>
  <si>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</si>
  <si>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</si>
  <si>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</si>
  <si>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</si>
  <si>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</si>
  <si>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</si>
  <si>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</si>
  <si>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</si>
  <si>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</si>
  <si>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</si>
  <si>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</si>
  <si>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</si>
  <si>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</si>
  <si>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</si>
  <si>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</si>
  <si>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</si>
  <si>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</si>
  <si>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</si>
  <si>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</si>
  <si>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</si>
  <si>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</si>
  <si>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</si>
  <si>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</si>
  <si>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</si>
  <si>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</si>
  <si>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</si>
  <si>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</si>
  <si>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</si>
  <si>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</si>
  <si>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</si>
  <si>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</si>
  <si>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</si>
  <si>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</si>
  <si>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</si>
  <si>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</si>
  <si>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</si>
  <si>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</si>
  <si>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</si>
  <si>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</si>
  <si>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</si>
  <si>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</si>
  <si>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</si>
  <si>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</si>
  <si>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</si>
  <si>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</si>
  <si>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</si>
  <si>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</si>
  <si>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</si>
  <si>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</si>
  <si>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</si>
  <si>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</si>
  <si>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</si>
  <si>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</si>
  <si>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</si>
  <si>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</si>
  <si>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</si>
  <si>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</si>
  <si>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</si>
  <si>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</si>
  <si>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</si>
  <si>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</si>
  <si>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</si>
  <si>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</si>
  <si>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</si>
  <si>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</si>
  <si>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</si>
  <si>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</si>
  <si>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</si>
  <si>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</si>
  <si>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</si>
  <si>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</si>
  <si>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</si>
  <si>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</si>
  <si>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</si>
  <si>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</si>
  <si>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</si>
  <si>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</si>
  <si>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</si>
  <si>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</si>
  <si>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</si>
  <si>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</si>
  <si>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</si>
  <si>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</si>
  <si>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</si>
  <si>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</si>
  <si>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</si>
  <si>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</si>
  <si>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</si>
  <si>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</si>
  <si>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</si>
  <si>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</si>
  <si>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</si>
  <si>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</si>
  <si>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</si>
  <si>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</si>
  <si>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</si>
  <si>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</si>
  <si>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</si>
  <si>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</si>
  <si>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</si>
  <si>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</si>
  <si>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</si>
  <si>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</si>
  <si>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</si>
  <si>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</si>
  <si>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</si>
  <si>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</si>
  <si>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</si>
  <si>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</si>
  <si>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</si>
  <si>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</si>
  <si>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</si>
  <si>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</si>
  <si>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</si>
  <si>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</si>
  <si>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</si>
  <si>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</si>
  <si>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</si>
  <si>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</si>
  <si>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</si>
  <si>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</si>
  <si>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</si>
  <si>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</si>
  <si>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</si>
  <si>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</si>
  <si>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</si>
  <si>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</si>
  <si>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</si>
  <si>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</si>
  <si>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</si>
  <si>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</si>
  <si>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</si>
  <si>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</si>
  <si>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</si>
  <si>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</si>
  <si>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</si>
  <si>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</si>
  <si>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</si>
  <si>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</si>
  <si>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</si>
  <si>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</si>
  <si>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</si>
  <si>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</si>
  <si>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</si>
  <si>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</si>
  <si>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</si>
  <si>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</si>
  <si>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</si>
  <si>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</si>
  <si>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</si>
  <si>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</si>
  <si>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</si>
  <si>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</si>
  <si>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</si>
  <si>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</si>
  <si>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</si>
  <si>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</si>
  <si>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</si>
  <si>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</si>
  <si>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</si>
  <si>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</si>
  <si>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</si>
  <si>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</si>
  <si>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</si>
  <si>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</si>
  <si>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</si>
  <si>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</si>
  <si>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</si>
  <si>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</si>
  <si>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</si>
  <si>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</si>
  <si>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</si>
  <si>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</si>
  <si>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</si>
  <si>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</si>
  <si>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</si>
  <si>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</si>
  <si>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</si>
  <si>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</si>
  <si>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</si>
  <si>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</si>
  <si>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</si>
  <si>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</si>
  <si>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</si>
  <si>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</si>
  <si>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</si>
  <si>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</si>
  <si>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</si>
  <si>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</si>
  <si>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</si>
  <si>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</si>
  <si>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</si>
  <si>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</si>
  <si>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</si>
  <si>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</si>
  <si>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</si>
  <si>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</si>
  <si>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</si>
  <si>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</si>
  <si>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</si>
  <si>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</si>
  <si>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</si>
  <si>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</si>
  <si>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</si>
  <si>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</si>
  <si>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</si>
  <si>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</si>
  <si>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</si>
  <si>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</si>
  <si>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</si>
  <si>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</si>
  <si>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</si>
  <si>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</si>
  <si>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</si>
  <si>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</si>
  <si>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</si>
  <si>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</si>
  <si>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</si>
  <si>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</si>
  <si>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</si>
  <si>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</si>
  <si>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</si>
  <si>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</si>
  <si>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</si>
  <si>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</si>
  <si>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</si>
  <si>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</si>
  <si>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</si>
  <si>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</si>
  <si>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</si>
  <si>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</si>
  <si>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</si>
  <si>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</si>
  <si>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</si>
  <si>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</si>
  <si>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</si>
  <si>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</si>
  <si>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</si>
  <si>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</si>
  <si>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</si>
  <si>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</si>
  <si>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</si>
  <si>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</si>
  <si>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</si>
  <si>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</si>
  <si>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</si>
  <si>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</si>
  <si>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</si>
  <si>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</si>
  <si>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</si>
  <si>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</si>
  <si>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</si>
  <si>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</si>
  <si>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</si>
  <si>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</si>
  <si>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</si>
  <si>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</si>
  <si>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</si>
  <si>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</si>
  <si>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</si>
  <si>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</si>
  <si>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</si>
  <si>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</si>
  <si>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</si>
  <si>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</si>
  <si>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</si>
  <si>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</si>
  <si>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</si>
  <si>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</si>
  <si>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</si>
  <si>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</si>
  <si>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</si>
  <si>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</si>
  <si>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</si>
  <si>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</si>
  <si>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</si>
  <si>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</si>
  <si>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</si>
  <si>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</si>
  <si>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</si>
  <si>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</si>
  <si>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</si>
  <si>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</si>
  <si>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</si>
  <si>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</si>
  <si>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</si>
  <si>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</si>
  <si>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</si>
  <si>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</si>
  <si>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</si>
  <si>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</si>
  <si>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</si>
  <si>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</si>
  <si>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</si>
  <si>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</si>
  <si>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</si>
  <si>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</si>
  <si>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</si>
  <si>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</si>
  <si>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</si>
  <si>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</si>
  <si>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</si>
  <si>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</si>
  <si>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</si>
  <si>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</si>
  <si>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</si>
  <si>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</si>
  <si>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</si>
  <si>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</si>
  <si>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</si>
  <si>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</si>
  <si>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</si>
  <si>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</si>
  <si>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</si>
  <si>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</si>
  <si>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</si>
  <si>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</si>
  <si>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</si>
  <si>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</si>
  <si>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</si>
  <si>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</si>
  <si>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</si>
  <si>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</si>
  <si>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</si>
  <si>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</si>
  <si>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</si>
  <si>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</si>
  <si>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</si>
  <si>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</si>
  <si>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</si>
  <si>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</si>
  <si>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</si>
  <si>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</si>
  <si>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</si>
  <si>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</si>
  <si>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</si>
  <si>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</si>
  <si>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</si>
  <si>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</si>
  <si>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</si>
  <si>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</si>
  <si>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</si>
  <si>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</si>
  <si>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</si>
  <si>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</si>
  <si>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</si>
  <si>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</si>
  <si>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</si>
  <si>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</si>
  <si>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</si>
  <si>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</si>
  <si>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</si>
  <si>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</si>
  <si>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</si>
  <si>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</si>
  <si>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</si>
  <si>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</si>
  <si>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</si>
  <si>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</si>
  <si>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</si>
  <si>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</si>
  <si>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</si>
  <si>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</si>
  <si>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</si>
  <si>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</si>
  <si>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</si>
  <si>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</si>
  <si>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</si>
  <si>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</si>
  <si>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</si>
  <si>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</si>
  <si>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</si>
  <si>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</si>
  <si>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</si>
  <si>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</si>
  <si>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</si>
  <si>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</si>
  <si>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</si>
  <si>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</si>
  <si>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</si>
  <si>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</si>
  <si>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</si>
  <si>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</si>
  <si>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</si>
  <si>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</si>
  <si>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</si>
  <si>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</si>
  <si>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</si>
  <si>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</si>
  <si>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</si>
  <si>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</si>
  <si>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</si>
  <si>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</si>
  <si>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</si>
  <si>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</si>
  <si>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</si>
  <si>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</si>
  <si>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</si>
  <si>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</si>
  <si>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</si>
  <si>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</si>
  <si>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</si>
  <si>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</si>
  <si>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</si>
  <si>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</si>
  <si>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</si>
  <si>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</si>
  <si>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</si>
  <si>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</si>
  <si>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</si>
  <si>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</si>
  <si>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</si>
  <si>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</si>
  <si>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</si>
  <si>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</si>
  <si>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</si>
  <si>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</si>
  <si>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</si>
  <si>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</si>
  <si>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</si>
  <si>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</si>
  <si>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</si>
  <si>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</si>
  <si>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</si>
  <si>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</si>
  <si>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</si>
  <si>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</si>
  <si>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</si>
  <si>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</si>
  <si>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</si>
  <si>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</si>
  <si>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</si>
  <si>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</si>
  <si>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</si>
  <si>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</si>
  <si>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</si>
  <si>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</si>
  <si>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</si>
  <si>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</si>
  <si>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</si>
  <si>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</si>
  <si>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</si>
  <si>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</si>
  <si>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</si>
  <si>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</si>
  <si>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</si>
  <si>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</si>
  <si>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</si>
  <si>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</si>
  <si>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</si>
  <si>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</si>
  <si>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</si>
  <si>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</si>
  <si>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</si>
  <si>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</si>
  <si>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</si>
  <si>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</si>
  <si>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</si>
  <si>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</si>
  <si>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</si>
  <si>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</si>
  <si>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</si>
  <si>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</si>
  <si>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</si>
  <si>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</si>
  <si>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</si>
  <si>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</si>
  <si>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</si>
  <si>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</si>
  <si>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</si>
  <si>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</si>
  <si>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</si>
  <si>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</si>
  <si>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</si>
  <si>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</si>
  <si>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</si>
  <si>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</si>
  <si>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</si>
  <si>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</si>
  <si>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</si>
  <si>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</si>
  <si>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</si>
  <si>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</si>
  <si>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</si>
  <si>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</si>
  <si>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</si>
  <si>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</si>
  <si>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</si>
  <si>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</si>
  <si>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</si>
  <si>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</si>
  <si>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</si>
  <si>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</si>
  <si>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</si>
  <si>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</si>
  <si>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</si>
  <si>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</si>
  <si>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</si>
  <si>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</si>
  <si>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</si>
  <si>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</si>
  <si>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</si>
  <si>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</si>
  <si>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</si>
  <si>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</si>
  <si>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</si>
  <si>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</si>
  <si>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</si>
  <si>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</si>
  <si>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</si>
  <si>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</si>
  <si>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</si>
  <si>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</si>
  <si>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</si>
  <si>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</si>
  <si>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</si>
  <si>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</si>
  <si>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</si>
  <si>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</si>
  <si>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</si>
  <si>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</si>
  <si>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</si>
  <si>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</si>
  <si>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</si>
  <si>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</si>
  <si>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</si>
  <si>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</si>
  <si>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</si>
  <si>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</si>
  <si>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</si>
  <si>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</si>
  <si>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</si>
  <si>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</si>
  <si>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</si>
  <si>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</si>
  <si>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</si>
  <si>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</si>
  <si>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</si>
  <si>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</si>
  <si>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</si>
  <si>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</si>
  <si>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</si>
  <si>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</si>
  <si>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</si>
  <si>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</si>
  <si>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</si>
  <si>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</si>
  <si>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</si>
  <si>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</si>
  <si>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</si>
  <si>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</si>
  <si>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</si>
  <si>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</si>
  <si>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</si>
  <si>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</si>
  <si>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</si>
  <si>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</si>
  <si>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</si>
  <si>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</si>
  <si>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</si>
  <si>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</si>
  <si>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</si>
  <si>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</si>
  <si>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</si>
  <si>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</si>
  <si>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</si>
  <si>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</si>
  <si>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</si>
  <si>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</si>
  <si>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</si>
  <si>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</si>
  <si>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</si>
  <si>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</si>
  <si>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</si>
  <si>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</si>
  <si>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</si>
  <si>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</si>
  <si>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</si>
  <si>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</si>
  <si>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</si>
  <si>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</si>
  <si>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</si>
  <si>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</si>
  <si>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</si>
  <si>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</si>
  <si>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</si>
  <si>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</si>
  <si>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</si>
  <si>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</si>
  <si>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</si>
  <si>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</si>
  <si>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</si>
  <si>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</si>
  <si>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</si>
  <si>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</si>
  <si>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</si>
  <si>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</si>
  <si>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</si>
  <si>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</si>
  <si>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</si>
  <si>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</si>
  <si>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</si>
  <si>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</si>
  <si>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</si>
  <si>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</si>
  <si>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</si>
  <si>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</si>
  <si>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</si>
  <si>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</si>
  <si>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</si>
  <si>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</si>
  <si>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</si>
  <si>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</si>
  <si>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</si>
  <si>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</si>
  <si>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</si>
  <si>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</si>
  <si>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</si>
  <si>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</si>
  <si>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</si>
  <si>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</si>
  <si>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</si>
  <si>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</si>
  <si>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</si>
  <si>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</si>
  <si>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</si>
  <si>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</si>
  <si>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</si>
  <si>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</si>
  <si>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</si>
  <si>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</si>
  <si>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</si>
  <si>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</si>
  <si>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</si>
  <si>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</si>
  <si>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</si>
  <si>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</si>
  <si>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</si>
  <si>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</si>
  <si>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</si>
  <si>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</si>
  <si>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</si>
  <si>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</si>
  <si>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</si>
  <si>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</si>
  <si>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</si>
  <si>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</si>
  <si>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</si>
  <si>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</si>
  <si>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</si>
  <si>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</si>
  <si>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</si>
  <si>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</si>
  <si>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</si>
  <si>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</si>
  <si>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</si>
  <si>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</si>
  <si>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</si>
  <si>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</si>
  <si>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</si>
  <si>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</si>
  <si>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</si>
  <si>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</si>
  <si>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</si>
  <si>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</si>
  <si>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</si>
  <si>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</si>
  <si>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</si>
  <si>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</si>
  <si>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</si>
  <si>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</si>
  <si>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</si>
  <si>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</si>
  <si>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</si>
  <si>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</si>
  <si>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</si>
  <si>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</si>
  <si>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</si>
  <si>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</si>
  <si>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</si>
  <si>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</si>
  <si>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</si>
  <si>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</si>
  <si>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</si>
  <si>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</si>
  <si>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</si>
  <si>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</si>
  <si>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</si>
  <si>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</si>
  <si>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</si>
  <si>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</si>
  <si>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</si>
  <si>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</si>
  <si>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</si>
  <si>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</si>
  <si>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</si>
  <si>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</si>
  <si>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</si>
  <si>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</si>
  <si>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</si>
  <si>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</si>
  <si>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</si>
  <si>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</si>
  <si>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</si>
  <si>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</si>
  <si>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</si>
  <si>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</si>
  <si>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</si>
  <si>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</si>
  <si>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</si>
  <si>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</si>
  <si>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</si>
  <si>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</si>
  <si>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</si>
  <si>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</si>
  <si>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</si>
  <si>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</si>
  <si>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</si>
  <si>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</si>
  <si>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</si>
  <si>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</si>
  <si>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</si>
  <si>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</si>
  <si>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</si>
  <si>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</si>
  <si>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</si>
  <si>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</si>
  <si>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</si>
  <si>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</si>
  <si>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</si>
  <si>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</si>
  <si>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</si>
  <si>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</si>
  <si>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</si>
  <si>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</si>
  <si>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</si>
  <si>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</si>
  <si>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</si>
  <si>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</si>
  <si>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</si>
  <si>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</si>
  <si>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</si>
  <si>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</si>
  <si>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</si>
  <si>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</si>
  <si>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</si>
  <si>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</si>
  <si>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</si>
  <si>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</si>
  <si>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</si>
  <si>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</si>
  <si>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</si>
  <si>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</si>
  <si>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</si>
  <si>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</si>
  <si>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</si>
  <si>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</si>
  <si>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</si>
  <si>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</si>
  <si>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</si>
  <si>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</si>
  <si>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</si>
  <si>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</si>
  <si>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</si>
  <si>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</si>
  <si>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</si>
  <si>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</si>
  <si>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</si>
  <si>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</si>
  <si>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</si>
  <si>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</si>
  <si>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</si>
  <si>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</si>
  <si>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</si>
  <si>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</si>
  <si>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</si>
  <si>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</si>
  <si>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</si>
  <si>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</si>
  <si>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</si>
  <si>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</si>
  <si>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</si>
  <si>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</si>
  <si>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</si>
  <si>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</si>
  <si>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</si>
  <si>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</si>
  <si>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</si>
  <si>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</si>
  <si>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</si>
  <si>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</si>
  <si>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</si>
  <si>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</si>
  <si>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</si>
  <si>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</si>
  <si>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</si>
  <si>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</si>
  <si>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</si>
  <si>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</si>
  <si>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</si>
  <si>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</si>
  <si>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</si>
  <si>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</si>
  <si>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</si>
  <si>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</si>
  <si>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</si>
  <si>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</si>
  <si>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</si>
  <si>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</si>
  <si>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</si>
  <si>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</si>
  <si>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</si>
  <si>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</si>
  <si>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</si>
  <si>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</si>
  <si>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</si>
  <si>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</si>
  <si>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</si>
  <si>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</si>
  <si>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</si>
  <si>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</si>
  <si>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</si>
  <si>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</si>
  <si>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</si>
  <si>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</si>
  <si>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</si>
  <si>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</si>
  <si>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</si>
  <si>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</si>
  <si>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</si>
  <si>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</si>
  <si>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</si>
  <si>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</si>
  <si>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</si>
  <si>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</si>
  <si>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</si>
  <si>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</si>
  <si>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</si>
  <si>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</si>
  <si>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</si>
  <si>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</si>
  <si>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</si>
  <si>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</si>
  <si>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</si>
  <si>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</si>
  <si>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</si>
  <si>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</si>
  <si>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</si>
  <si>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</si>
  <si>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</si>
  <si>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</si>
  <si>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</si>
  <si>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</si>
  <si>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</si>
  <si>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</si>
  <si>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</si>
  <si>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</si>
  <si>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</si>
  <si>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</si>
  <si>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</si>
  <si>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</si>
  <si>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</si>
  <si>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</si>
  <si>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</si>
  <si>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</si>
  <si>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</si>
  <si>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</si>
  <si>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</si>
  <si>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</si>
  <si>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</si>
  <si>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</si>
  <si>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</si>
  <si>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</si>
  <si>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</si>
  <si>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</si>
  <si>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</si>
  <si>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</si>
  <si>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</si>
  <si>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</si>
  <si>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</si>
  <si>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</si>
  <si>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</si>
  <si>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</si>
  <si>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</si>
  <si>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</si>
  <si>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</si>
  <si>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</si>
  <si>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</si>
  <si>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</si>
  <si>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</si>
  <si>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</si>
  <si>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</si>
  <si>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</si>
  <si>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</si>
  <si>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</si>
  <si>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</si>
  <si>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</si>
  <si>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</si>
  <si>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</si>
  <si>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</si>
  <si>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</si>
  <si>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</si>
  <si>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</si>
  <si>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</si>
  <si>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</si>
  <si>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</si>
  <si>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</si>
  <si>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</si>
  <si>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</si>
  <si>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</si>
  <si>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</si>
  <si>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</si>
  <si>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</si>
  <si>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</si>
  <si>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</si>
  <si>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</si>
  <si>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</si>
  <si>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</si>
  <si>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</si>
  <si>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</si>
  <si>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</si>
  <si>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</si>
  <si>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</si>
  <si>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</si>
  <si>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</si>
  <si>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</si>
  <si>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</si>
  <si>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</si>
  <si>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</si>
  <si>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</si>
  <si>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</si>
  <si>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</si>
  <si>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</si>
  <si>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</si>
  <si>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</si>
  <si>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</si>
  <si>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</si>
  <si>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</si>
  <si>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</si>
  <si>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</si>
  <si>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</si>
  <si>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</si>
  <si>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</si>
  <si>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</si>
  <si>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</si>
  <si>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</si>
  <si>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</si>
  <si>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</si>
  <si>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</si>
  <si>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</si>
  <si>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</si>
  <si>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</si>
  <si>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</si>
  <si>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</si>
  <si>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</si>
  <si>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</si>
  <si>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</si>
  <si>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</si>
  <si>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</si>
  <si>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</si>
  <si>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</si>
  <si>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</si>
  <si>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</si>
  <si>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</si>
  <si>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</si>
  <si>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</si>
  <si>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</si>
  <si>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</si>
  <si>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</si>
  <si>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</si>
  <si>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</si>
  <si>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</si>
  <si>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</si>
  <si>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</si>
  <si>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</si>
  <si>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</si>
  <si>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</si>
  <si>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</si>
  <si>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</si>
  <si>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</si>
  <si>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</si>
  <si>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</si>
  <si>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</si>
  <si>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</si>
  <si>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</si>
  <si>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</si>
  <si>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</si>
  <si>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</si>
  <si>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</si>
  <si>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</si>
  <si>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</si>
  <si>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</si>
  <si>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</si>
  <si>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</si>
  <si>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</si>
  <si>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</si>
  <si>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</si>
  <si>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</si>
  <si>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</si>
  <si>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</si>
  <si>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</si>
  <si>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</si>
  <si>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</si>
  <si>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</si>
  <si>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</si>
  <si>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</si>
  <si>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</si>
  <si>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</si>
  <si>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</si>
  <si>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</si>
  <si>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</si>
  <si>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</si>
  <si>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</si>
  <si>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</si>
  <si>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</si>
  <si>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</si>
  <si>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</si>
  <si>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</si>
  <si>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</si>
  <si>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</si>
  <si>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</si>
  <si>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</si>
  <si>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</si>
  <si>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</si>
  <si>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</si>
  <si>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</si>
  <si>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</si>
  <si>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</si>
  <si>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</si>
  <si>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</si>
  <si>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</si>
  <si>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</si>
  <si>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</si>
  <si>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</si>
  <si>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</si>
  <si>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</si>
  <si>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</si>
  <si>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</si>
  <si>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</si>
  <si>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</si>
  <si>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</si>
  <si>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</si>
  <si>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</si>
  <si>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</si>
  <si>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</si>
  <si>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</si>
  <si>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</si>
  <si>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</si>
  <si>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</si>
  <si>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</si>
  <si>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</si>
  <si>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</si>
  <si>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</si>
  <si>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</si>
  <si>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</si>
  <si>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</si>
  <si>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</si>
  <si>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</si>
  <si>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</si>
  <si>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</si>
  <si>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</si>
  <si>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</si>
  <si>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</si>
  <si>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</si>
  <si>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</si>
  <si>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</si>
  <si>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</si>
  <si>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</si>
  <si>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</si>
  <si>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</si>
  <si>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</si>
  <si>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</si>
  <si>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</si>
  <si>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</si>
  <si>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</si>
  <si>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</si>
  <si>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</si>
  <si>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</si>
  <si>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</si>
  <si>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</si>
  <si>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</si>
  <si>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</si>
  <si>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</si>
  <si>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</si>
  <si>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</si>
  <si>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</si>
  <si>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</si>
  <si>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</si>
  <si>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</si>
  <si>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</si>
  <si>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</si>
  <si>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</si>
  <si>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</si>
  <si>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</si>
  <si>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</si>
  <si>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</si>
  <si>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</si>
  <si>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</si>
  <si>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</si>
  <si>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</si>
  <si>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</si>
  <si>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</si>
  <si>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</si>
  <si>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</si>
  <si>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</si>
  <si>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</si>
  <si>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</si>
  <si>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</si>
  <si>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</si>
  <si>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</si>
  <si>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</si>
  <si>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</si>
  <si>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</si>
  <si>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</si>
  <si>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</si>
  <si>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</si>
  <si>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</si>
  <si>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</si>
  <si>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</si>
  <si>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</si>
  <si>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</si>
  <si>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</si>
  <si>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</si>
  <si>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</si>
  <si>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</si>
  <si>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</si>
  <si>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</si>
  <si>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</si>
  <si>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</si>
  <si>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</si>
  <si>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</si>
  <si>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</si>
  <si>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</si>
  <si>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</si>
  <si>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</si>
  <si>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</si>
  <si>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</si>
  <si>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</si>
  <si>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</si>
  <si>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</si>
  <si>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</si>
  <si>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</si>
  <si>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</si>
  <si>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</si>
  <si>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</si>
  <si>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</si>
  <si>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</si>
  <si>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</si>
  <si>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</si>
  <si>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</si>
  <si>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</si>
  <si>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</si>
  <si>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</si>
  <si>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</si>
  <si>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</si>
  <si>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</si>
  <si>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</si>
  <si>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</si>
  <si>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</si>
  <si>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</si>
  <si>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</si>
  <si>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</si>
  <si>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</si>
  <si>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</si>
  <si>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</si>
  <si>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</si>
  <si>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</si>
  <si>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</si>
  <si>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</si>
  <si>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</si>
  <si>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</si>
  <si>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</si>
  <si>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</si>
  <si>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</si>
  <si>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</si>
  <si>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</si>
  <si>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</si>
  <si>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</si>
  <si>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</si>
  <si>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</si>
  <si>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</si>
  <si>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</si>
  <si>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</si>
  <si>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</si>
  <si>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</si>
  <si>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</si>
  <si>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</si>
  <si>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</si>
  <si>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</si>
  <si>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</si>
  <si>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</si>
  <si>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</si>
  <si>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</si>
  <si>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</si>
  <si>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</si>
  <si>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</si>
  <si>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</si>
  <si>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</si>
  <si>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</si>
  <si>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</si>
  <si>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</si>
  <si>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</si>
  <si>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</si>
  <si>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</si>
  <si>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</si>
  <si>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</si>
  <si>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</si>
  <si>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</si>
  <si>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</si>
  <si>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</si>
  <si>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</si>
  <si>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</si>
  <si>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</si>
  <si>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</si>
  <si>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</si>
  <si>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</si>
  <si>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</si>
  <si>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</si>
  <si>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</si>
  <si>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</si>
  <si>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</si>
  <si>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</si>
  <si>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</si>
  <si>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</si>
  <si>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</si>
  <si>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</si>
  <si>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</si>
  <si>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</si>
  <si>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</si>
  <si>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</si>
  <si>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</si>
  <si>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</si>
  <si>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</si>
  <si>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</si>
  <si>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</si>
  <si>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</si>
  <si>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</si>
  <si>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</si>
  <si>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</si>
  <si>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</si>
  <si>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</si>
  <si>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</si>
  <si>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</si>
  <si>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</si>
  <si>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</si>
  <si>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</si>
  <si>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</si>
  <si>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</si>
  <si>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</si>
  <si>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</si>
  <si>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</si>
  <si>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</si>
  <si>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</si>
  <si>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</si>
  <si>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</si>
  <si>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</si>
  <si>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</si>
  <si>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</si>
  <si>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</si>
  <si>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</si>
  <si>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</si>
  <si>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</si>
  <si>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</si>
  <si>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</si>
  <si>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</si>
  <si>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</si>
  <si>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</si>
  <si>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</si>
  <si>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</si>
  <si>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</si>
  <si>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</si>
  <si>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</si>
  <si>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</si>
  <si>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</si>
  <si>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</si>
  <si>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</si>
  <si>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</si>
  <si>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</si>
  <si>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</si>
  <si>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</si>
  <si>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</si>
  <si>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</si>
  <si>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</si>
  <si>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</si>
  <si>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</si>
  <si>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</si>
  <si>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</si>
  <si>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</si>
  <si>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</si>
  <si>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</si>
  <si>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</si>
  <si>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</si>
  <si>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</si>
  <si>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</si>
  <si>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</si>
  <si>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</si>
  <si>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</si>
  <si>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</si>
  <si>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</si>
  <si>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</si>
  <si>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</si>
  <si>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</si>
  <si>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</si>
  <si>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</si>
  <si>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</si>
  <si>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</si>
  <si>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</si>
  <si>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</si>
  <si>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</si>
  <si>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</si>
  <si>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</si>
  <si>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</si>
  <si>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</si>
  <si>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</si>
  <si>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</si>
  <si>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</si>
  <si>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</si>
  <si>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</si>
  <si>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</si>
  <si>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</si>
  <si>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</si>
  <si>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</si>
  <si>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</si>
  <si>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</si>
  <si>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</si>
  <si>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</si>
  <si>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</si>
  <si>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</si>
  <si>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</si>
  <si>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</si>
  <si>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</si>
  <si>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</si>
  <si>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</si>
  <si>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</si>
  <si>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</si>
  <si>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</si>
  <si>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</si>
  <si>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</si>
  <si>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</si>
  <si>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</si>
  <si>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</si>
  <si>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</si>
  <si>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</si>
  <si>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</si>
  <si>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</si>
  <si>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</si>
  <si>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</si>
  <si>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</si>
  <si>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</si>
  <si>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</si>
  <si>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</si>
  <si>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</si>
  <si>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</si>
  <si>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</si>
  <si>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</si>
  <si>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</si>
  <si>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</si>
  <si>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</si>
  <si>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</si>
  <si>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</si>
  <si>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</si>
  <si>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</si>
  <si>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</si>
  <si>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</si>
  <si>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</si>
  <si>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</si>
  <si>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</si>
  <si>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</si>
  <si>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</si>
  <si>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</si>
  <si>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</si>
  <si>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</si>
  <si>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</si>
  <si>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</si>
  <si>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</si>
  <si>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</si>
  <si>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</si>
  <si>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</si>
  <si>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</si>
  <si>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</si>
  <si>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</si>
  <si>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</si>
  <si>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</si>
  <si>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</si>
  <si>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</si>
  <si>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</si>
  <si>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</si>
  <si>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</si>
  <si>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</si>
  <si>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</si>
  <si>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</si>
  <si>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</si>
  <si>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</si>
  <si>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</si>
  <si>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</si>
  <si>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</si>
  <si>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</si>
  <si>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</si>
  <si>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</si>
  <si>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</si>
  <si>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</si>
  <si>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</si>
  <si>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</si>
  <si>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</si>
  <si>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</si>
  <si>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</si>
  <si>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</si>
  <si>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</si>
  <si>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</si>
  <si>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</si>
  <si>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</si>
  <si>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</si>
  <si>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</si>
  <si>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</si>
  <si>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</si>
  <si>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</si>
  <si>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</si>
  <si>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</si>
  <si>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</si>
  <si>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</si>
  <si>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</si>
  <si>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</si>
  <si>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</si>
  <si>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</si>
  <si>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</si>
  <si>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</si>
  <si>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</si>
  <si>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</si>
  <si>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</si>
  <si>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</si>
  <si>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</si>
  <si>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</si>
  <si>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</si>
  <si>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</si>
  <si>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</si>
  <si>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</si>
  <si>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</si>
  <si>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</si>
  <si>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</si>
  <si>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</si>
  <si>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</si>
  <si>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</si>
  <si>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</si>
  <si>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</si>
  <si>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</si>
  <si>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</si>
  <si>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</si>
  <si>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</si>
  <si>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</si>
  <si>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</si>
  <si>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</si>
  <si>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</si>
  <si>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</si>
  <si>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</si>
  <si>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</si>
  <si>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</si>
  <si>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</si>
  <si>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</si>
  <si>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</si>
  <si>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</si>
  <si>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</si>
  <si>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</si>
  <si>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</si>
  <si>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</si>
  <si>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</si>
  <si>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</si>
  <si>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</si>
  <si>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</si>
  <si>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</si>
  <si>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</si>
  <si>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</si>
  <si>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</si>
  <si>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</si>
  <si>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</si>
  <si>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</si>
  <si>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</si>
  <si>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</si>
  <si>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</si>
  <si>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</si>
  <si>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</si>
  <si>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</si>
  <si>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</si>
  <si>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</si>
  <si>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</si>
  <si>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</si>
  <si>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</si>
  <si>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</si>
  <si>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</si>
  <si>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</si>
  <si>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</si>
  <si>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</si>
  <si>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</si>
  <si>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</si>
  <si>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</si>
  <si>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</si>
  <si>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</si>
  <si>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</si>
  <si>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</si>
  <si>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</si>
  <si>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</si>
  <si>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</si>
  <si>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</si>
  <si>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</si>
  <si>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</si>
  <si>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</si>
  <si>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</si>
  <si>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</si>
  <si>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</si>
  <si>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</si>
  <si>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</si>
  <si>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</si>
  <si>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</si>
  <si>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</si>
  <si>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</si>
  <si>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</si>
  <si>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</si>
  <si>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</si>
  <si>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</si>
  <si>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</si>
  <si>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</si>
  <si>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</si>
  <si>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</si>
  <si>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</si>
  <si>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</si>
  <si>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</si>
  <si>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</si>
  <si>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</si>
  <si>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</si>
  <si>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</si>
  <si>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</si>
  <si>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</si>
  <si>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</si>
  <si>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</si>
  <si>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</si>
  <si>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</si>
  <si>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</si>
  <si>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</si>
  <si>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</si>
  <si>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</si>
  <si>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</si>
  <si>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</si>
  <si>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</si>
  <si>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</si>
  <si>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</si>
  <si>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</si>
  <si>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</si>
  <si>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</si>
  <si>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</si>
  <si>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</si>
  <si>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</si>
  <si>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</si>
  <si>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</si>
  <si>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</si>
  <si>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</si>
  <si>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</si>
  <si>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</si>
  <si>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</si>
  <si>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</si>
  <si>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</si>
  <si>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</si>
  <si>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</si>
  <si>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</si>
  <si>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</si>
  <si>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</si>
  <si>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</si>
  <si>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</si>
  <si>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</si>
  <si>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</si>
  <si>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</si>
  <si>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</si>
  <si>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</si>
  <si>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</si>
  <si>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</si>
  <si>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</si>
  <si>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</si>
  <si>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</si>
  <si>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</si>
  <si>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</si>
  <si>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</si>
  <si>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</si>
  <si>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</si>
  <si>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</si>
  <si>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</si>
  <si>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</si>
  <si>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</si>
  <si>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</si>
  <si>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</si>
  <si>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</si>
  <si>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</si>
  <si>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</si>
  <si>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</si>
  <si>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</si>
  <si>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</si>
  <si>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</si>
  <si>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</si>
  <si>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</si>
  <si>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</si>
  <si>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</si>
  <si>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</si>
  <si>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</si>
  <si>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</si>
  <si>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</si>
  <si>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</si>
  <si>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</si>
  <si>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</si>
  <si>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</si>
  <si>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</si>
  <si>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</si>
  <si>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</si>
  <si>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</si>
  <si>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</si>
  <si>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</si>
  <si>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</si>
  <si>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</si>
  <si>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</si>
  <si>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</si>
  <si>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</si>
  <si>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</si>
  <si>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</si>
  <si>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</si>
  <si>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</si>
  <si>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</si>
  <si>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</si>
  <si>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</si>
  <si>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</si>
  <si>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</si>
  <si>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</si>
  <si>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</si>
  <si>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</si>
  <si>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</si>
  <si>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</si>
  <si>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</si>
  <si>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</si>
  <si>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</si>
  <si>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</si>
  <si>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</si>
  <si>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</si>
  <si>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</si>
  <si>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</si>
  <si>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</si>
  <si>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</si>
  <si>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</si>
  <si>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</si>
  <si>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</si>
  <si>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</si>
  <si>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</si>
  <si>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</si>
  <si>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</si>
  <si>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</si>
  <si>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</si>
  <si>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</si>
  <si>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</si>
  <si>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</si>
  <si>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</si>
  <si>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</si>
  <si>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</si>
  <si>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</si>
  <si>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</si>
  <si>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</si>
  <si>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</si>
  <si>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</si>
  <si>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</si>
  <si>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</si>
  <si>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</si>
  <si>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</si>
  <si>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</si>
  <si>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</si>
  <si>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</si>
  <si>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</si>
  <si>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</si>
  <si>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</si>
  <si>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</si>
  <si>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</si>
  <si>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</si>
  <si>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</si>
  <si>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</si>
  <si>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</si>
  <si>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</si>
  <si>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</si>
  <si>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</si>
  <si>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</si>
  <si>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</si>
  <si>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</si>
  <si>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</si>
  <si>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</si>
  <si>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</si>
  <si>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</si>
  <si>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</si>
  <si>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</si>
  <si>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</si>
  <si>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</si>
  <si>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</si>
  <si>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</si>
  <si>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</si>
  <si>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</si>
  <si>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</si>
  <si>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</si>
  <si>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</si>
  <si>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</si>
  <si>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</si>
  <si>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</si>
  <si>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</si>
  <si>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</si>
  <si>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</si>
  <si>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</si>
  <si>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</si>
  <si>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</si>
  <si>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</si>
  <si>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</si>
  <si>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</si>
  <si>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</si>
  <si>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</si>
  <si>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</si>
  <si>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</si>
  <si>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</si>
  <si>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</si>
  <si>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</si>
  <si>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</si>
  <si>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</si>
  <si>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</si>
  <si>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</si>
  <si>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</si>
  <si>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</si>
  <si>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</si>
  <si>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</si>
  <si>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</si>
  <si>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</si>
  <si>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</si>
  <si>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</si>
  <si>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</si>
  <si>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</si>
  <si>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</si>
  <si>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</si>
  <si>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</si>
  <si>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</si>
  <si>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</si>
  <si>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</si>
  <si>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</si>
  <si>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</si>
  <si>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</si>
  <si>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</si>
  <si>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</si>
  <si>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</si>
  <si>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</si>
  <si>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</si>
  <si>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</si>
  <si>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</si>
  <si>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</si>
  <si>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</si>
  <si>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</si>
  <si>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</si>
  <si>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</si>
  <si>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</si>
  <si>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</si>
  <si>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</si>
  <si>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</si>
  <si>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</si>
  <si>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</si>
  <si>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</si>
  <si>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</si>
  <si>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</si>
  <si>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</si>
  <si>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</si>
  <si>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</si>
  <si>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</si>
  <si>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</si>
  <si>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</si>
  <si>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</si>
  <si>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</si>
  <si>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</si>
  <si>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</si>
  <si>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</si>
  <si>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</si>
  <si>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</si>
  <si>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</si>
  <si>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</si>
  <si>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</si>
  <si>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</si>
  <si>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</si>
  <si>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</si>
  <si>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</si>
  <si>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</si>
  <si>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</si>
  <si>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</si>
  <si>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</si>
  <si>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</si>
  <si>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</si>
  <si>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</si>
  <si>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</si>
  <si>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</si>
  <si>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</si>
  <si>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</si>
  <si>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</si>
  <si>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</si>
  <si>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</si>
  <si>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</si>
  <si>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</si>
  <si>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</si>
  <si>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</si>
  <si>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</si>
  <si>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</si>
  <si>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</si>
  <si>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</si>
  <si>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</si>
  <si>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</si>
  <si>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</si>
  <si>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</si>
  <si>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</si>
  <si>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</si>
  <si>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</si>
  <si>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</si>
  <si>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</si>
  <si>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</si>
  <si>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</si>
  <si>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</si>
  <si>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</si>
  <si>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</si>
  <si>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</si>
  <si>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</si>
  <si>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</si>
  <si>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</si>
  <si>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</si>
  <si>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</si>
  <si>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</si>
  <si>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</si>
  <si>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</si>
  <si>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</si>
  <si>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</si>
  <si>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</si>
  <si>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</si>
  <si>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</si>
  <si>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</si>
  <si>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</si>
  <si>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</si>
  <si>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</si>
  <si>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</si>
  <si>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</si>
  <si>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</si>
  <si>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</si>
  <si>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</si>
  <si>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</si>
  <si>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</si>
  <si>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</si>
  <si>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</si>
  <si>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</si>
  <si>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</si>
  <si>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</si>
  <si>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</si>
  <si>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</si>
  <si>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</si>
  <si>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</si>
  <si>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</si>
  <si>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</si>
  <si>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</si>
  <si>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</si>
  <si>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</si>
  <si>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</si>
  <si>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</si>
  <si>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</si>
  <si>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</si>
  <si>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</si>
  <si>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</si>
  <si>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</si>
  <si>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</si>
  <si>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</si>
  <si>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</si>
  <si>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</si>
  <si>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</si>
  <si>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</si>
  <si>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</si>
  <si>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</si>
  <si>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</si>
  <si>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</si>
  <si>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</si>
  <si>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</si>
  <si>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</si>
  <si>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</si>
  <si>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</si>
  <si>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</si>
  <si>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</si>
  <si>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</si>
  <si>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</si>
  <si>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</si>
  <si>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</si>
  <si>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</si>
  <si>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</si>
  <si>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</si>
  <si>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</si>
  <si>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</si>
  <si>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</si>
  <si>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</si>
  <si>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</si>
  <si>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</si>
  <si>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</si>
  <si>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</si>
  <si>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</si>
  <si>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</si>
  <si>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</si>
  <si>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</si>
  <si>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</si>
  <si>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</si>
  <si>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</si>
  <si>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</si>
  <si>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</si>
  <si>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</si>
  <si>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</si>
  <si>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</si>
  <si>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</si>
  <si>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</si>
  <si>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</si>
  <si>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</si>
  <si>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</si>
  <si>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</si>
  <si>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</si>
  <si>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</si>
  <si>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</si>
  <si>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</si>
  <si>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</si>
  <si>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</si>
  <si>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</si>
  <si>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</si>
  <si>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</si>
  <si>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</si>
  <si>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</si>
  <si>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</si>
  <si>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</si>
  <si>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</si>
  <si>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</si>
  <si>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</si>
  <si>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</si>
  <si>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</si>
  <si>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</si>
  <si>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</si>
  <si>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</si>
  <si>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</si>
  <si>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</si>
  <si>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</si>
  <si>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</si>
  <si>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</si>
  <si>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</si>
  <si>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</si>
  <si>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</si>
  <si>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</si>
  <si>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</si>
  <si>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</si>
  <si>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</si>
  <si>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</si>
  <si>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</si>
  <si>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</si>
  <si>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</si>
  <si>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</si>
  <si>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</si>
  <si>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</si>
  <si>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</si>
  <si>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</si>
  <si>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</si>
  <si>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</si>
  <si>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</si>
  <si>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</si>
  <si>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</si>
  <si>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</si>
  <si>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</si>
  <si>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</si>
  <si>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</si>
  <si>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</si>
  <si>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</si>
  <si>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</si>
  <si>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</si>
  <si>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</si>
  <si>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</si>
  <si>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</si>
  <si>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</si>
  <si>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</si>
  <si>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</si>
  <si>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</si>
  <si>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</si>
  <si>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</si>
  <si>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</si>
  <si>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</si>
  <si>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</si>
  <si>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</si>
  <si>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</si>
  <si>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</si>
  <si>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</si>
  <si>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</si>
  <si>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</si>
  <si>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</si>
  <si>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</si>
  <si>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</si>
  <si>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</si>
  <si>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</si>
  <si>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</si>
  <si>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</si>
  <si>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</si>
  <si>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</si>
  <si>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</si>
  <si>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</si>
  <si>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</si>
  <si>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</si>
  <si>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</si>
  <si>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</si>
  <si>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</si>
  <si>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</si>
  <si>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</si>
  <si>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</si>
  <si>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</si>
  <si>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</si>
  <si>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</si>
  <si>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</si>
  <si>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</si>
  <si>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</si>
  <si>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</si>
  <si>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</si>
  <si>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</si>
  <si>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</si>
  <si>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</si>
  <si>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</si>
  <si>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</si>
  <si>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</si>
  <si>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</si>
  <si>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</si>
  <si>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</si>
  <si>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</si>
  <si>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</si>
  <si>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</si>
  <si>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</si>
  <si>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</si>
  <si>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</si>
  <si>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</si>
  <si>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</si>
  <si>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</si>
  <si>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</si>
  <si>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</si>
  <si>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</si>
  <si>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</si>
  <si>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</si>
  <si>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</si>
  <si>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</si>
  <si>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</si>
  <si>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</si>
  <si>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</si>
  <si>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</si>
  <si>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</si>
  <si>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</si>
  <si>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</si>
  <si>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</si>
  <si>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</si>
  <si>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</si>
  <si>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</si>
  <si>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</si>
  <si>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</si>
  <si>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</si>
  <si>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</si>
  <si>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</si>
  <si>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</si>
  <si>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</si>
  <si>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</si>
  <si>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</si>
  <si>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</si>
  <si>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</si>
  <si>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</si>
  <si>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</si>
  <si>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</si>
  <si>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</si>
  <si>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</si>
  <si>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</si>
  <si>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</si>
  <si>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</si>
  <si>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</si>
  <si>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</si>
  <si>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</si>
  <si>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</si>
  <si>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</si>
  <si>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</si>
  <si>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</si>
  <si>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</si>
  <si>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</si>
  <si>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</si>
  <si>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</si>
  <si>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</si>
  <si>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</si>
  <si>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</si>
  <si>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</si>
  <si>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</si>
  <si>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</si>
  <si>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</si>
  <si>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</si>
  <si>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</si>
  <si>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</si>
  <si>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</si>
  <si>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</si>
  <si>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</si>
  <si>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</si>
  <si>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</si>
  <si>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</si>
  <si>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</si>
  <si>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</si>
  <si>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</si>
  <si>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</si>
  <si>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</si>
  <si>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</si>
  <si>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</si>
  <si>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</si>
  <si>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</si>
  <si>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</si>
  <si>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</si>
  <si>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</si>
  <si>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</si>
  <si>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</si>
  <si>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</si>
  <si>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</si>
  <si>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</si>
  <si>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</si>
  <si>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</si>
  <si>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</si>
  <si>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</si>
  <si>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</si>
  <si>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</si>
  <si>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</si>
  <si>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</si>
  <si>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</si>
  <si>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</si>
  <si>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</si>
  <si>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</si>
  <si>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</si>
  <si>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</si>
  <si>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</si>
  <si>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</si>
  <si>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</si>
  <si>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</si>
  <si>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</si>
  <si>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</si>
  <si>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</si>
  <si>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</si>
  <si>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</si>
  <si>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</si>
  <si>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</si>
  <si>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</si>
  <si>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</si>
  <si>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</si>
  <si>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</si>
  <si>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</si>
  <si>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</si>
  <si>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</si>
  <si>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</si>
  <si>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</si>
  <si>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</si>
  <si>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</si>
  <si>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</si>
  <si>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</si>
  <si>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</si>
  <si>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</si>
  <si>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</si>
  <si>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</si>
  <si>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</si>
  <si>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</si>
  <si>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</si>
  <si>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</si>
  <si>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</si>
  <si>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</si>
  <si>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</si>
  <si>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</si>
  <si>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</si>
  <si>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</si>
  <si>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</si>
  <si>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</si>
  <si>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</si>
  <si>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</si>
  <si>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</si>
  <si>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</si>
  <si>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</si>
  <si>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</si>
  <si>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</si>
  <si>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</si>
  <si>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</si>
  <si>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</si>
  <si>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</si>
  <si>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</si>
  <si>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</si>
  <si>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</si>
  <si>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</si>
  <si>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</si>
  <si>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</si>
  <si>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</si>
  <si>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</si>
  <si>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</si>
  <si>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</si>
  <si>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</si>
  <si>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</si>
  <si>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</si>
  <si>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</si>
  <si>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</si>
  <si>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</si>
  <si>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</si>
  <si>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</si>
  <si>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</si>
  <si>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</si>
  <si>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</si>
  <si>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</si>
  <si>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</si>
  <si>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</si>
  <si>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</si>
  <si>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</si>
  <si>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</si>
  <si>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</si>
  <si>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</si>
  <si>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</si>
  <si>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</si>
  <si>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</si>
  <si>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</si>
  <si>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</si>
  <si>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</si>
  <si>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</si>
  <si>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</si>
  <si>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</si>
  <si>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</si>
  <si>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</si>
  <si>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</si>
  <si>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</si>
  <si>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</si>
  <si>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</si>
  <si>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</si>
  <si>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</si>
  <si>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</si>
  <si>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</si>
  <si>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</si>
  <si>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</si>
  <si>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</si>
  <si>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</si>
  <si>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</si>
  <si>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</si>
  <si>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</si>
  <si>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</si>
  <si>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</si>
  <si>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</si>
  <si>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</si>
  <si>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</si>
  <si>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</si>
  <si>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</si>
  <si>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</si>
  <si>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</si>
  <si>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</si>
  <si>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</si>
  <si>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</si>
  <si>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</si>
  <si>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</si>
  <si>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</si>
  <si>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</si>
  <si>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</si>
  <si>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</si>
  <si>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</si>
  <si>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</si>
  <si>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</si>
  <si>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</si>
  <si>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</si>
  <si>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</si>
  <si>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</si>
  <si>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</si>
  <si>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</si>
  <si>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</si>
  <si>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</si>
  <si>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</si>
  <si>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</si>
  <si>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</si>
  <si>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</si>
  <si>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</si>
  <si>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</si>
  <si>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</si>
  <si>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</si>
  <si>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</si>
  <si>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</si>
  <si>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</si>
  <si>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</si>
  <si>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</si>
  <si>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</si>
  <si>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</si>
  <si>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</si>
  <si>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</si>
  <si>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</si>
  <si>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</si>
  <si>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</si>
  <si>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</si>
  <si>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</si>
  <si>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</si>
  <si>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</si>
  <si>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</si>
  <si>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</si>
  <si>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</si>
  <si>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</si>
  <si>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</si>
  <si>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</si>
  <si>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</si>
  <si>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</si>
  <si>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</si>
  <si>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</si>
  <si>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</si>
  <si>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</si>
  <si>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</si>
  <si>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</si>
  <si>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</si>
  <si>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</si>
  <si>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</si>
  <si>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</si>
  <si>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</si>
  <si>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</si>
  <si>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</si>
  <si>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</si>
  <si>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</si>
  <si>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</si>
  <si>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</si>
  <si>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</si>
  <si>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</si>
  <si>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</si>
  <si>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</si>
  <si>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</si>
  <si>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</si>
  <si>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</si>
  <si>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</si>
  <si>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</si>
  <si>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</si>
  <si>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</si>
  <si>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</si>
  <si>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</si>
  <si>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</si>
  <si>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</si>
  <si>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</si>
  <si>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</si>
  <si>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</si>
  <si>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</si>
  <si>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</si>
  <si>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</si>
  <si>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</si>
  <si>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</si>
  <si>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</si>
  <si>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</si>
  <si>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</si>
  <si>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</si>
  <si>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</si>
  <si>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</si>
  <si>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</si>
  <si>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</si>
  <si>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</si>
  <si>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</si>
  <si>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</si>
  <si>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</si>
  <si>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</si>
  <si>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</si>
  <si>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</si>
  <si>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</si>
  <si>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</si>
  <si>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</si>
  <si>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</si>
  <si>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</si>
  <si>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</si>
  <si>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</si>
  <si>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</si>
  <si>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</si>
  <si>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</si>
  <si>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</si>
  <si>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</si>
  <si>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</si>
  <si>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</si>
  <si>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</si>
  <si>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</si>
  <si>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</si>
  <si>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</si>
  <si>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</si>
  <si>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</si>
  <si>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</si>
  <si>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</si>
  <si>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</si>
  <si>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</si>
  <si>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</si>
  <si>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</si>
  <si>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</si>
  <si>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</si>
  <si>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</si>
  <si>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</si>
  <si>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</si>
  <si>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</si>
  <si>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</si>
  <si>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</si>
  <si>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</si>
  <si>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</si>
  <si>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</si>
  <si>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</si>
  <si>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</si>
  <si>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</si>
  <si>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</si>
  <si>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</si>
  <si>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</si>
  <si>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</si>
  <si>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</si>
  <si>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</si>
  <si>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</si>
  <si>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</si>
  <si>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</si>
  <si>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</si>
  <si>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</si>
  <si>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</si>
  <si>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</si>
  <si>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</si>
  <si>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</si>
  <si>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</si>
  <si>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</si>
  <si>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</si>
  <si>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</si>
  <si>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</si>
  <si>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</si>
  <si>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</si>
  <si>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</si>
  <si>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</si>
  <si>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</si>
  <si>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</si>
  <si>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</si>
  <si>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</si>
  <si>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</si>
  <si>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</si>
  <si>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</si>
  <si>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</si>
  <si>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</si>
  <si>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</si>
  <si>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</si>
  <si>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</si>
  <si>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</si>
  <si>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</si>
  <si>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</si>
  <si>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</si>
  <si>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</si>
  <si>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</si>
  <si>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</si>
  <si>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</si>
  <si>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</si>
  <si>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</si>
  <si>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</si>
  <si>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</si>
  <si>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</si>
  <si>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</si>
  <si>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</si>
  <si>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</si>
  <si>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</si>
  <si>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</si>
  <si>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</si>
  <si>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</si>
  <si>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</si>
  <si>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</si>
  <si>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</si>
  <si>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</si>
  <si>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</si>
  <si>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</si>
  <si>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</si>
  <si>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</si>
  <si>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</si>
  <si>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</si>
  <si>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</si>
  <si>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</si>
  <si>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</si>
  <si>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</si>
  <si>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</si>
  <si>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</si>
  <si>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</si>
  <si>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</si>
  <si>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</si>
  <si>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</si>
  <si>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</si>
  <si>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</si>
  <si>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</si>
  <si>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</si>
  <si>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</si>
  <si>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</si>
  <si>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</si>
  <si>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</si>
  <si>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</si>
  <si>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</si>
  <si>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</si>
  <si>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</si>
  <si>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</si>
  <si>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</si>
  <si>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</si>
  <si>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</si>
  <si>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</si>
  <si>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</si>
  <si>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</si>
  <si>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</si>
  <si>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</si>
  <si>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</si>
  <si>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</si>
  <si>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</si>
  <si>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</si>
  <si>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</si>
  <si>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</si>
  <si>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</si>
  <si>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</si>
  <si>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</si>
  <si>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</si>
  <si>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</si>
  <si>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</si>
  <si>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</si>
  <si>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</si>
  <si>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</si>
  <si>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</si>
  <si>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</si>
  <si>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</si>
  <si>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</si>
  <si>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</si>
  <si>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</si>
  <si>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</si>
  <si>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</si>
  <si>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</si>
  <si>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</si>
  <si>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</si>
  <si>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</si>
  <si>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</si>
  <si>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</si>
  <si>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</si>
  <si>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</si>
  <si>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</si>
  <si>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</si>
  <si>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</si>
  <si>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</si>
  <si>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</si>
  <si>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</si>
  <si>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</si>
  <si>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</si>
  <si>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</si>
  <si>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</si>
  <si>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</si>
  <si>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</si>
  <si>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</si>
  <si>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</si>
  <si>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</si>
  <si>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</si>
  <si>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</si>
  <si>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</si>
  <si>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</si>
  <si>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</si>
  <si>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</si>
  <si>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</si>
  <si>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</si>
  <si>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</si>
  <si>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</si>
  <si>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</si>
  <si>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</si>
  <si>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</si>
  <si>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</si>
  <si>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</si>
  <si>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</si>
  <si>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</si>
  <si>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</si>
  <si>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</si>
  <si>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</si>
  <si>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</si>
  <si>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</si>
  <si>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</si>
  <si>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</si>
  <si>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</si>
  <si>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</si>
  <si>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</si>
  <si>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</si>
  <si>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</si>
  <si>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</si>
  <si>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</si>
  <si>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</si>
  <si>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</si>
  <si>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</si>
  <si>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</si>
  <si>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</si>
  <si>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</si>
  <si>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</si>
  <si>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</si>
  <si>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</si>
  <si>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</si>
  <si>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</si>
  <si>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</si>
  <si>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</si>
  <si>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</si>
  <si>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</si>
  <si>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</si>
  <si>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</si>
  <si>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</si>
  <si>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</si>
  <si>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</si>
  <si>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</si>
  <si>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</si>
  <si>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</si>
  <si>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</si>
  <si>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</si>
  <si>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</si>
  <si>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</si>
  <si>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</si>
  <si>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</si>
  <si>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</si>
  <si>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</si>
  <si>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</si>
  <si>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</si>
  <si>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</si>
  <si>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</si>
  <si>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</si>
  <si>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</si>
  <si>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</si>
  <si>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</si>
  <si>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</si>
  <si>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</si>
  <si>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</si>
  <si>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</si>
  <si>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</si>
  <si>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</si>
  <si>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</si>
  <si>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</si>
  <si>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</si>
  <si>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</si>
  <si>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</si>
  <si>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</si>
  <si>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</si>
  <si>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</si>
  <si>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</si>
  <si>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</si>
  <si>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</si>
  <si>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</si>
  <si>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</si>
  <si>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</si>
  <si>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</si>
  <si>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</si>
  <si>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</si>
  <si>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</si>
  <si>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</si>
  <si>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</si>
  <si>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</si>
  <si>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</si>
  <si>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</si>
  <si>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</si>
  <si>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</si>
  <si>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</si>
  <si>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</si>
  <si>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</si>
  <si>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</si>
  <si>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</si>
  <si>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</si>
  <si>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</si>
  <si>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</si>
  <si>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</si>
  <si>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</si>
  <si>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</si>
  <si>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</si>
  <si>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</si>
  <si>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</si>
  <si>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</si>
  <si>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</si>
  <si>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</si>
  <si>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</si>
  <si>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</si>
  <si>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</si>
  <si>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</si>
  <si>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</si>
  <si>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</si>
  <si>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</si>
  <si>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</si>
  <si>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</si>
  <si>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</si>
  <si>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</si>
  <si>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</si>
  <si>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</si>
  <si>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</si>
  <si>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</si>
  <si>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</si>
  <si>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</si>
  <si>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</si>
  <si>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</si>
  <si>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</si>
  <si>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</si>
  <si>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</si>
  <si>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</si>
  <si>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</si>
  <si>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</si>
  <si>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</si>
  <si>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</si>
  <si>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</si>
  <si>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</si>
  <si>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</si>
  <si>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</si>
  <si>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</si>
  <si>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</si>
  <si>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</si>
  <si>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</si>
  <si>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</si>
  <si>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</si>
  <si>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</si>
  <si>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</si>
  <si>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</si>
  <si>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</si>
  <si>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</si>
  <si>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</si>
  <si>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</si>
  <si>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</si>
  <si>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</si>
  <si>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</si>
  <si>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</si>
  <si>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</si>
  <si>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</si>
  <si>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</si>
  <si>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</si>
  <si>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</si>
  <si>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</si>
  <si>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</si>
  <si>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</si>
  <si>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</si>
  <si>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</si>
  <si>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</si>
  <si>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</si>
  <si>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</si>
  <si>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</si>
  <si>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</si>
  <si>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</si>
  <si>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</si>
  <si>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</si>
  <si>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</si>
  <si>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</si>
  <si>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</si>
  <si>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</si>
  <si>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</si>
  <si>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</si>
  <si>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</si>
  <si>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</si>
  <si>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</si>
  <si>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</si>
  <si>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</si>
  <si>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</si>
  <si>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</si>
  <si>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</si>
  <si>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</si>
  <si>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</si>
  <si>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</si>
  <si>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</si>
  <si>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</si>
  <si>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</si>
  <si>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</si>
  <si>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</si>
  <si>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</si>
  <si>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</si>
  <si>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</si>
  <si>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</si>
  <si>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</si>
  <si>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</si>
  <si>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</si>
  <si>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</si>
  <si>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</si>
  <si>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</si>
  <si>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</si>
  <si>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</si>
  <si>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</si>
  <si>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</si>
  <si>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</si>
  <si>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</si>
  <si>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</si>
  <si>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</si>
  <si>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</si>
  <si>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</si>
  <si>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</si>
  <si>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</si>
  <si>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</si>
  <si>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</si>
  <si>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</si>
  <si>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</si>
  <si>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</si>
  <si>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</si>
  <si>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</si>
  <si>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</si>
  <si>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</si>
  <si>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</si>
  <si>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</si>
  <si>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</si>
  <si>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</si>
  <si>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</si>
  <si>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</si>
  <si>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</si>
  <si>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</si>
  <si>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</si>
  <si>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</si>
  <si>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</si>
  <si>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</si>
  <si>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</si>
  <si>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</si>
  <si>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</si>
  <si>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</si>
  <si>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</si>
  <si>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</si>
  <si>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</si>
  <si>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</si>
  <si>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</si>
  <si>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</si>
  <si>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</si>
  <si>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</si>
  <si>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</si>
  <si>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</si>
  <si>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</si>
  <si>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</si>
  <si>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</si>
  <si>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</si>
  <si>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</si>
  <si>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</si>
  <si>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</si>
  <si>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</si>
  <si>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</si>
  <si>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</si>
  <si>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</si>
  <si>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</si>
  <si>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</si>
  <si>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</si>
  <si>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</si>
  <si>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</si>
  <si>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</si>
  <si>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</si>
  <si>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</si>
  <si>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</si>
  <si>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</si>
  <si>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</si>
  <si>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</si>
  <si>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</si>
  <si>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</si>
  <si>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</si>
  <si>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</si>
  <si>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</si>
  <si>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</si>
  <si>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</si>
  <si>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</si>
  <si>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</si>
  <si>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</si>
  <si>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</si>
  <si>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</si>
  <si>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</si>
  <si>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</si>
  <si>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</si>
  <si>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</si>
  <si>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</si>
  <si>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</si>
  <si>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</si>
  <si>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</si>
  <si>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</si>
  <si>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</si>
  <si>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</si>
  <si>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</si>
  <si>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</si>
  <si>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</si>
  <si>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</si>
  <si>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</si>
  <si>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</si>
  <si>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</si>
  <si>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</si>
  <si>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</si>
  <si>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</si>
  <si>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</si>
  <si>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</si>
  <si>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</si>
  <si>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</si>
  <si>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</si>
  <si>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</si>
  <si>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</si>
  <si>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</si>
  <si>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</si>
  <si>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</si>
  <si>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</si>
  <si>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</si>
  <si>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</si>
  <si>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</si>
  <si>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</si>
  <si>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</si>
  <si>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</si>
  <si>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</si>
  <si>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</si>
  <si>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</si>
  <si>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</si>
  <si>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</si>
  <si>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</si>
  <si>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</si>
  <si>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</si>
  <si>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</si>
  <si>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</si>
  <si>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</si>
  <si>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</si>
  <si>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</si>
  <si>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</si>
  <si>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</si>
  <si>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</si>
  <si>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</si>
  <si>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</si>
  <si>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</si>
  <si>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</si>
  <si>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</si>
  <si>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</si>
  <si>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</si>
  <si>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</si>
  <si>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</si>
  <si>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</si>
  <si>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</si>
  <si>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</si>
  <si>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</si>
  <si>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</si>
  <si>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</si>
  <si>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</si>
  <si>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</si>
  <si>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</si>
  <si>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</si>
  <si>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</si>
  <si>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</si>
  <si>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</si>
  <si>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</si>
  <si>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</si>
  <si>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</si>
  <si>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</si>
  <si>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</si>
  <si>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</si>
  <si>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</si>
  <si>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</si>
  <si>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</si>
  <si>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</si>
  <si>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</si>
  <si>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</si>
  <si>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</si>
  <si>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</si>
  <si>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</si>
  <si>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</si>
  <si>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</si>
  <si>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</si>
  <si>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</si>
  <si>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</si>
  <si>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</si>
  <si>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</si>
  <si>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</si>
  <si>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</si>
  <si>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</si>
  <si>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</si>
  <si>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</si>
  <si>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</si>
  <si>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</si>
  <si>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</si>
  <si>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</si>
  <si>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</si>
  <si>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</si>
  <si>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</si>
  <si>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</si>
  <si>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</si>
  <si>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</si>
  <si>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</si>
  <si>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</si>
  <si>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</si>
  <si>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</si>
  <si>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</si>
  <si>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</si>
  <si>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</si>
  <si>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</si>
  <si>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</si>
  <si>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</si>
  <si>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</si>
  <si>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</si>
  <si>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</si>
  <si>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</si>
  <si>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</si>
  <si>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</si>
  <si>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</si>
  <si>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</si>
  <si>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</si>
  <si>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</si>
  <si>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</si>
  <si>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</si>
  <si>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</si>
  <si>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</si>
  <si>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</si>
  <si>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</si>
  <si>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</si>
  <si>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</si>
  <si>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</si>
  <si>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</si>
  <si>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</si>
  <si>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</si>
  <si>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</si>
  <si>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</si>
  <si>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</si>
  <si>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</si>
  <si>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</si>
  <si>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</si>
  <si>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</si>
  <si>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</si>
  <si>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</si>
  <si>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</si>
  <si>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</si>
  <si>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</si>
  <si>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</si>
  <si>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</si>
  <si>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</si>
  <si>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</si>
  <si>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</si>
  <si>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</si>
  <si>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</si>
  <si>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</si>
  <si>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</si>
  <si>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</si>
  <si>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</si>
  <si>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</si>
  <si>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</si>
  <si>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</si>
  <si>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</si>
  <si>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</si>
  <si>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</si>
  <si>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</si>
  <si>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</si>
  <si>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</si>
  <si>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</si>
  <si>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</si>
  <si>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</si>
  <si>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</si>
  <si>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</si>
  <si>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</si>
  <si>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</si>
  <si>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</si>
  <si>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</si>
  <si>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</si>
  <si>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</si>
  <si>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</si>
  <si>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</si>
  <si>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</si>
  <si>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</si>
  <si>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</si>
  <si>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</si>
  <si>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</si>
  <si>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</si>
  <si>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</si>
  <si>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</si>
  <si>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</si>
  <si>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</si>
  <si>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</si>
  <si>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</si>
  <si>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</si>
  <si>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</si>
  <si>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</si>
  <si>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</si>
  <si>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</si>
  <si>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</si>
  <si>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</si>
  <si>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</si>
  <si>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</si>
  <si>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</si>
  <si>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</si>
  <si>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</si>
  <si>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</si>
  <si>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</si>
  <si>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</si>
  <si>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</si>
  <si>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</si>
  <si>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</si>
  <si>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</si>
  <si>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</si>
  <si>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</si>
  <si>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</si>
  <si>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</si>
  <si>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</si>
  <si>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</si>
  <si>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</si>
  <si>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</si>
  <si>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</si>
  <si>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</si>
  <si>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</si>
  <si>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</si>
  <si>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</si>
  <si>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</si>
  <si>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</si>
  <si>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</si>
  <si>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</si>
  <si>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</si>
  <si>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</si>
  <si>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</si>
  <si>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</si>
  <si>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</si>
  <si>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</si>
  <si>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</si>
  <si>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</si>
  <si>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</si>
  <si>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</si>
  <si>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</si>
  <si>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</si>
  <si>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</si>
  <si>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</si>
  <si>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</si>
  <si>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</si>
  <si>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</si>
  <si>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</si>
  <si>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</si>
  <si>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</si>
  <si>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</si>
  <si>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</si>
  <si>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</si>
  <si>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</si>
  <si>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</si>
  <si>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</si>
  <si>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</si>
  <si>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</si>
  <si>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</si>
  <si>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</si>
  <si>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</si>
  <si>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</si>
  <si>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</si>
  <si>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</si>
  <si>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</si>
  <si>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</si>
  <si>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</si>
  <si>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</si>
  <si>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</si>
  <si>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</si>
  <si>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</si>
  <si>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</si>
  <si>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</si>
  <si>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</si>
  <si>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</si>
  <si>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</si>
  <si>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</si>
  <si>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</si>
  <si>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</si>
  <si>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</si>
  <si>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</si>
  <si>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</si>
  <si>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</si>
  <si>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</si>
  <si>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</si>
  <si>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</si>
  <si>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</si>
  <si>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</si>
  <si>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</si>
  <si>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</si>
  <si>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</si>
  <si>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</si>
  <si>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</si>
  <si>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</si>
  <si>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</si>
  <si>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</si>
  <si>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</si>
  <si>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</si>
  <si>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</si>
  <si>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</si>
  <si>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</si>
  <si>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</si>
  <si>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</si>
  <si>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</si>
  <si>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</si>
  <si>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</si>
  <si>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</si>
  <si>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</si>
  <si>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</si>
  <si>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</si>
  <si>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</si>
  <si>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</si>
  <si>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</si>
  <si>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</si>
  <si>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</si>
  <si>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</si>
  <si>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</si>
  <si>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</si>
  <si>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</si>
  <si>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</si>
  <si>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</si>
  <si>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</si>
  <si>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</si>
  <si>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</si>
  <si>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</si>
  <si>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</si>
  <si>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</si>
  <si>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</si>
  <si>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</si>
  <si>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</si>
  <si>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</si>
  <si>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</si>
  <si>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</si>
  <si>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</si>
  <si>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</si>
  <si>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</si>
  <si>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</si>
  <si>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</si>
  <si>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</si>
  <si>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</si>
  <si>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</si>
  <si>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</si>
  <si>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</si>
  <si>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</si>
  <si>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</si>
  <si>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</si>
  <si>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</si>
  <si>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</si>
  <si>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</si>
  <si>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</si>
  <si>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</si>
  <si>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</si>
  <si>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</si>
  <si>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</si>
  <si>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</si>
  <si>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</si>
  <si>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</si>
  <si>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</si>
  <si>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</si>
  <si>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</si>
  <si>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</si>
  <si>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</si>
  <si>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</si>
  <si>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</si>
  <si>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</si>
  <si>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</si>
  <si>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</si>
  <si>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</si>
  <si>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</si>
  <si>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</si>
  <si>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</si>
  <si>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</si>
  <si>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</si>
  <si>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</si>
  <si>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</si>
  <si>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</si>
  <si>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</si>
  <si>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</si>
  <si>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</si>
  <si>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</si>
  <si>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</si>
  <si>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</si>
  <si>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</si>
  <si>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</si>
  <si>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</si>
  <si>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</si>
  <si>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</si>
  <si>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</si>
  <si>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</si>
  <si>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</si>
  <si>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</si>
  <si>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</si>
  <si>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</si>
  <si>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</si>
  <si>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</si>
  <si>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</si>
  <si>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</si>
  <si>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</si>
  <si>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</si>
  <si>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</si>
  <si>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</si>
  <si>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</si>
  <si>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</si>
  <si>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</si>
  <si>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</si>
  <si>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</si>
  <si>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</si>
  <si>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</si>
  <si>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</si>
  <si>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</si>
  <si>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</si>
  <si>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</si>
  <si>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</si>
  <si>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</si>
  <si>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</si>
  <si>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</si>
  <si>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</si>
  <si>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</si>
  <si>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</si>
  <si>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</si>
  <si>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</si>
  <si>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</si>
  <si>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</si>
  <si>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</si>
  <si>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</si>
  <si>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</si>
  <si>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</si>
  <si>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</si>
  <si>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</si>
  <si>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</si>
  <si>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</si>
  <si>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</si>
  <si>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</si>
  <si>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</si>
  <si>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</si>
  <si>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</si>
  <si>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</si>
  <si>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</si>
  <si>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</si>
  <si>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</si>
  <si>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</si>
  <si>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</si>
  <si>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</si>
  <si>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</si>
  <si>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</si>
  <si>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</si>
  <si>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</si>
  <si>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</si>
  <si>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</si>
  <si>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</si>
  <si>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</si>
  <si>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</si>
  <si>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</si>
  <si>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</si>
  <si>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</si>
  <si>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</si>
  <si>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</si>
  <si>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</si>
  <si>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</si>
  <si>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</si>
  <si>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</si>
  <si>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</si>
  <si>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</si>
  <si>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</si>
  <si>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</si>
  <si>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</si>
  <si>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</si>
  <si>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</si>
  <si>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</si>
  <si>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</si>
  <si>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</si>
  <si>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</si>
  <si>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</si>
  <si>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</si>
  <si>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</si>
  <si>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</si>
  <si>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</si>
  <si>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</si>
  <si>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</si>
  <si>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</si>
  <si>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</si>
  <si>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</si>
  <si>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</si>
  <si>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</si>
  <si>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</si>
  <si>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</si>
  <si>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</si>
  <si>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</si>
  <si>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</si>
  <si>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</si>
  <si>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</si>
  <si>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</si>
  <si>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</si>
  <si>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</si>
  <si>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</si>
  <si>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</si>
  <si>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</si>
  <si>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</si>
  <si>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</si>
  <si>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</si>
  <si>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</si>
  <si>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</si>
  <si>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</si>
  <si>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</si>
  <si>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</si>
  <si>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</si>
  <si>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</si>
  <si>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</si>
  <si>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</si>
  <si>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</si>
  <si>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</si>
  <si>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</si>
  <si>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</si>
  <si>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</si>
  <si>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</si>
  <si>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</si>
  <si>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</si>
  <si>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</si>
  <si>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</si>
  <si>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</si>
  <si>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</si>
  <si>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</si>
  <si>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</si>
  <si>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</si>
  <si>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</si>
  <si>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</si>
  <si>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</si>
  <si>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</si>
  <si>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</si>
  <si>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</si>
  <si>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</si>
  <si>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</si>
  <si>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</si>
  <si>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</si>
  <si>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</si>
  <si>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</si>
  <si>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</si>
  <si>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</si>
  <si>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</si>
  <si>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</si>
  <si>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</si>
  <si>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</si>
  <si>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</si>
  <si>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</si>
  <si>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</si>
  <si>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</si>
  <si>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</si>
  <si>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</si>
  <si>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</si>
  <si>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</si>
  <si>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</si>
  <si>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</si>
  <si>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</si>
  <si>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</si>
  <si>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</si>
  <si>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</si>
  <si>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</si>
  <si>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</si>
  <si>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</si>
  <si>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</si>
  <si>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</si>
  <si>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</si>
  <si>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</si>
  <si>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</si>
  <si>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</si>
  <si>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</si>
  <si>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</si>
  <si>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</si>
  <si>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</si>
  <si>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</si>
  <si>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</si>
  <si>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</si>
  <si>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</si>
  <si>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</si>
  <si>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</si>
  <si>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</si>
  <si>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</si>
  <si>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</si>
  <si>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</si>
  <si>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</si>
  <si>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</si>
  <si>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</si>
  <si>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</si>
  <si>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</si>
  <si>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</si>
  <si>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</si>
  <si>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</si>
  <si>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</si>
  <si>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</si>
  <si>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</si>
  <si>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</si>
  <si>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</si>
  <si>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</si>
  <si>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</si>
  <si>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</si>
  <si>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</si>
  <si>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</si>
  <si>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</si>
  <si>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</si>
  <si>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</si>
  <si>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</si>
  <si>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</si>
  <si>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</si>
  <si>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</si>
  <si>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</si>
  <si>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</si>
  <si>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</si>
  <si>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</si>
  <si>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</si>
  <si>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</si>
  <si>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</si>
  <si>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</si>
  <si>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</si>
  <si>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</si>
  <si>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</si>
  <si>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</si>
  <si>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</si>
  <si>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</si>
  <si>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</si>
  <si>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</si>
  <si>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</si>
  <si>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</si>
  <si>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</si>
  <si>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</si>
  <si>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</si>
  <si>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</si>
  <si>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</si>
  <si>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</si>
  <si>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</si>
  <si>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</si>
  <si>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</si>
  <si>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</si>
  <si>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</si>
  <si>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</si>
  <si>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</si>
  <si>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</si>
  <si>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</si>
  <si>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</si>
  <si>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</si>
  <si>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</si>
  <si>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</si>
  <si>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</si>
  <si>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</si>
  <si>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</si>
  <si>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</si>
  <si>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</si>
  <si>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</si>
  <si>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</si>
  <si>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</si>
  <si>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</si>
  <si>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</si>
  <si>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</si>
  <si>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</si>
  <si>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</si>
  <si>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</si>
  <si>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</si>
  <si>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</si>
  <si>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</si>
  <si>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</si>
  <si>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</si>
  <si>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</si>
  <si>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</si>
  <si>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</si>
  <si>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</si>
  <si>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</si>
  <si>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</si>
  <si>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</si>
  <si>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</si>
  <si>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</si>
  <si>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</si>
  <si>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</si>
  <si>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</si>
  <si>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</si>
  <si>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</si>
  <si>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</si>
  <si>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</si>
  <si>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</si>
  <si>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</si>
  <si>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</si>
  <si>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</si>
  <si>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</si>
  <si>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</si>
  <si>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</si>
  <si>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</si>
  <si>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</si>
  <si>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</si>
  <si>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</si>
  <si>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</si>
  <si>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</si>
  <si>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</si>
  <si>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</si>
  <si>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</si>
  <si>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</si>
  <si>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</si>
  <si>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</si>
  <si>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</si>
  <si>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</si>
  <si>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</si>
  <si>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</si>
  <si>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</si>
  <si>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</si>
  <si>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</si>
  <si>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</si>
  <si>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</si>
  <si>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</si>
  <si>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</si>
  <si>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</si>
  <si>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</si>
  <si>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</si>
  <si>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</si>
  <si>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</si>
  <si>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</si>
  <si>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</si>
  <si>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</si>
  <si>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</si>
  <si>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</si>
  <si>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</si>
  <si>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</si>
  <si>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</si>
  <si>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</si>
  <si>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</si>
  <si>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</si>
  <si>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</si>
  <si>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</si>
  <si>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</si>
  <si>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</si>
  <si>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</si>
  <si>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</si>
  <si>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</si>
  <si>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</si>
  <si>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</si>
  <si>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</si>
  <si>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</si>
  <si>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</si>
  <si>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</si>
  <si>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</si>
  <si>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</si>
  <si>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</si>
  <si>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</si>
  <si>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</si>
  <si>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</si>
  <si>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</si>
  <si>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</si>
  <si>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</si>
  <si>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</si>
  <si>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</si>
  <si>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</si>
  <si>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</si>
  <si>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</si>
  <si>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</si>
  <si>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</si>
  <si>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</si>
  <si>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</si>
  <si>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</si>
  <si>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</si>
  <si>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</si>
  <si>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</si>
  <si>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</si>
  <si>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</si>
  <si>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</si>
  <si>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</si>
  <si>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</si>
  <si>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</si>
  <si>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</si>
  <si>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</si>
  <si>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</si>
  <si>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</si>
  <si>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</si>
  <si>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</si>
  <si>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</si>
  <si>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</si>
  <si>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</si>
  <si>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</si>
  <si>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</si>
  <si>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</si>
  <si>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</si>
  <si>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</si>
  <si>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</si>
  <si>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</si>
  <si>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</si>
  <si>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</si>
  <si>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</si>
  <si>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</si>
  <si>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</si>
  <si>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</si>
  <si>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</si>
  <si>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</si>
  <si>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</si>
  <si>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</si>
  <si>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</si>
  <si>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</si>
  <si>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</si>
  <si>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</si>
  <si>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</si>
  <si>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</si>
  <si>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</si>
  <si>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</si>
  <si>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</si>
  <si>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</si>
  <si>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</si>
  <si>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</si>
  <si>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</si>
  <si>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</si>
  <si>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</si>
  <si>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</si>
  <si>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</si>
  <si>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</si>
  <si>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</si>
  <si>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</si>
  <si>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</si>
  <si>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</si>
  <si>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</si>
  <si>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</si>
  <si>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</si>
  <si>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</si>
  <si>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</si>
  <si>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</si>
  <si>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</si>
  <si>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</si>
  <si>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</si>
  <si>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</si>
  <si>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</si>
  <si>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</si>
  <si>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</si>
  <si>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</si>
  <si>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</si>
  <si>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</si>
  <si>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</si>
  <si>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</si>
  <si>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</si>
  <si>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</si>
  <si>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</si>
  <si>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</si>
  <si>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</si>
  <si>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</si>
  <si>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</si>
  <si>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</si>
  <si>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</si>
  <si>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</si>
  <si>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</si>
  <si>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</si>
  <si>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</si>
  <si>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</si>
  <si>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</si>
  <si>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</si>
  <si>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</si>
  <si>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</si>
  <si>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</si>
  <si>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</si>
  <si>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</si>
  <si>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</si>
  <si>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</si>
  <si>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</si>
  <si>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</si>
  <si>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</si>
  <si>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</si>
  <si>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</si>
  <si>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</si>
  <si>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</si>
  <si>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</si>
  <si>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</si>
  <si>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</si>
  <si>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</si>
  <si>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</si>
  <si>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</si>
  <si>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</si>
  <si>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</si>
  <si>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</si>
  <si>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</si>
  <si>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</si>
  <si>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</si>
  <si>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</si>
  <si>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</si>
  <si>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</si>
  <si>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</si>
  <si>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</si>
  <si>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</si>
  <si>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</si>
  <si>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</si>
  <si>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</si>
  <si>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</si>
  <si>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</si>
  <si>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</si>
  <si>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</si>
  <si>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</si>
  <si>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</si>
  <si>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</si>
  <si>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</si>
  <si>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</si>
  <si>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</si>
  <si>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</si>
  <si>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</si>
  <si>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</si>
  <si>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</si>
  <si>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</si>
  <si>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</si>
  <si>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</si>
  <si>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</si>
  <si>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</si>
  <si>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</si>
  <si>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</si>
  <si>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</si>
  <si>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</si>
  <si>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</si>
  <si>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</si>
  <si>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</si>
  <si>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</si>
  <si>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</si>
  <si>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</si>
  <si>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</si>
  <si>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</si>
  <si>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</si>
  <si>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</si>
  <si>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</si>
  <si>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</si>
  <si>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</si>
  <si>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</si>
  <si>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</si>
  <si>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</si>
  <si>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</si>
  <si>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</si>
  <si>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</si>
  <si>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</si>
  <si>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</si>
  <si>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</si>
  <si>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</si>
  <si>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</si>
  <si>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</si>
  <si>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</si>
  <si>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</si>
  <si>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</si>
  <si>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</si>
  <si>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</si>
  <si>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</si>
  <si>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</si>
  <si>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</si>
  <si>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</si>
  <si>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</si>
  <si>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</si>
  <si>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</si>
  <si>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</si>
  <si>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</si>
  <si>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</si>
  <si>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</si>
  <si>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</si>
  <si>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</si>
  <si>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</si>
  <si>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</si>
  <si>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</si>
  <si>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</si>
  <si>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</si>
  <si>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</si>
  <si>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</si>
  <si>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</si>
  <si>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</si>
  <si>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</si>
  <si>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</si>
  <si>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</si>
  <si>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</si>
  <si>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</si>
  <si>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</si>
  <si>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</si>
  <si>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</si>
  <si>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</si>
  <si>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</si>
  <si>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</si>
  <si>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</si>
  <si>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</si>
  <si>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</si>
  <si>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</si>
  <si>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</si>
  <si>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</si>
  <si>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</si>
  <si>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</si>
  <si>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</si>
  <si>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</si>
  <si>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</si>
  <si>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</si>
  <si>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</si>
  <si>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</si>
  <si>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</si>
  <si>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</si>
  <si>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</si>
  <si>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</si>
  <si>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</si>
  <si>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</si>
  <si>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</si>
  <si>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</si>
  <si>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</si>
  <si>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</si>
  <si>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</si>
  <si>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</si>
  <si>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</si>
  <si>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</si>
  <si>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</si>
  <si>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</si>
  <si>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</si>
  <si>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</si>
  <si>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</si>
  <si>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</si>
  <si>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</si>
  <si>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</si>
  <si>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</si>
  <si>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</si>
  <si>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</si>
  <si>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</si>
  <si>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</si>
  <si>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</si>
  <si>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</si>
  <si>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</si>
  <si>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</si>
  <si>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</si>
  <si>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</si>
  <si>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</si>
  <si>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</si>
  <si>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</si>
  <si>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</si>
  <si>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</si>
  <si>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</si>
  <si>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</si>
  <si>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</si>
  <si>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</si>
  <si>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</si>
  <si>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</si>
  <si>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</si>
  <si>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</si>
  <si>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</si>
  <si>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</si>
  <si>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</si>
  <si>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</si>
  <si>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</si>
  <si>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</si>
  <si>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</si>
  <si>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</si>
  <si>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</si>
  <si>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</si>
  <si>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</si>
  <si>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</si>
  <si>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</si>
  <si>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</si>
  <si>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</si>
  <si>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</si>
  <si>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</si>
  <si>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</si>
  <si>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</si>
  <si>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</si>
  <si>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</si>
  <si>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</si>
  <si>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</si>
  <si>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</si>
  <si>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</si>
  <si>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</si>
  <si>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</si>
  <si>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</si>
  <si>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</si>
  <si>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</si>
  <si>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</si>
  <si>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</si>
  <si>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</si>
  <si>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</si>
  <si>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</si>
  <si>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</si>
  <si>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</si>
  <si>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</si>
  <si>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</si>
  <si>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</si>
  <si>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</si>
  <si>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</si>
  <si>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</si>
  <si>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</si>
  <si>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</si>
  <si>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</si>
  <si>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</si>
  <si>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</si>
  <si>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</si>
  <si>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</si>
  <si>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</si>
  <si>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</si>
  <si>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</si>
  <si>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</si>
  <si>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</si>
  <si>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</si>
  <si>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</si>
  <si>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</si>
  <si>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</si>
  <si>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</si>
  <si>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</si>
  <si>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</si>
  <si>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</si>
  <si>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</si>
  <si>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</si>
  <si>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</si>
  <si>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</si>
  <si>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</si>
  <si>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</si>
  <si>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</si>
  <si>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</si>
  <si>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</si>
  <si>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</si>
  <si>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</si>
  <si>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</si>
  <si>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</si>
  <si>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</si>
  <si>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</si>
  <si>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</si>
  <si>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</si>
  <si>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</si>
  <si>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</si>
  <si>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</si>
  <si>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</si>
  <si>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</si>
  <si>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</si>
  <si>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</si>
  <si>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</si>
  <si>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</si>
  <si>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</si>
  <si>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</si>
  <si>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</si>
  <si>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</si>
  <si>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</si>
  <si>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</si>
  <si>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</si>
  <si>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</si>
  <si>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</si>
  <si>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</si>
  <si>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</si>
  <si>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</si>
  <si>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</si>
  <si>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</si>
  <si>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</si>
  <si>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</si>
  <si>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</si>
  <si>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</si>
  <si>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</si>
  <si>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</si>
  <si>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</si>
  <si>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</si>
  <si>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</si>
  <si>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</si>
  <si>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</si>
  <si>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</si>
  <si>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</si>
  <si>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</si>
  <si>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</si>
  <si>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</si>
  <si>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</si>
  <si>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</si>
  <si>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</si>
  <si>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</si>
  <si>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</si>
  <si>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</si>
  <si>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</si>
  <si>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</si>
  <si>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</si>
  <si>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</si>
  <si>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</si>
  <si>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</si>
  <si>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</si>
  <si>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</si>
  <si>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</si>
  <si>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</si>
  <si>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</si>
  <si>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</si>
  <si>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</si>
  <si>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</si>
  <si>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</si>
  <si>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</si>
  <si>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</si>
  <si>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</si>
  <si>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</si>
  <si>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</si>
  <si>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</si>
  <si>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</si>
  <si>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</si>
  <si>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</si>
  <si>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</si>
  <si>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</si>
  <si>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</si>
  <si>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</si>
  <si>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</si>
  <si>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</si>
  <si>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</si>
  <si>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</si>
  <si>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</si>
  <si>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</si>
  <si>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</si>
  <si>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</si>
  <si>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</si>
  <si>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</si>
  <si>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</si>
  <si>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</si>
  <si>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</si>
  <si>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</si>
  <si>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</si>
  <si>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</si>
  <si>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</si>
  <si>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</si>
  <si>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</si>
  <si>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</si>
  <si>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</si>
  <si>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</si>
  <si>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</si>
  <si>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</si>
  <si>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</si>
  <si>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</si>
  <si>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</si>
  <si>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</si>
  <si>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</si>
  <si>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</si>
  <si>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</si>
  <si>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</si>
  <si>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</si>
  <si>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</si>
  <si>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</si>
  <si>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</si>
  <si>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</si>
  <si>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</si>
  <si>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</si>
  <si>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</si>
  <si>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</si>
  <si>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</si>
  <si>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</si>
  <si>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</si>
  <si>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</si>
  <si>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</si>
  <si>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</si>
  <si>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</si>
  <si>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</si>
  <si>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</si>
  <si>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</si>
  <si>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</si>
  <si>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</si>
  <si>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</si>
  <si>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</si>
  <si>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</si>
  <si>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</si>
  <si>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</si>
  <si>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</si>
  <si>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</si>
  <si>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</si>
  <si>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</si>
  <si>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</si>
  <si>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</si>
  <si>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</si>
  <si>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</si>
  <si>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</si>
  <si>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</si>
  <si>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</si>
  <si>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</si>
  <si>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</si>
  <si>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</si>
  <si>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</si>
  <si>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</si>
  <si>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</si>
  <si>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</si>
  <si>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</si>
  <si>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</si>
  <si>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</si>
  <si>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</si>
  <si>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</si>
  <si>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</si>
  <si>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</si>
  <si>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</si>
  <si>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</si>
  <si>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</si>
  <si>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</si>
  <si>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</si>
  <si>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</si>
  <si>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</si>
  <si>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</si>
  <si>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</si>
  <si>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</si>
  <si>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</si>
  <si>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</si>
  <si>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</si>
  <si>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</si>
  <si>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</si>
  <si>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</si>
  <si>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</si>
  <si>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</si>
  <si>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</si>
  <si>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</si>
  <si>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</si>
  <si>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</si>
  <si>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</si>
  <si>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</si>
  <si>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</si>
  <si>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</si>
  <si>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</si>
  <si>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</si>
  <si>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</si>
  <si>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</si>
  <si>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</si>
  <si>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</si>
  <si>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</si>
  <si>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</si>
  <si>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</si>
  <si>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</si>
  <si>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</si>
  <si>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</si>
  <si>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</si>
  <si>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</si>
  <si>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</si>
  <si>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</si>
  <si>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</si>
  <si>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</si>
  <si>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</si>
  <si>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</si>
  <si>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</si>
  <si>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</si>
  <si>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</si>
  <si>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</si>
  <si>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</si>
  <si>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</si>
  <si>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</si>
  <si>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</si>
  <si>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</si>
  <si>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</si>
  <si>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</si>
  <si>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</si>
  <si>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</si>
  <si>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</si>
  <si>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</si>
  <si>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</si>
  <si>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</si>
  <si>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</si>
  <si>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</si>
  <si>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</si>
  <si>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</si>
  <si>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</si>
  <si>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</si>
  <si>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</si>
  <si>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</si>
  <si>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</si>
  <si>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</si>
  <si>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</si>
  <si>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</si>
  <si>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</si>
  <si>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</si>
  <si>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</si>
  <si>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</si>
  <si>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</si>
  <si>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</si>
  <si>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</si>
  <si>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</si>
  <si>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</si>
  <si>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</si>
  <si>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</si>
  <si>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</si>
  <si>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</si>
  <si>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</si>
  <si>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</si>
  <si>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</si>
  <si>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</si>
  <si>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</si>
  <si>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</si>
  <si>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</si>
  <si>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</si>
  <si>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</si>
  <si>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</si>
  <si>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</si>
  <si>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</si>
  <si>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</si>
  <si>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</si>
  <si>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</si>
  <si>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</si>
  <si>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</si>
  <si>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</si>
  <si>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</si>
  <si>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</si>
  <si>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</si>
  <si>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</si>
  <si>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</si>
  <si>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</si>
  <si>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</si>
  <si>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</si>
  <si>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</si>
  <si>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</si>
  <si>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</si>
  <si>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</si>
  <si>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</si>
  <si>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</si>
  <si>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</si>
  <si>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</si>
  <si>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</si>
  <si>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</si>
  <si>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</si>
  <si>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</si>
  <si>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</si>
  <si>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</si>
  <si>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</si>
  <si>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</si>
  <si>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</si>
  <si>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</si>
  <si>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</si>
  <si>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</si>
  <si>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</si>
  <si>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</si>
  <si>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</si>
  <si>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</si>
  <si>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</si>
  <si>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</si>
  <si>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</si>
  <si>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</si>
  <si>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</si>
  <si>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</si>
  <si>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</si>
  <si>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</si>
  <si>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</si>
  <si>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</si>
  <si>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</si>
  <si>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</si>
  <si>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</si>
  <si>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</si>
  <si>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</si>
  <si>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</si>
  <si>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</si>
  <si>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</si>
  <si>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</si>
  <si>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</si>
  <si>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</si>
  <si>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</si>
  <si>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</si>
  <si>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</si>
  <si>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</si>
  <si>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</si>
  <si>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</si>
  <si>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</si>
  <si>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</si>
  <si>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</si>
  <si>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</si>
  <si>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</si>
  <si>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</si>
  <si>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</si>
  <si>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</si>
  <si>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</si>
  <si>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</si>
  <si>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</si>
  <si>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</si>
  <si>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</si>
  <si>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</si>
  <si>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</si>
  <si>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</si>
  <si>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</si>
  <si>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</si>
  <si>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</si>
  <si>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</si>
  <si>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</si>
  <si>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</si>
  <si>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</si>
  <si>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</si>
  <si>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</si>
  <si>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</si>
  <si>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</si>
  <si>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</si>
  <si>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</si>
  <si>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</si>
  <si>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</si>
  <si>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</si>
  <si>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</si>
  <si>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</si>
  <si>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</si>
  <si>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</si>
  <si>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</si>
  <si>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</si>
  <si>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</si>
  <si>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</si>
  <si>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</si>
  <si>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</si>
  <si>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</si>
  <si>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</si>
  <si>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</si>
  <si>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</si>
  <si>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</si>
  <si>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</si>
  <si>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</si>
  <si>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</si>
  <si>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</si>
  <si>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</si>
  <si>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</si>
  <si>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</si>
  <si>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</si>
  <si>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</si>
  <si>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</si>
  <si>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</si>
  <si>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</si>
  <si>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</si>
  <si>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</si>
  <si>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</si>
  <si>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</si>
  <si>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</si>
  <si>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</si>
  <si>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</si>
  <si>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</si>
  <si>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</si>
  <si>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</si>
  <si>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</si>
  <si>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</si>
  <si>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</si>
  <si>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</si>
  <si>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</si>
  <si>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</si>
  <si>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</si>
  <si>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</si>
  <si>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</si>
  <si>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</si>
  <si>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</si>
  <si>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</si>
  <si>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</si>
  <si>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</si>
  <si>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</si>
  <si>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</si>
  <si>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</si>
  <si>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</si>
  <si>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</si>
  <si>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</si>
  <si>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</si>
  <si>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</si>
  <si>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</si>
  <si>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</si>
  <si>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</si>
  <si>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</si>
  <si>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</si>
  <si>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</si>
  <si>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</si>
  <si>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</si>
  <si>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</si>
  <si>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</si>
  <si>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</si>
  <si>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</si>
  <si>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</si>
  <si>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</si>
  <si>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</si>
  <si>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</si>
  <si>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</si>
  <si>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</si>
  <si>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</si>
  <si>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</si>
  <si>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</si>
  <si>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</si>
  <si>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</si>
  <si>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</si>
  <si>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</si>
  <si>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</si>
  <si>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</si>
  <si>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</si>
  <si>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</si>
  <si>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</si>
  <si>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</si>
  <si>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</si>
  <si>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</si>
  <si>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</si>
  <si>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</si>
  <si>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</si>
  <si>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</si>
  <si>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</si>
  <si>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</si>
  <si>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</si>
  <si>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</si>
  <si>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</si>
  <si>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</si>
  <si>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</si>
  <si>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</si>
  <si>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</si>
  <si>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</si>
  <si>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</si>
  <si>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</si>
  <si>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</si>
  <si>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</si>
  <si>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</si>
  <si>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</si>
  <si>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</si>
  <si>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</si>
  <si>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</si>
  <si>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</si>
  <si>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</si>
  <si>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</si>
  <si>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</si>
  <si>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</si>
  <si>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</si>
  <si>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</si>
  <si>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</si>
  <si>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</si>
  <si>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</si>
  <si>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</si>
  <si>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</si>
  <si>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</si>
  <si>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</si>
  <si>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</si>
  <si>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</si>
  <si>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</si>
  <si>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</si>
  <si>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</si>
  <si>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</si>
  <si>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</si>
  <si>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</si>
  <si>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</si>
  <si>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</si>
  <si>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</si>
  <si>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</si>
  <si>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</si>
  <si>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</si>
  <si>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</si>
  <si>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</si>
  <si>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</si>
  <si>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</si>
  <si>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</si>
  <si>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</si>
  <si>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</si>
  <si>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</si>
  <si>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</si>
  <si>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</si>
  <si>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</si>
  <si>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</si>
  <si>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</si>
  <si>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</si>
  <si>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</si>
  <si>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</si>
  <si>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</si>
  <si>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</si>
  <si>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</si>
  <si>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</si>
  <si>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</si>
  <si>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</si>
  <si>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</si>
  <si>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</si>
  <si>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</si>
  <si>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</si>
  <si>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</si>
  <si>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</si>
  <si>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</si>
  <si>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</si>
  <si>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</si>
  <si>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</si>
  <si>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</si>
  <si>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</si>
  <si>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</si>
  <si>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</si>
  <si>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</si>
  <si>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</si>
  <si>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</si>
  <si>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</si>
  <si>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</si>
  <si>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</si>
  <si>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</si>
  <si>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</si>
  <si>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</si>
  <si>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</si>
  <si>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</si>
  <si>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</si>
  <si>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</si>
  <si>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</si>
  <si>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</si>
  <si>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</si>
  <si>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</si>
  <si>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</si>
  <si>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</si>
  <si>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</si>
  <si>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</si>
  <si>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</si>
  <si>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</si>
  <si>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</si>
  <si>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</si>
  <si>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</si>
  <si>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</si>
  <si>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</si>
  <si>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</si>
  <si>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</si>
  <si>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</si>
  <si>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</si>
  <si>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</si>
  <si>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</si>
  <si>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</si>
  <si>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</si>
  <si>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</si>
  <si>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</si>
  <si>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</si>
  <si>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</si>
  <si>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</si>
  <si>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</si>
  <si>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</si>
  <si>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</si>
  <si>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</si>
  <si>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</si>
  <si>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</si>
  <si>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</si>
  <si>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</si>
  <si>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</si>
  <si>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</si>
  <si>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</si>
  <si>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</si>
  <si>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</si>
  <si>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</si>
  <si>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</si>
  <si>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</si>
  <si>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</si>
  <si>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</si>
  <si>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</si>
  <si>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</si>
  <si>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</si>
  <si>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</si>
  <si>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</si>
  <si>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</si>
  <si>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</si>
  <si>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</si>
  <si>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</si>
  <si>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</si>
  <si>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</si>
  <si>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</si>
  <si>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</si>
  <si>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</si>
  <si>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</si>
  <si>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</si>
  <si>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</si>
  <si>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</si>
  <si>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</si>
  <si>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</si>
  <si>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</si>
  <si>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</si>
  <si>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</si>
  <si>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</si>
  <si>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</si>
  <si>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</si>
  <si>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</si>
  <si>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</si>
  <si>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</si>
  <si>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</si>
  <si>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</si>
  <si>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</si>
  <si>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</si>
  <si>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</si>
  <si>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</si>
  <si>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</si>
  <si>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</si>
  <si>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</si>
  <si>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</si>
  <si>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</si>
  <si>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</si>
  <si>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</si>
  <si>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</si>
  <si>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</si>
  <si>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</si>
  <si>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</si>
  <si>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</si>
  <si>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</si>
  <si>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</si>
  <si>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</si>
  <si>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</si>
  <si>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</si>
  <si>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</si>
  <si>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</si>
  <si>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</si>
  <si>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</si>
  <si>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</si>
  <si>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</si>
  <si>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</si>
  <si>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</si>
  <si>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</si>
  <si>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</si>
  <si>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</si>
  <si>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</si>
  <si>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</si>
  <si>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</si>
  <si>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</si>
  <si>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</si>
  <si>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</si>
  <si>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</si>
  <si>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</si>
  <si>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</si>
  <si>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</si>
  <si>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</si>
  <si>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</si>
  <si>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</si>
  <si>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</si>
  <si>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</si>
  <si>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</si>
  <si>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</si>
  <si>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</si>
  <si>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</si>
  <si>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</si>
  <si>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</si>
  <si>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</si>
  <si>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</si>
  <si>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</si>
  <si>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</si>
  <si>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</si>
  <si>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</si>
  <si>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</si>
  <si>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</si>
  <si>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</si>
  <si>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</si>
  <si>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</si>
  <si>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</si>
  <si>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</si>
  <si>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</si>
  <si>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</si>
  <si>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</si>
  <si>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</si>
  <si>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</si>
  <si>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</si>
  <si>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</si>
  <si>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</si>
  <si>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</si>
  <si>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</si>
  <si>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</si>
  <si>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</si>
  <si>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</si>
  <si>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</si>
  <si>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</si>
  <si>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</si>
  <si>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</si>
  <si>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</si>
  <si>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</si>
  <si>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</si>
  <si>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</si>
  <si>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</si>
  <si>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</si>
  <si>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</si>
  <si>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</si>
  <si>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</si>
  <si>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</si>
  <si>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</si>
  <si>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</si>
  <si>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</si>
  <si>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</si>
  <si>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</si>
  <si>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</si>
  <si>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</si>
  <si>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</si>
  <si>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</si>
  <si>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</si>
  <si>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</si>
  <si>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</si>
  <si>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</si>
  <si>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</si>
  <si>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</si>
  <si>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</si>
  <si>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</si>
  <si>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</si>
  <si>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</si>
  <si>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</si>
  <si>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</si>
  <si>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</si>
  <si>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</si>
  <si>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</si>
  <si>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</si>
  <si>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</si>
  <si>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</si>
  <si>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</si>
  <si>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</si>
  <si>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</si>
  <si>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</si>
  <si>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</si>
  <si>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</si>
  <si>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</si>
  <si>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</si>
  <si>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</si>
  <si>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</si>
  <si>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</si>
  <si>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</si>
  <si>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</si>
  <si>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</si>
  <si>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</si>
  <si>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</si>
  <si>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</si>
  <si>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</si>
  <si>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</si>
  <si>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</si>
  <si>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</si>
  <si>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</si>
  <si>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</si>
  <si>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</si>
  <si>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</si>
  <si>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</si>
  <si>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</si>
  <si>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</si>
  <si>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</si>
  <si>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</si>
  <si>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</si>
  <si>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</si>
  <si>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</si>
  <si>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</si>
  <si>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</si>
  <si>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</si>
  <si>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</si>
  <si>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</si>
  <si>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</si>
  <si>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</si>
  <si>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</si>
  <si>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</si>
  <si>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</si>
  <si>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</si>
  <si>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</si>
  <si>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</si>
  <si>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</si>
  <si>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</si>
  <si>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</si>
  <si>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</si>
  <si>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</si>
  <si>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</si>
  <si>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</si>
  <si>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</si>
  <si>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</si>
  <si>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</si>
  <si>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</si>
  <si>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</si>
  <si>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</si>
  <si>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</si>
  <si>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</si>
  <si>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</si>
  <si>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</si>
  <si>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</si>
  <si>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</si>
  <si>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</si>
  <si>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</si>
  <si>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</si>
  <si>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</si>
  <si>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</si>
  <si>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</si>
  <si>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</si>
  <si>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</si>
  <si>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</si>
  <si>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</si>
  <si>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</si>
  <si>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</si>
  <si>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</si>
  <si>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</si>
  <si>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</si>
  <si>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</si>
  <si>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</si>
  <si>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</si>
  <si>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</si>
  <si>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</si>
  <si>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</si>
  <si>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</si>
  <si>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</si>
  <si>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</si>
  <si>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</si>
  <si>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</si>
  <si>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</si>
  <si>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</si>
  <si>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</si>
  <si>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</si>
  <si>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</si>
  <si>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</si>
  <si>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</si>
  <si>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</si>
  <si>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</si>
  <si>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</si>
  <si>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</si>
  <si>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</si>
  <si>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</si>
  <si>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</si>
  <si>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</si>
  <si>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</si>
  <si>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</si>
  <si>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</si>
  <si>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</si>
  <si>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</si>
  <si>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</si>
  <si>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</si>
  <si>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</si>
  <si>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</si>
  <si>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</si>
  <si>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</si>
  <si>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</si>
  <si>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</si>
  <si>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</si>
  <si>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</si>
  <si>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</si>
  <si>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</si>
  <si>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</si>
  <si>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</si>
  <si>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</si>
  <si>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</si>
  <si>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</si>
  <si>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</si>
  <si>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</si>
  <si>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</si>
  <si>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</si>
  <si>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</si>
  <si>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</si>
  <si>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</si>
  <si>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</si>
  <si>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</si>
  <si>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</si>
  <si>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</si>
  <si>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</si>
  <si>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</si>
  <si>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</si>
  <si>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</si>
  <si>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</si>
  <si>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</si>
  <si>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</si>
  <si>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</si>
  <si>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</si>
  <si>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</si>
  <si>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</si>
  <si>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</si>
  <si>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</si>
  <si>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</si>
  <si>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</si>
  <si>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</si>
  <si>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</si>
  <si>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</si>
  <si>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</si>
  <si>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</si>
  <si>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</si>
  <si>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</si>
  <si>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</si>
  <si>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</si>
  <si>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</si>
  <si>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</si>
  <si>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</si>
  <si>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</si>
  <si>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</si>
  <si>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</si>
  <si>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</si>
  <si>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</si>
  <si>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</si>
  <si>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</si>
  <si>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</si>
  <si>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</si>
  <si>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</si>
  <si>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</si>
  <si>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</si>
  <si>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</si>
  <si>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</si>
  <si>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</si>
  <si>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</si>
  <si>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</si>
  <si>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</si>
  <si>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</si>
  <si>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</si>
  <si>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</si>
  <si>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</si>
  <si>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</si>
  <si>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</si>
  <si>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</si>
  <si>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</si>
  <si>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</si>
  <si>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</si>
  <si>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</si>
  <si>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</si>
  <si>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</si>
  <si>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</si>
  <si>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</si>
  <si>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</si>
  <si>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</si>
  <si>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</si>
  <si>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</si>
  <si>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</si>
  <si>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</si>
  <si>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</si>
  <si>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</si>
  <si>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</si>
  <si>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</si>
  <si>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</si>
  <si>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</si>
  <si>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</si>
  <si>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</si>
  <si>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</si>
  <si>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</si>
  <si>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</si>
  <si>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</si>
  <si>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</si>
  <si>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</si>
  <si>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</si>
  <si>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</si>
  <si>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</si>
  <si>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</si>
  <si>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</si>
  <si>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</si>
  <si>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</si>
  <si>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</si>
  <si>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</si>
  <si>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</si>
  <si>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</si>
  <si>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</si>
  <si>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</si>
  <si>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</si>
  <si>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</si>
  <si>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</si>
  <si>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</si>
  <si>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</si>
  <si>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</si>
  <si>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</si>
  <si>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</si>
  <si>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</si>
  <si>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</si>
  <si>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</si>
  <si>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</si>
  <si>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</si>
  <si>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</si>
  <si>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</si>
  <si>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</si>
  <si>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</si>
  <si>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</si>
  <si>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</si>
  <si>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</si>
  <si>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</si>
  <si>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</si>
  <si>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</si>
  <si>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</si>
  <si>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</si>
  <si>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</si>
  <si>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</si>
  <si>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</si>
  <si>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</si>
  <si>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</si>
  <si>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</si>
  <si>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</si>
  <si>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</si>
  <si>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</si>
  <si>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</si>
  <si>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</si>
  <si>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</si>
  <si>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</si>
  <si>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</si>
  <si>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</si>
  <si>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</si>
  <si>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</si>
  <si>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</si>
  <si>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</si>
  <si>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</si>
  <si>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</si>
  <si>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</si>
  <si>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</si>
  <si>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</si>
  <si>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</si>
  <si>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</si>
  <si>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</si>
  <si>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</si>
  <si>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</si>
  <si>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</si>
  <si>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</si>
  <si>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</si>
  <si>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</si>
  <si>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</si>
  <si>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</si>
  <si>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</si>
  <si>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</si>
  <si>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</si>
  <si>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</si>
  <si>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</si>
  <si>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</si>
  <si>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</si>
  <si>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</si>
  <si>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</si>
  <si>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</si>
  <si>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</si>
  <si>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</si>
  <si>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</si>
  <si>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</si>
  <si>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</si>
  <si>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</si>
  <si>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</si>
  <si>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</si>
  <si>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</si>
  <si>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</si>
  <si>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</si>
  <si>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</si>
  <si>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</si>
  <si>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</si>
  <si>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</si>
  <si>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</si>
  <si>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</si>
  <si>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</si>
  <si>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</si>
  <si>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</si>
  <si>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</si>
  <si>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</si>
  <si>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</si>
  <si>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</si>
  <si>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</si>
  <si>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</si>
  <si>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</si>
  <si>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</si>
  <si>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</si>
  <si>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</si>
  <si>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</si>
  <si>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</si>
  <si>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</si>
  <si>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</si>
  <si>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</si>
  <si>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</si>
  <si>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</si>
  <si>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</si>
  <si>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</si>
  <si>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</si>
  <si>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</si>
  <si>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</si>
  <si>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</si>
  <si>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</si>
  <si>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</si>
  <si>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</si>
  <si>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</si>
  <si>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</si>
  <si>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</si>
  <si>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</si>
  <si>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</si>
  <si>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</si>
  <si>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</si>
  <si>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</si>
  <si>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</si>
  <si>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</si>
  <si>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</si>
  <si>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</si>
  <si>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</si>
  <si>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</si>
  <si>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</si>
  <si>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</si>
  <si>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</si>
  <si>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</si>
  <si>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</si>
  <si>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</si>
  <si>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</si>
  <si>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</si>
  <si>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</si>
  <si>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</si>
  <si>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</si>
  <si>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</si>
  <si>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</si>
  <si>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</si>
  <si>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</si>
  <si>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</si>
  <si>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</si>
  <si>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</si>
  <si>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</si>
  <si>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</si>
  <si>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</si>
  <si>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</si>
  <si>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</si>
  <si>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</si>
  <si>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</si>
  <si>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</si>
  <si>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</si>
  <si>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</si>
  <si>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</si>
  <si>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</si>
  <si>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</si>
  <si>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</si>
  <si>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</si>
  <si>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</si>
  <si>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</si>
  <si>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</si>
  <si>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</si>
  <si>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</si>
  <si>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</si>
  <si>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</si>
  <si>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</si>
  <si>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</si>
  <si>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</si>
  <si>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</si>
  <si>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</si>
  <si>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</si>
  <si>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</si>
  <si>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</si>
  <si>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</si>
  <si>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</si>
  <si>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</si>
  <si>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</si>
  <si>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</si>
  <si>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</si>
  <si>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</si>
  <si>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</si>
  <si>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</si>
  <si>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</si>
  <si>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</si>
  <si>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</si>
  <si>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</si>
  <si>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</si>
  <si>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</si>
  <si>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</si>
  <si>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</si>
  <si>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</si>
  <si>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</si>
  <si>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</si>
  <si>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</si>
  <si>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</si>
  <si>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</si>
  <si>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</si>
  <si>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</si>
  <si>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</si>
  <si>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</si>
  <si>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</si>
  <si>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</si>
  <si>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</si>
  <si>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</si>
  <si>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</si>
  <si>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</si>
  <si>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</si>
  <si>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</si>
  <si>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</si>
  <si>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</si>
  <si>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</si>
  <si>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</si>
  <si>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</si>
  <si>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</si>
  <si>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</si>
  <si>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</si>
  <si>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</si>
  <si>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</si>
  <si>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</si>
  <si>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</si>
  <si>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</si>
  <si>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</si>
  <si>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</si>
  <si>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</si>
  <si>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</si>
  <si>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</si>
  <si>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</si>
  <si>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</si>
  <si>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</si>
  <si>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</si>
  <si>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</si>
  <si>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</si>
  <si>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</si>
  <si>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</si>
  <si>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</si>
  <si>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</si>
  <si>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</si>
  <si>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</si>
  <si>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</si>
  <si>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</si>
  <si>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</si>
  <si>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</si>
  <si>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</si>
  <si>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</si>
  <si>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</si>
  <si>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</si>
  <si>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</si>
  <si>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</si>
  <si>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</si>
  <si>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</si>
  <si>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</si>
  <si>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</si>
  <si>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</si>
  <si>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</si>
  <si>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</si>
  <si>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</si>
  <si>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</si>
  <si>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</si>
  <si>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</si>
  <si>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</si>
  <si>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</si>
  <si>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</si>
  <si>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</si>
  <si>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</si>
  <si>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</si>
  <si>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</si>
  <si>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</si>
  <si>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</si>
  <si>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</si>
  <si>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</si>
  <si>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</si>
  <si>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</si>
  <si>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</si>
  <si>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</si>
  <si>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</si>
  <si>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</si>
  <si>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</si>
  <si>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</si>
  <si>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</si>
  <si>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</si>
  <si>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</si>
  <si>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</si>
  <si>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</si>
  <si>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</si>
  <si>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</si>
  <si>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</si>
  <si>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</si>
  <si>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</si>
  <si>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</si>
  <si>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</si>
  <si>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</si>
  <si>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</si>
  <si>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</si>
  <si>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</si>
  <si>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</si>
  <si>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</si>
  <si>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</si>
  <si>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</si>
  <si>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</si>
  <si>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</si>
  <si>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</si>
  <si>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</si>
  <si>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</si>
  <si>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</si>
  <si>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</si>
  <si>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</si>
  <si>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</si>
  <si>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</si>
  <si>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</si>
  <si>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</si>
  <si>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</si>
  <si>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</si>
  <si>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</si>
  <si>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</si>
  <si>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</si>
  <si>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</si>
  <si>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</si>
  <si>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</si>
  <si>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</si>
  <si>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</si>
  <si>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</si>
  <si>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</si>
  <si>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</si>
  <si>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</si>
  <si>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</si>
  <si>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</si>
  <si>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</si>
  <si>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</si>
  <si>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</si>
  <si>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</si>
  <si>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</si>
  <si>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</si>
  <si>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</si>
  <si>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</si>
  <si>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</si>
  <si>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</si>
  <si>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</si>
  <si>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</si>
  <si>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</si>
  <si>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</si>
  <si>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</si>
  <si>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</si>
  <si>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</si>
  <si>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</si>
  <si>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</si>
  <si>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</si>
  <si>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</si>
  <si>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</si>
  <si>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</si>
  <si>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</si>
  <si>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</si>
  <si>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</si>
  <si>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</si>
  <si>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</si>
  <si>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</si>
  <si>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</si>
  <si>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</si>
  <si>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</si>
  <si>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</si>
  <si>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</si>
  <si>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</si>
  <si>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</si>
  <si>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</si>
  <si>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</si>
  <si>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</si>
  <si>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</si>
  <si>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</si>
  <si>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</si>
  <si>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</si>
  <si>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</si>
  <si>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</si>
  <si>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</si>
  <si>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</si>
  <si>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</si>
  <si>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</si>
  <si>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</si>
  <si>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</si>
  <si>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</si>
  <si>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</si>
  <si>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</si>
  <si>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</si>
  <si>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</si>
  <si>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</si>
  <si>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</si>
  <si>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</si>
  <si>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</si>
  <si>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</si>
  <si>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</si>
  <si>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</si>
  <si>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</si>
  <si>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</si>
  <si>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</si>
  <si>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</si>
  <si>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</si>
  <si>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</si>
  <si>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</si>
  <si>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</si>
  <si>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</si>
  <si>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</si>
  <si>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</si>
  <si>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</si>
  <si>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</si>
  <si>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</si>
  <si>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</si>
  <si>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</si>
  <si>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</si>
  <si>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</si>
  <si>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</si>
  <si>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</si>
  <si>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</si>
  <si>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</si>
  <si>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</si>
  <si>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</si>
  <si>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</si>
  <si>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</si>
  <si>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</si>
  <si>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</si>
  <si>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</si>
  <si>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</si>
  <si>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</si>
  <si>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</si>
  <si>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</si>
  <si>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</si>
  <si>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</si>
  <si>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</si>
  <si>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</si>
  <si>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</si>
  <si>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</si>
  <si>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</si>
  <si>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</si>
  <si>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</si>
  <si>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</si>
  <si>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</si>
  <si>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</si>
  <si>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</si>
  <si>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</si>
  <si>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</si>
  <si>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</si>
  <si>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</si>
  <si>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</si>
  <si>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</si>
  <si>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</si>
  <si>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</si>
  <si>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</si>
  <si>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</si>
  <si>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</si>
  <si>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</si>
  <si>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</si>
  <si>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</si>
  <si>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</si>
  <si>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</si>
  <si>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</si>
  <si>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</si>
  <si>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</si>
  <si>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</si>
  <si>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</si>
  <si>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</si>
  <si>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</si>
  <si>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</si>
  <si>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</si>
  <si>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</si>
  <si>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</si>
  <si>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</si>
  <si>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</si>
  <si>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</si>
  <si>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</si>
  <si>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</si>
  <si>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</si>
  <si>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</si>
  <si>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</si>
  <si>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</si>
  <si>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</si>
  <si>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</si>
  <si>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</si>
  <si>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</si>
  <si>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</si>
  <si>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</si>
  <si>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</si>
  <si>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</si>
  <si>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</si>
  <si>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</si>
  <si>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</si>
  <si>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</si>
  <si>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</si>
  <si>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</si>
  <si>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</si>
  <si>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</si>
  <si>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</si>
  <si>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</si>
  <si>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</si>
  <si>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</si>
  <si>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</si>
  <si>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</si>
  <si>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</si>
  <si>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</si>
  <si>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</si>
  <si>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</si>
  <si>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</si>
  <si>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</si>
  <si>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</si>
  <si>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</si>
  <si>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</si>
  <si>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</si>
  <si>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</si>
  <si>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</si>
  <si>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</si>
  <si>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</si>
  <si>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</si>
  <si>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</si>
  <si>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</si>
  <si>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</si>
  <si>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</si>
  <si>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</si>
  <si>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</si>
  <si>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</si>
  <si>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</si>
  <si>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</si>
  <si>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</si>
  <si>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</si>
  <si>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</si>
  <si>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</si>
  <si>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</si>
  <si>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</si>
  <si>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</si>
  <si>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</si>
  <si>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</si>
  <si>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</si>
  <si>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</si>
  <si>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</si>
  <si>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</si>
  <si>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</si>
  <si>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</si>
  <si>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</si>
  <si>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</si>
  <si>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</si>
  <si>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</si>
  <si>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</si>
  <si>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</si>
  <si>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</si>
  <si>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</si>
  <si>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</si>
  <si>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</si>
  <si>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</si>
  <si>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</si>
  <si>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</si>
  <si>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</si>
  <si>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</si>
  <si>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</si>
  <si>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</si>
  <si>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</si>
  <si>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</si>
  <si>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</si>
  <si>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</si>
  <si>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</si>
  <si>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</si>
  <si>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</si>
  <si>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</si>
  <si>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</si>
  <si>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</si>
  <si>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</si>
  <si>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</si>
  <si>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</si>
  <si>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</si>
  <si>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</si>
  <si>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</si>
  <si>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</si>
  <si>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</si>
  <si>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</si>
  <si>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</si>
  <si>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</si>
  <si>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</si>
  <si>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</si>
  <si>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</si>
  <si>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</si>
  <si>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</si>
  <si>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</si>
  <si>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</si>
  <si>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</si>
  <si>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</si>
  <si>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</si>
  <si>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</si>
  <si>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</si>
  <si>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</si>
  <si>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</si>
  <si>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</si>
  <si>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</si>
  <si>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</si>
  <si>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</si>
  <si>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</si>
  <si>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</si>
  <si>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</si>
  <si>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</si>
  <si>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</si>
  <si>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</si>
  <si>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</si>
  <si>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</si>
  <si>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</si>
  <si>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</si>
  <si>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</si>
  <si>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</si>
  <si>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</si>
  <si>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</si>
  <si>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</si>
  <si>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</si>
  <si>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</si>
  <si>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</si>
  <si>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</si>
  <si>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</si>
  <si>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</si>
  <si>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</si>
  <si>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</si>
  <si>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</si>
  <si>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</si>
  <si>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</si>
  <si>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</si>
  <si>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</si>
  <si>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</si>
  <si>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</si>
  <si>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</si>
  <si>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</si>
  <si>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</si>
  <si>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</si>
  <si>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</si>
  <si>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</si>
  <si>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</si>
  <si>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</si>
  <si>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</si>
  <si>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</si>
  <si>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</si>
  <si>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</si>
  <si>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</si>
  <si>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</si>
  <si>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</si>
  <si>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</si>
  <si>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</si>
  <si>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</si>
  <si>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</si>
  <si>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</si>
  <si>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</si>
  <si>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</si>
  <si>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</si>
  <si>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</si>
  <si>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</si>
  <si>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</si>
  <si>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</si>
  <si>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</si>
  <si>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</si>
  <si>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</si>
  <si>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</si>
  <si>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</si>
  <si>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</si>
  <si>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</si>
  <si>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</si>
  <si>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</si>
  <si>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</si>
  <si>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</si>
  <si>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</si>
  <si>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</si>
  <si>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</si>
  <si>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</si>
  <si>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</si>
  <si>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</si>
  <si>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</si>
  <si>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</si>
  <si>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</si>
  <si>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</si>
  <si>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</si>
  <si>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</si>
  <si>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</si>
  <si>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</si>
  <si>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</si>
  <si>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</si>
  <si>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</si>
  <si>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</si>
  <si>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</si>
  <si>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</si>
  <si>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</si>
  <si>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</si>
  <si>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</si>
  <si>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</si>
  <si>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</si>
  <si>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</si>
  <si>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</si>
  <si>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</si>
  <si>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</si>
  <si>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</si>
  <si>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</si>
  <si>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</si>
  <si>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</si>
  <si>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</si>
  <si>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</si>
  <si>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</si>
  <si>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</si>
  <si>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</si>
  <si>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</si>
  <si>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</si>
  <si>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</si>
  <si>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</si>
  <si>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</si>
  <si>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</si>
  <si>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</si>
  <si>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</si>
  <si>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</si>
  <si>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</si>
  <si>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</si>
  <si>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</si>
  <si>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</si>
  <si>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</si>
  <si>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</si>
  <si>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</si>
  <si>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</si>
  <si>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</si>
  <si>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</si>
  <si>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</si>
  <si>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</si>
  <si>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</si>
  <si>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</si>
  <si>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</si>
  <si>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</si>
  <si>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</si>
  <si>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</si>
  <si>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</si>
  <si>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</si>
  <si>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</si>
  <si>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</si>
  <si>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</si>
  <si>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</si>
  <si>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</si>
  <si>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</si>
  <si>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</si>
  <si>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</si>
  <si>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</si>
  <si>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</si>
  <si>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</si>
  <si>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</si>
  <si>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</si>
  <si>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</si>
  <si>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</si>
  <si>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</si>
  <si>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</si>
  <si>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</si>
  <si>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</si>
  <si>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</si>
  <si>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</si>
  <si>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</si>
  <si>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</si>
  <si>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</si>
  <si>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</si>
  <si>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</si>
  <si>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</si>
  <si>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</si>
  <si>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</si>
  <si>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</si>
  <si>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</si>
  <si>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</si>
  <si>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</si>
  <si>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</si>
  <si>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</si>
  <si>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</si>
  <si>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</si>
  <si>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</si>
  <si>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</si>
  <si>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</si>
  <si>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</si>
  <si>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</si>
  <si>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</si>
  <si>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</si>
  <si>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</si>
  <si>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</si>
  <si>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</si>
  <si>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</si>
  <si>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</si>
  <si>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</si>
  <si>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</si>
  <si>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</si>
  <si>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</si>
  <si>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</si>
  <si>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</si>
  <si>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</si>
  <si>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</si>
  <si>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</si>
  <si>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</si>
  <si>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</si>
  <si>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</si>
  <si>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</si>
  <si>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</si>
  <si>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</si>
  <si>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</si>
  <si>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</si>
  <si>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</si>
  <si>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</si>
  <si>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</si>
  <si>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</si>
  <si>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</si>
  <si>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</si>
  <si>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</si>
  <si>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</si>
  <si>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</si>
  <si>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</si>
  <si>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</si>
  <si>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</si>
  <si>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</si>
  <si>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</si>
  <si>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</si>
  <si>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</si>
  <si>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</si>
  <si>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</si>
  <si>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</si>
  <si>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</si>
  <si>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</si>
  <si>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</si>
  <si>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</si>
  <si>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</si>
  <si>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</si>
  <si>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</si>
  <si>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</si>
  <si>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</si>
  <si>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</si>
  <si>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</si>
  <si>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</si>
  <si>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</si>
  <si>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</si>
  <si>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</si>
  <si>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</si>
  <si>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</si>
  <si>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</si>
  <si>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</si>
  <si>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</si>
  <si>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</si>
  <si>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</si>
  <si>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</si>
  <si>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</si>
  <si>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</si>
  <si>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</si>
  <si>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</si>
  <si>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</si>
  <si>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</si>
  <si>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</si>
  <si>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</si>
  <si>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</si>
  <si>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</si>
  <si>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</si>
  <si>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</si>
  <si>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</si>
  <si>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</si>
  <si>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</si>
  <si>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</si>
  <si>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</si>
  <si>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</si>
  <si>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</si>
  <si>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</si>
  <si>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</si>
  <si>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</si>
  <si>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</si>
  <si>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</si>
  <si>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</si>
  <si>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</si>
  <si>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</si>
  <si>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</si>
  <si>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</si>
  <si>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</si>
  <si>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</si>
  <si>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</si>
  <si>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</si>
  <si>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</si>
  <si>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</si>
  <si>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</si>
  <si>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</si>
  <si>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</si>
  <si>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</si>
  <si>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</si>
  <si>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</si>
  <si>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</si>
  <si>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</si>
  <si>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</si>
  <si>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</si>
  <si>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</si>
  <si>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</si>
  <si>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</si>
  <si>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</si>
  <si>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</si>
  <si>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</si>
  <si>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</si>
  <si>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</si>
  <si>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</si>
  <si>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</si>
  <si>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</si>
  <si>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</si>
  <si>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</si>
  <si>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</si>
  <si>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</si>
  <si>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</si>
  <si>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</si>
  <si>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</si>
  <si>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</si>
  <si>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</si>
  <si>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</si>
  <si>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</si>
  <si>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</si>
  <si>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</si>
  <si>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</si>
  <si>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</si>
  <si>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</si>
  <si>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</si>
  <si>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</si>
  <si>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</si>
  <si>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</si>
  <si>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</si>
  <si>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</si>
  <si>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</si>
  <si>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</si>
  <si>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</si>
  <si>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</si>
  <si>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</si>
  <si>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</si>
  <si>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</si>
  <si>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</si>
  <si>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</si>
  <si>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</si>
  <si>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</si>
  <si>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</si>
  <si>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</si>
  <si>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</si>
  <si>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</si>
  <si>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</si>
  <si>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</si>
  <si>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</si>
  <si>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</si>
  <si>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</si>
  <si>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</si>
  <si>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</si>
  <si>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</si>
  <si>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</si>
  <si>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</si>
  <si>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</si>
  <si>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</si>
  <si>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</si>
  <si>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</si>
  <si>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</si>
  <si>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</si>
  <si>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</si>
  <si>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</si>
  <si>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</si>
  <si>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</si>
  <si>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</si>
  <si>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</si>
  <si>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</si>
  <si>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</si>
  <si>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</si>
  <si>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</si>
  <si>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</si>
  <si>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</si>
  <si>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</si>
  <si>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</si>
  <si>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</si>
  <si>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</si>
  <si>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</si>
  <si>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</si>
  <si>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</si>
  <si>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</si>
  <si>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</si>
  <si>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</si>
  <si>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</si>
  <si>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</si>
  <si>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</si>
  <si>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</si>
  <si>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</si>
  <si>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</si>
  <si>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</si>
  <si>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</si>
  <si>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</si>
  <si>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</si>
  <si>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</si>
  <si>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</si>
  <si>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</si>
  <si>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</si>
  <si>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</si>
  <si>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</si>
  <si>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</si>
  <si>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</si>
  <si>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</si>
  <si>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</si>
  <si>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</si>
  <si>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</si>
  <si>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</si>
  <si>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</si>
  <si>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</si>
  <si>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</si>
  <si>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</si>
  <si>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</si>
  <si>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</si>
  <si>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</si>
  <si>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</si>
  <si>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</si>
  <si>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</si>
  <si>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</si>
  <si>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</si>
  <si>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</si>
  <si>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</si>
  <si>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</si>
  <si>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</si>
  <si>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</si>
  <si>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</si>
  <si>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</si>
  <si>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</si>
  <si>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</si>
  <si>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</si>
  <si>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</si>
  <si>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</si>
  <si>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</si>
  <si>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</si>
  <si>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</si>
  <si>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</si>
  <si>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</si>
  <si>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</si>
  <si>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</si>
  <si>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</si>
  <si>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</si>
  <si>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</si>
  <si>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</si>
  <si>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</si>
  <si>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</si>
  <si>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</si>
  <si>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</si>
  <si>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</si>
  <si>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</si>
  <si>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</si>
  <si>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</si>
  <si>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</si>
  <si>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</si>
  <si>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</si>
  <si>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</si>
  <si>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</si>
  <si>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</si>
  <si>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</si>
  <si>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</si>
  <si>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</si>
  <si>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</si>
  <si>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</si>
  <si>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</si>
  <si>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</si>
  <si>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</si>
  <si>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</si>
  <si>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</si>
  <si>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</si>
  <si>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</si>
  <si>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</si>
  <si>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</si>
  <si>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audio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</si>
  <si>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</si>
  <si>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</si>
  <si>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</si>
  <si>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</si>
  <si>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</si>
  <si>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</si>
  <si>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</si>
  <si>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</si>
  <si>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</si>
  <si>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</si>
  <si>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</si>
  <si>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</si>
  <si>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</si>
  <si>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</si>
  <si>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</si>
  <si>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</si>
  <si>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</si>
  <si>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</si>
  <si>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</si>
  <si>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</si>
  <si>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</si>
  <si>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</si>
  <si>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</si>
  <si>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</si>
  <si>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</si>
  <si>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</si>
  <si>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</si>
  <si>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</si>
  <si>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</si>
  <si>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</si>
  <si>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</si>
  <si>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</si>
  <si>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</si>
  <si>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</si>
  <si>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</si>
  <si>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</si>
  <si>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</si>
  <si>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</si>
  <si>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</si>
  <si>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</si>
  <si>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</si>
  <si>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</si>
  <si>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</si>
  <si>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</si>
  <si>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</si>
  <si>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</si>
  <si>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</si>
  <si>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</si>
  <si>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</si>
  <si>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</si>
  <si>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</si>
  <si>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</si>
  <si>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</si>
  <si>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</si>
  <si>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</si>
  <si>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</si>
  <si>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</si>
  <si>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</si>
  <si>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</si>
  <si>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</si>
  <si>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</si>
  <si>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</si>
  <si>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</si>
  <si>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</si>
  <si>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</si>
  <si>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</si>
  <si>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</si>
  <si>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</si>
  <si>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</si>
  <si>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</si>
  <si>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</si>
  <si>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</si>
  <si>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</si>
  <si>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</si>
  <si>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</si>
  <si>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</si>
  <si>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
</t>
  </si>
  <si>
    <t>Outcome</t>
  </si>
  <si>
    <t>Backers-Count</t>
  </si>
  <si>
    <t>Backers_Count</t>
  </si>
  <si>
    <t>Failed</t>
  </si>
  <si>
    <t>Mean_Backers</t>
  </si>
  <si>
    <t>Med_Backers</t>
  </si>
  <si>
    <t>Min_Backers</t>
  </si>
  <si>
    <t>Max_Backers</t>
  </si>
  <si>
    <t>Var_Backers</t>
  </si>
  <si>
    <t>STDV_Backers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</si>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</sst>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1" fillId="0" borderId="0" xfId="0" applyFont="1"/>
    <xf numFmtId="0" fontId="1" fillId="3" borderId="0" xfId="0" applyFont="1" applyFill="1"/>
    <xf numFmtId="0" fontId="2" fillId="2" borderId="0" xfId="0" applyFont="1" applyFill="1"/>
    <xf numFmtId="0" fontId="3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165" fontId="2" fillId="2" borderId="0" xfId="0" applyNumberFormat="1" applyFont="1" applyFill="1"/>
    <xf numFmtId="165" fontId="1" fillId="3" borderId="0" xfId="0" applyNumberFormat="1" applyFont="1" applyFill="1"/>
    <xf numFmtId="165" fontId="3" fillId="2" borderId="0" xfId="0" applyNumberFormat="1" applyFont="1" applyFill="1"/>
    <xf numFmtId="165" fontId="0" fillId="3" borderId="0" xfId="0" applyNumberFormat="1" applyFill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[Kickstarter_Excel_Project_Revised.xlsx]Pivot - Cat!PivotTable1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8-42A3-886B-7A8957AB5E23}"/>
            </c:ext>
          </c:extLst>
        </c:ser>
        <c:ser>
          <c:idx val="1"/>
          <c:order val="1"/>
          <c:tx>
            <c:strRef>
              <c:f>'Pivot - Cat'!$C$3:$C$4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F8-42A3-886B-7A8957AB5E23}"/>
            </c:ext>
          </c:extLst>
        </c:ser>
        <c:ser>
          <c:idx val="2"/>
          <c:order val="2"/>
          <c:tx>
            <c:strRef>
              <c:f>'Pivot -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BF8-42A3-886B-7A8957AB5E23}"/>
            </c:ext>
          </c:extLst>
        </c:ser>
        <c:ser>
          <c:idx val="3"/>
          <c:order val="3"/>
          <c:tx>
            <c:strRef>
              <c:f>'Pivot -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BF8-42A3-886B-7A8957AB5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6573456"/>
        <c:axId val="1636575536"/>
      </c:barChart>
      <c:catAx>
        <c:axId val="163657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5536"/>
        <c:crosses val="autoZero"/>
        <c:auto val="1"/>
        <c:lblAlgn val="ctr"/>
        <c:lblOffset val="100"/>
        <c:noMultiLvlLbl val="0"/>
      </c:catAx>
      <c:valAx>
        <c:axId val="16365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[Kickstarter_Excel_Project_Revised.xlsx]Pivot - SubCat!PivotTable2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0-4EAB-8545-D13DFBED5FC4}"/>
            </c:ext>
          </c:extLst>
        </c:ser>
        <c:ser>
          <c:idx val="1"/>
          <c:order val="1"/>
          <c:tx>
            <c:strRef>
              <c:f>'Pivot -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0-4EAB-8545-D13DFBED5FC4}"/>
            </c:ext>
          </c:extLst>
        </c:ser>
        <c:ser>
          <c:idx val="2"/>
          <c:order val="2"/>
          <c:tx>
            <c:strRef>
              <c:f>'Pivot - 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0-4EAB-8545-D13DFBED5FC4}"/>
            </c:ext>
          </c:extLst>
        </c:ser>
        <c:ser>
          <c:idx val="3"/>
          <c:order val="3"/>
          <c:tx>
            <c:strRef>
              <c:f>'Pivot - 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F-46BE-80DB-EF00E843B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683264"/>
        <c:axId val="1761682432"/>
      </c:barChart>
      <c:catAx>
        <c:axId val="17616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82432"/>
        <c:crosses val="autoZero"/>
        <c:auto val="1"/>
        <c:lblAlgn val="ctr"/>
        <c:lblOffset val="100"/>
        <c:noMultiLvlLbl val="0"/>
      </c:catAx>
      <c:valAx>
        <c:axId val="17616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[Kickstarter_Excel_Project_Revised.xlsx]Pivot-Time!PivotTable3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C-4517-BF74-41454A2CBF14}"/>
            </c:ext>
          </c:extLst>
        </c:ser>
        <c:ser>
          <c:idx val="1"/>
          <c:order val="1"/>
          <c:tx>
            <c:strRef>
              <c:f>'Pivot-Time'!$C$4:$C$5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C-4517-BF74-41454A2CBF14}"/>
            </c:ext>
          </c:extLst>
        </c:ser>
        <c:ser>
          <c:idx val="2"/>
          <c:order val="2"/>
          <c:tx>
            <c:strRef>
              <c:f>'Pivot-Time'!$D$4:$D$5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C-4517-BF74-41454A2C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715712"/>
        <c:axId val="1761706976"/>
      </c:lineChart>
      <c:catAx>
        <c:axId val="176171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06976"/>
        <c:crosses val="autoZero"/>
        <c:auto val="1"/>
        <c:lblAlgn val="ctr"/>
        <c:lblOffset val="100"/>
        <c:noMultiLvlLbl val="0"/>
      </c:catAx>
      <c:valAx>
        <c:axId val="17617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1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F-4150-9BE5-92D32934C031}"/>
            </c:ext>
          </c:extLst>
        </c:ser>
        <c:ser>
          <c:idx val="1"/>
          <c:order val="1"/>
          <c:tx>
            <c:strRef>
              <c:f>'%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F-4150-9BE5-92D32934C031}"/>
            </c:ext>
          </c:extLst>
        </c:ser>
        <c:ser>
          <c:idx val="2"/>
          <c:order val="2"/>
          <c:tx>
            <c:strRef>
              <c:f>'%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F-4150-9BE5-92D32934C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562304"/>
        <c:axId val="1634563136"/>
      </c:lineChart>
      <c:catAx>
        <c:axId val="16345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3136"/>
        <c:crosses val="autoZero"/>
        <c:auto val="1"/>
        <c:lblAlgn val="ctr"/>
        <c:lblOffset val="100"/>
        <c:noMultiLvlLbl val="0"/>
      </c:catAx>
      <c:valAx>
        <c:axId val="16345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15</xdr:row>
      <xdr:rowOff>119062</xdr:rowOff>
    </xdr:from>
    <xdr:to>
      <xdr:col>15</xdr:col>
      <xdr:colOff>581025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ABA9C-8769-473B-971E-134336F42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14</xdr:row>
      <xdr:rowOff>80961</xdr:rowOff>
    </xdr:from>
    <xdr:to>
      <xdr:col>20</xdr:col>
      <xdr:colOff>19050</xdr:colOff>
      <xdr:row>47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AA517-3008-4295-997C-A1526C6A4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71436</xdr:rowOff>
    </xdr:from>
    <xdr:to>
      <xdr:col>15</xdr:col>
      <xdr:colOff>361950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C2459-FC3E-42B3-9A41-B59412837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13</xdr:row>
      <xdr:rowOff>52386</xdr:rowOff>
    </xdr:from>
    <xdr:to>
      <xdr:col>8</xdr:col>
      <xdr:colOff>581025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6A4CB-0992-4DF7-828D-A13EA5692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" refreshedDate="44180.669172106478" createdVersion="6" refreshedVersion="6" minRefreshableVersion="3" recordCount="4115" xr:uid="{2E9589DC-DEC0-4E10-AE48-DD7DBDB631D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" refreshedDate="44180.708219791668" createdVersion="6" refreshedVersion="6" minRefreshableVersion="3" recordCount="4115" xr:uid="{7AE813A9-3CA7-47C2-8B4A-FC1F9CB55F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9D919-E3EB-49CA-AB3B-454A3A9668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um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sum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7F88F-6A0C-4108-AF77-1006A16D08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A7C33-C7C0-4C34-8BF2-0B1563FB9F1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66" zoomScaleNormal="66" workbookViewId="0">
      <selection activeCell="D259" sqref="D25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style="6" bestFit="1" customWidth="1"/>
    <col min="17" max="17" width="13.140625" bestFit="1" customWidth="1"/>
    <col min="18" max="18" width="18.85546875" bestFit="1" customWidth="1"/>
    <col min="19" max="19" width="32.42578125" bestFit="1" customWidth="1"/>
    <col min="20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8365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ROUND(100*(E2/D2),0)</f>
        <v>137</v>
      </c>
      <c r="P2" s="6">
        <f>IFERROR(ROUND(E2/L2,2),0)</f>
        <v>63.92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ROUND(100*(E3/D3),0)</f>
        <v>143</v>
      </c>
      <c r="P3" s="6">
        <f t="shared" ref="P3:P66" si="1">IFERROR(ROUND(E3/L3,2),0)</f>
        <v>185.48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5">(((J4/60)/60)/24)+DATE(1970,1,1)</f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5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5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5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5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5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ROUND(100*(E67/D67),0)</f>
        <v>108</v>
      </c>
      <c r="P67" s="6">
        <f t="shared" ref="P67:P130" si="7">IFERROR(ROUND(E67/L67,2),0)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si="5"/>
        <v>41835.821226851855</v>
      </c>
      <c r="T67" s="10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ref="S68:S131" si="11">(((J68/60)/60)/24)+DATE(1970,1,1)</f>
        <v>42539.849768518514</v>
      </c>
      <c r="T68" s="10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41075.583379629628</v>
      </c>
      <c r="T69" s="10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41663.569340277776</v>
      </c>
      <c r="T70" s="10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1"/>
        <v>40786.187789351854</v>
      </c>
      <c r="T71" s="10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40730.896354166667</v>
      </c>
      <c r="T72" s="10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40997.271493055552</v>
      </c>
      <c r="T73" s="10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1"/>
        <v>41208.010196759256</v>
      </c>
      <c r="T74" s="10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40587.75675925926</v>
      </c>
      <c r="T75" s="10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42360.487210648149</v>
      </c>
      <c r="T76" s="10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41357.209166666667</v>
      </c>
      <c r="T77" s="10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40844.691643518519</v>
      </c>
      <c r="T78" s="10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1"/>
        <v>40997.144872685189</v>
      </c>
      <c r="T79" s="10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42604.730567129634</v>
      </c>
      <c r="T80" s="10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41724.776539351849</v>
      </c>
      <c r="T81" s="10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1"/>
        <v>41583.083981481483</v>
      </c>
      <c r="T82" s="10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1"/>
        <v>41100.158877314818</v>
      </c>
      <c r="T83" s="10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40795.820150462961</v>
      </c>
      <c r="T84" s="10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42042.615613425922</v>
      </c>
      <c r="T85" s="10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40648.757939814815</v>
      </c>
      <c r="T86" s="10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1"/>
        <v>40779.125428240739</v>
      </c>
      <c r="T87" s="10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42291.556076388893</v>
      </c>
      <c r="T88" s="10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40322.53938657407</v>
      </c>
      <c r="T89" s="10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41786.65892361111</v>
      </c>
      <c r="T90" s="10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41402.752222222225</v>
      </c>
      <c r="T91" s="10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40706.297442129631</v>
      </c>
      <c r="T92" s="10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40619.402361111112</v>
      </c>
      <c r="T93" s="10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1"/>
        <v>42721.198877314819</v>
      </c>
      <c r="T94" s="10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41065.858067129629</v>
      </c>
      <c r="T95" s="10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41716.717847222222</v>
      </c>
      <c r="T96" s="10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1"/>
        <v>40935.005104166667</v>
      </c>
      <c r="T97" s="10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40324.662511574075</v>
      </c>
      <c r="T98" s="10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1"/>
        <v>40706.135208333333</v>
      </c>
      <c r="T99" s="10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41214.79483796296</v>
      </c>
      <c r="T100" s="10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41631.902766203704</v>
      </c>
      <c r="T101" s="10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41197.753310185188</v>
      </c>
      <c r="T102" s="10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41274.776736111111</v>
      </c>
      <c r="T103" s="10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40505.131168981483</v>
      </c>
      <c r="T104" s="10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41682.805902777778</v>
      </c>
      <c r="T105" s="10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40612.695208333331</v>
      </c>
      <c r="T106" s="10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42485.724768518514</v>
      </c>
      <c r="T107" s="10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40987.776631944449</v>
      </c>
      <c r="T108" s="10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40635.982488425929</v>
      </c>
      <c r="T109" s="10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41365.613078703704</v>
      </c>
      <c r="T110" s="10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40570.025810185187</v>
      </c>
      <c r="T111" s="10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41557.949687500004</v>
      </c>
      <c r="T112" s="10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42125.333182870367</v>
      </c>
      <c r="T113" s="10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41718.043032407404</v>
      </c>
      <c r="T114" s="10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40753.758425925924</v>
      </c>
      <c r="T115" s="10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40861.27416666667</v>
      </c>
      <c r="T116" s="10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40918.738935185182</v>
      </c>
      <c r="T117" s="10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40595.497164351851</v>
      </c>
      <c r="T118" s="10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40248.834999999999</v>
      </c>
      <c r="T119" s="10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40723.053657407407</v>
      </c>
      <c r="T120" s="10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40739.069282407407</v>
      </c>
      <c r="T121" s="10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42616.049849537041</v>
      </c>
      <c r="T122" s="10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42096.704976851848</v>
      </c>
      <c r="T123" s="10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42593.431793981479</v>
      </c>
      <c r="T124" s="10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41904.781990740739</v>
      </c>
      <c r="T125" s="10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42114.928726851853</v>
      </c>
      <c r="T126" s="10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42709.993981481486</v>
      </c>
      <c r="T127" s="10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42135.589548611111</v>
      </c>
      <c r="T128" s="10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42067.62431712963</v>
      </c>
      <c r="T129" s="10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42628.22792824074</v>
      </c>
      <c r="T130" s="10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ROUND(100*(E131/D131),0)</f>
        <v>0</v>
      </c>
      <c r="P131" s="6">
        <f t="shared" ref="P131:P194" si="13">IFERROR(ROUND(E131/L131,2),0)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si="11"/>
        <v>41882.937303240738</v>
      </c>
      <c r="T131" s="10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ref="S132:S195" si="17">(((J132/60)/60)/24)+DATE(1970,1,1)</f>
        <v>41778.915416666663</v>
      </c>
      <c r="T132" s="10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42541.837511574078</v>
      </c>
      <c r="T133" s="10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41905.812581018516</v>
      </c>
      <c r="T134" s="10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42491.80768518518</v>
      </c>
      <c r="T135" s="10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42221.909930555557</v>
      </c>
      <c r="T136" s="10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41788.381909722222</v>
      </c>
      <c r="T137" s="10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42096.410115740742</v>
      </c>
      <c r="T138" s="10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42239.573993055557</v>
      </c>
      <c r="T139" s="10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42186.257418981477</v>
      </c>
      <c r="T140" s="10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42187.920972222222</v>
      </c>
      <c r="T141" s="10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42053.198287037041</v>
      </c>
      <c r="T142" s="10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42110.153043981481</v>
      </c>
      <c r="T143" s="10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41938.893263888887</v>
      </c>
      <c r="T144" s="10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42559.064143518524</v>
      </c>
      <c r="T145" s="10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42047.762407407412</v>
      </c>
      <c r="T146" s="10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42200.542268518519</v>
      </c>
      <c r="T147" s="10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42693.016180555554</v>
      </c>
      <c r="T148" s="10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41969.767824074079</v>
      </c>
      <c r="T149" s="10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42397.281666666662</v>
      </c>
      <c r="T150" s="10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41968.172106481477</v>
      </c>
      <c r="T151" s="10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42090.161828703705</v>
      </c>
      <c r="T152" s="10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42113.550821759258</v>
      </c>
      <c r="T153" s="10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41875.077546296299</v>
      </c>
      <c r="T154" s="10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41933.586157407408</v>
      </c>
      <c r="T155" s="10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42115.547395833331</v>
      </c>
      <c r="T156" s="10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42168.559432870374</v>
      </c>
      <c r="T157" s="10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41794.124953703707</v>
      </c>
      <c r="T158" s="10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42396.911712962959</v>
      </c>
      <c r="T159" s="10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41904.07671296296</v>
      </c>
      <c r="T160" s="10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42514.434548611112</v>
      </c>
      <c r="T161" s="10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42171.913090277783</v>
      </c>
      <c r="T162" s="10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41792.687442129631</v>
      </c>
      <c r="T163" s="10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41835.126805555556</v>
      </c>
      <c r="T164" s="10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42243.961273148147</v>
      </c>
      <c r="T165" s="10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41841.762743055559</v>
      </c>
      <c r="T166" s="10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42351.658842592587</v>
      </c>
      <c r="T167" s="10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42721.075949074075</v>
      </c>
      <c r="T168" s="10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42160.927488425921</v>
      </c>
      <c r="T169" s="10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42052.83530092593</v>
      </c>
      <c r="T170" s="10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41900.505312499998</v>
      </c>
      <c r="T171" s="10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42216.977812500001</v>
      </c>
      <c r="T172" s="10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42534.180717592593</v>
      </c>
      <c r="T173" s="10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42047.394942129627</v>
      </c>
      <c r="T174" s="10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42033.573009259257</v>
      </c>
      <c r="T175" s="10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42072.758981481486</v>
      </c>
      <c r="T176" s="10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41855.777905092589</v>
      </c>
      <c r="T177" s="10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42191.824062500003</v>
      </c>
      <c r="T178" s="10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42070.047754629632</v>
      </c>
      <c r="T179" s="10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42304.955381944441</v>
      </c>
      <c r="T180" s="10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42403.080497685187</v>
      </c>
      <c r="T181" s="10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42067.991238425922</v>
      </c>
      <c r="T182" s="10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42147.741840277777</v>
      </c>
      <c r="T183" s="10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42712.011944444443</v>
      </c>
      <c r="T184" s="10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41939.810300925928</v>
      </c>
      <c r="T185" s="10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41825.791226851856</v>
      </c>
      <c r="T186" s="10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42570.91133101852</v>
      </c>
      <c r="T187" s="10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42767.812893518523</v>
      </c>
      <c r="T188" s="10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42182.234456018516</v>
      </c>
      <c r="T189" s="10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41857.18304398148</v>
      </c>
      <c r="T190" s="10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42556.690706018519</v>
      </c>
      <c r="T191" s="10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42527.650995370372</v>
      </c>
      <c r="T192" s="10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42239.441412037035</v>
      </c>
      <c r="T193" s="10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41899.792037037041</v>
      </c>
      <c r="T194" s="10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ROUND(100*(E195/D195),0)</f>
        <v>0</v>
      </c>
      <c r="P195" s="6">
        <f t="shared" ref="P195:P258" si="19">IFERROR(ROUND(E195/L195,2),0)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si="17"/>
        <v>41911.934791666667</v>
      </c>
      <c r="T195" s="10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(((J196/60)/60)/24)+DATE(1970,1,1)</f>
        <v>42375.996886574074</v>
      </c>
      <c r="T196" s="10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42135.67050925926</v>
      </c>
      <c r="T197" s="10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42259.542800925927</v>
      </c>
      <c r="T198" s="10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42741.848379629635</v>
      </c>
      <c r="T199" s="10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41887.383356481485</v>
      </c>
      <c r="T200" s="10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42584.123865740738</v>
      </c>
      <c r="T201" s="10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41867.083368055559</v>
      </c>
      <c r="T202" s="10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42023.818622685183</v>
      </c>
      <c r="T203" s="10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42255.927824074075</v>
      </c>
      <c r="T204" s="10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41973.847962962958</v>
      </c>
      <c r="T205" s="10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42556.583368055552</v>
      </c>
      <c r="T206" s="10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42248.632199074069</v>
      </c>
      <c r="T207" s="10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42567.004432870366</v>
      </c>
      <c r="T208" s="10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41978.197199074071</v>
      </c>
      <c r="T209" s="10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41959.369988425926</v>
      </c>
      <c r="T210" s="10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42165.922858796301</v>
      </c>
      <c r="T211" s="10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42249.064722222218</v>
      </c>
      <c r="T212" s="10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42236.159918981488</v>
      </c>
      <c r="T213" s="10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42416.881018518514</v>
      </c>
      <c r="T214" s="10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42202.594293981485</v>
      </c>
      <c r="T215" s="10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42009.64061342593</v>
      </c>
      <c r="T216" s="10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42375.230115740742</v>
      </c>
      <c r="T217" s="10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42066.958761574075</v>
      </c>
      <c r="T218" s="10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41970.64061342593</v>
      </c>
      <c r="T219" s="10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42079.628344907411</v>
      </c>
      <c r="T220" s="10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42429.326678240745</v>
      </c>
      <c r="T221" s="10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42195.643865740742</v>
      </c>
      <c r="T222" s="10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42031.837546296301</v>
      </c>
      <c r="T223" s="10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42031.769884259258</v>
      </c>
      <c r="T224" s="10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42482.048032407409</v>
      </c>
      <c r="T225" s="10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42135.235254629632</v>
      </c>
      <c r="T226" s="10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42438.961273148147</v>
      </c>
      <c r="T227" s="10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42106.666018518517</v>
      </c>
      <c r="T228" s="10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42164.893993055557</v>
      </c>
      <c r="T229" s="10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42096.686400462961</v>
      </c>
      <c r="T230" s="10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42383.933993055558</v>
      </c>
      <c r="T231" s="10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42129.777210648142</v>
      </c>
      <c r="T232" s="10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42341.958923611113</v>
      </c>
      <c r="T233" s="10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42032.82576388889</v>
      </c>
      <c r="T234" s="10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42612.911712962959</v>
      </c>
      <c r="T235" s="10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42136.035405092596</v>
      </c>
      <c r="T236" s="10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42164.908530092594</v>
      </c>
      <c r="T237" s="10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42321.08447916666</v>
      </c>
      <c r="T238" s="10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42377.577187499999</v>
      </c>
      <c r="T239" s="10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42713.962499999994</v>
      </c>
      <c r="T240" s="10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42297.110300925924</v>
      </c>
      <c r="T241" s="10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41354.708460648151</v>
      </c>
      <c r="T242" s="10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41949.697962962964</v>
      </c>
      <c r="T243" s="10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40862.492939814816</v>
      </c>
      <c r="T244" s="10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41662.047500000001</v>
      </c>
      <c r="T245" s="10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40213.323599537034</v>
      </c>
      <c r="T246" s="10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41107.053067129629</v>
      </c>
      <c r="T247" s="10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40480.363483796296</v>
      </c>
      <c r="T248" s="10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40430.604328703703</v>
      </c>
      <c r="T249" s="10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40870.774409722224</v>
      </c>
      <c r="T250" s="10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40332.923842592594</v>
      </c>
      <c r="T251" s="10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41401.565868055557</v>
      </c>
      <c r="T252" s="10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41013.787569444445</v>
      </c>
      <c r="T253" s="10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40266.662708333337</v>
      </c>
      <c r="T254" s="10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40924.650868055556</v>
      </c>
      <c r="T255" s="10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42263.952662037031</v>
      </c>
      <c r="T256" s="10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40588.526412037041</v>
      </c>
      <c r="T257" s="10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41319.769293981481</v>
      </c>
      <c r="T258" s="10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ROUND(100*(E259/D259),0)</f>
        <v>107</v>
      </c>
      <c r="P259" s="6">
        <f t="shared" ref="P259:P322" si="25">IFERROR(ROUND(E259/L259,2),0)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si="23"/>
        <v>42479.626875000002</v>
      </c>
      <c r="T259" s="10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(((J260/60)/60)/24)+DATE(1970,1,1)</f>
        <v>40682.051689814813</v>
      </c>
      <c r="T260" s="10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42072.738067129627</v>
      </c>
      <c r="T261" s="10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40330.755543981482</v>
      </c>
      <c r="T262" s="10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41017.885462962964</v>
      </c>
      <c r="T263" s="10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40555.24800925926</v>
      </c>
      <c r="T264" s="10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41149.954791666663</v>
      </c>
      <c r="T265" s="10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41010.620312500003</v>
      </c>
      <c r="T266" s="10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40267.245717592588</v>
      </c>
      <c r="T267" s="10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40205.174849537041</v>
      </c>
      <c r="T268" s="10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41785.452534722222</v>
      </c>
      <c r="T269" s="10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40809.15252314815</v>
      </c>
      <c r="T270" s="10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42758.197013888886</v>
      </c>
      <c r="T271" s="10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40637.866550925923</v>
      </c>
      <c r="T272" s="10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41612.10024305556</v>
      </c>
      <c r="T273" s="10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40235.900358796294</v>
      </c>
      <c r="T274" s="10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40697.498449074075</v>
      </c>
      <c r="T275" s="10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40969.912372685183</v>
      </c>
      <c r="T276" s="10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41193.032013888893</v>
      </c>
      <c r="T277" s="10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40967.081874999996</v>
      </c>
      <c r="T278" s="10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42117.891423611116</v>
      </c>
      <c r="T279" s="10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41164.040960648148</v>
      </c>
      <c r="T280" s="10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42759.244166666671</v>
      </c>
      <c r="T281" s="10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41744.590682870366</v>
      </c>
      <c r="T282" s="10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39950.163344907407</v>
      </c>
      <c r="T283" s="10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40194.920046296298</v>
      </c>
      <c r="T284" s="10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40675.71</v>
      </c>
      <c r="T285" s="10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40904.738194444442</v>
      </c>
      <c r="T286" s="10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41506.756111111114</v>
      </c>
      <c r="T287" s="10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41313.816249999996</v>
      </c>
      <c r="T288" s="10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41184.277986111112</v>
      </c>
      <c r="T289" s="10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41051.168900462959</v>
      </c>
      <c r="T290" s="10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41550.456412037034</v>
      </c>
      <c r="T291" s="10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40526.36917824074</v>
      </c>
      <c r="T292" s="10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41376.769050925926</v>
      </c>
      <c r="T293" s="10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40812.803229166668</v>
      </c>
      <c r="T294" s="10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41719.667986111112</v>
      </c>
      <c r="T295" s="10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40343.084421296298</v>
      </c>
      <c r="T296" s="10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41519.004733796297</v>
      </c>
      <c r="T297" s="10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41134.475497685184</v>
      </c>
      <c r="T298" s="10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42089.72802083334</v>
      </c>
      <c r="T299" s="10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41709.463518518518</v>
      </c>
      <c r="T300" s="10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40469.225231481483</v>
      </c>
      <c r="T301" s="10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40626.959930555553</v>
      </c>
      <c r="T302" s="10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41312.737673611111</v>
      </c>
      <c r="T303" s="10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40933.856921296298</v>
      </c>
      <c r="T304" s="10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41032.071134259262</v>
      </c>
      <c r="T305" s="10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41114.094872685186</v>
      </c>
      <c r="T306" s="10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40948.630196759259</v>
      </c>
      <c r="T307" s="10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41333.837187500001</v>
      </c>
      <c r="T308" s="10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41282.944456018515</v>
      </c>
      <c r="T309" s="10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40567.694560185184</v>
      </c>
      <c r="T310" s="10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41134.751550925925</v>
      </c>
      <c r="T311" s="10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40821.183136574073</v>
      </c>
      <c r="T312" s="10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40868.219814814816</v>
      </c>
      <c r="T313" s="10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41348.877685185187</v>
      </c>
      <c r="T314" s="10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40357.227939814817</v>
      </c>
      <c r="T315" s="10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41304.833194444444</v>
      </c>
      <c r="T316" s="10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41113.77238425926</v>
      </c>
      <c r="T317" s="10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41950.923576388886</v>
      </c>
      <c r="T318" s="10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41589.676886574074</v>
      </c>
      <c r="T319" s="10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41330.038784722223</v>
      </c>
      <c r="T320" s="10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40123.83829861111</v>
      </c>
      <c r="T321" s="10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42331.551307870366</v>
      </c>
      <c r="T322" s="10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ROUND(100*(E323/D323),0)</f>
        <v>103</v>
      </c>
      <c r="P323" s="6">
        <f t="shared" ref="P323:P386" si="31">IFERROR(ROUND(E323/L323,2),0)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si="29"/>
        <v>42647.446597222224</v>
      </c>
      <c r="T323" s="10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(((J324/60)/60)/24)+DATE(1970,1,1)</f>
        <v>42473.57</v>
      </c>
      <c r="T324" s="10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42697.32136574074</v>
      </c>
      <c r="T325" s="10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42184.626250000001</v>
      </c>
      <c r="T326" s="10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42689.187881944439</v>
      </c>
      <c r="T327" s="10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42775.314884259264</v>
      </c>
      <c r="T328" s="10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42058.235289351855</v>
      </c>
      <c r="T329" s="10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42278.946620370371</v>
      </c>
      <c r="T330" s="10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42291.46674768519</v>
      </c>
      <c r="T331" s="10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41379.515775462962</v>
      </c>
      <c r="T332" s="10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42507.581412037034</v>
      </c>
      <c r="T333" s="10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42263.680289351847</v>
      </c>
      <c r="T334" s="10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42437.636469907404</v>
      </c>
      <c r="T335" s="10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42101.682372685187</v>
      </c>
      <c r="T336" s="10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42101.737442129626</v>
      </c>
      <c r="T337" s="10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42291.596273148149</v>
      </c>
      <c r="T338" s="10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42047.128564814819</v>
      </c>
      <c r="T339" s="10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42559.755671296298</v>
      </c>
      <c r="T340" s="10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42093.760046296295</v>
      </c>
      <c r="T341" s="10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42772.669062500005</v>
      </c>
      <c r="T342" s="10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41894.879606481481</v>
      </c>
      <c r="T343" s="10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42459.780844907407</v>
      </c>
      <c r="T344" s="10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41926.73778935185</v>
      </c>
      <c r="T345" s="10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42111.970995370371</v>
      </c>
      <c r="T346" s="10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42114.944328703699</v>
      </c>
      <c r="T347" s="10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42261.500243055561</v>
      </c>
      <c r="T348" s="10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42292.495474537034</v>
      </c>
      <c r="T349" s="10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42207.58699074074</v>
      </c>
      <c r="T350" s="10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42760.498935185184</v>
      </c>
      <c r="T351" s="10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42586.066076388888</v>
      </c>
      <c r="T352" s="10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42427.964745370366</v>
      </c>
      <c r="T353" s="10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41890.167453703703</v>
      </c>
      <c r="T354" s="10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42297.791886574079</v>
      </c>
      <c r="T355" s="10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42438.827789351853</v>
      </c>
      <c r="T356" s="10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41943.293912037036</v>
      </c>
      <c r="T357" s="10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42415.803159722222</v>
      </c>
      <c r="T358" s="10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42078.222187499996</v>
      </c>
      <c r="T359" s="10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42507.860196759255</v>
      </c>
      <c r="T360" s="10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41935.070486111108</v>
      </c>
      <c r="T361" s="10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42163.897916666669</v>
      </c>
      <c r="T362" s="10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41936.001226851848</v>
      </c>
      <c r="T363" s="10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41837.210543981484</v>
      </c>
      <c r="T364" s="10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40255.744629629626</v>
      </c>
      <c r="T365" s="10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41780.859629629631</v>
      </c>
      <c r="T366" s="10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41668.606469907405</v>
      </c>
      <c r="T367" s="10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41019.793032407404</v>
      </c>
      <c r="T368" s="10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41355.577291666668</v>
      </c>
      <c r="T369" s="10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42043.605578703704</v>
      </c>
      <c r="T370" s="10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40893.551724537036</v>
      </c>
      <c r="T371" s="10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42711.795138888891</v>
      </c>
      <c r="T372" s="10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41261.767812500002</v>
      </c>
      <c r="T373" s="10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42425.576898148152</v>
      </c>
      <c r="T374" s="10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41078.91201388889</v>
      </c>
      <c r="T375" s="10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40757.889247685183</v>
      </c>
      <c r="T376" s="10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41657.985081018516</v>
      </c>
      <c r="T377" s="10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42576.452731481477</v>
      </c>
      <c r="T378" s="10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42292.250787037032</v>
      </c>
      <c r="T379" s="10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42370.571851851855</v>
      </c>
      <c r="T380" s="10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40987.688333333332</v>
      </c>
      <c r="T381" s="10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42367.719814814816</v>
      </c>
      <c r="T382" s="10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41085.698113425926</v>
      </c>
      <c r="T383" s="10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41144.709490740745</v>
      </c>
      <c r="T384" s="10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41755.117581018516</v>
      </c>
      <c r="T385" s="10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41980.781793981485</v>
      </c>
      <c r="T386" s="10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ROUND(100*(E387/D387),0)</f>
        <v>106</v>
      </c>
      <c r="P387" s="6">
        <f t="shared" ref="P387:P450" si="37">IFERROR(ROUND(E387/L387,2),0)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si="35"/>
        <v>41934.584502314814</v>
      </c>
      <c r="T387" s="10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(((J388/60)/60)/24)+DATE(1970,1,1)</f>
        <v>42211.951284722221</v>
      </c>
      <c r="T388" s="10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42200.67659722222</v>
      </c>
      <c r="T389" s="10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42549.076157407413</v>
      </c>
      <c r="T390" s="10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41674.063078703701</v>
      </c>
      <c r="T391" s="10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42112.036712962959</v>
      </c>
      <c r="T392" s="10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40865.042256944449</v>
      </c>
      <c r="T393" s="10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40763.717256944445</v>
      </c>
      <c r="T394" s="10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41526.708935185183</v>
      </c>
      <c r="T395" s="10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42417.818078703705</v>
      </c>
      <c r="T396" s="10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40990.909259259257</v>
      </c>
      <c r="T397" s="10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41082.564884259256</v>
      </c>
      <c r="T398" s="10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40379.776435185187</v>
      </c>
      <c r="T399" s="10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42078.793124999997</v>
      </c>
      <c r="T400" s="10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42687.875775462962</v>
      </c>
      <c r="T401" s="10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41745.635960648149</v>
      </c>
      <c r="T402" s="10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40732.842245370368</v>
      </c>
      <c r="T403" s="10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42292.539548611108</v>
      </c>
      <c r="T404" s="10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40718.310659722221</v>
      </c>
      <c r="T405" s="10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41646.628032407411</v>
      </c>
      <c r="T406" s="10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41674.08494212963</v>
      </c>
      <c r="T407" s="10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40638.162465277775</v>
      </c>
      <c r="T408" s="10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40806.870949074073</v>
      </c>
      <c r="T409" s="10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41543.735995370371</v>
      </c>
      <c r="T410" s="10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42543.862777777773</v>
      </c>
      <c r="T411" s="10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42113.981446759266</v>
      </c>
      <c r="T412" s="10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41598.17597222222</v>
      </c>
      <c r="T413" s="10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41099.742800925924</v>
      </c>
      <c r="T414" s="10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41079.877442129626</v>
      </c>
      <c r="T415" s="10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41529.063252314816</v>
      </c>
      <c r="T416" s="10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41904.851875</v>
      </c>
      <c r="T417" s="10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41648.396192129629</v>
      </c>
      <c r="T418" s="10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41360.970601851855</v>
      </c>
      <c r="T419" s="10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42178.282372685186</v>
      </c>
      <c r="T420" s="10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41394.842442129629</v>
      </c>
      <c r="T421" s="10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41682.23646990741</v>
      </c>
      <c r="T422" s="10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42177.491388888884</v>
      </c>
      <c r="T423" s="10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41863.260381944441</v>
      </c>
      <c r="T424" s="10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41400.92627314815</v>
      </c>
      <c r="T425" s="10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40934.376145833332</v>
      </c>
      <c r="T426" s="10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42275.861157407402</v>
      </c>
      <c r="T427" s="10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42400.711967592593</v>
      </c>
      <c r="T428" s="10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42285.909027777772</v>
      </c>
      <c r="T429" s="10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41778.766724537039</v>
      </c>
      <c r="T430" s="10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40070.901412037041</v>
      </c>
      <c r="T431" s="10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41513.107256944444</v>
      </c>
      <c r="T432" s="10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42526.871331018512</v>
      </c>
      <c r="T433" s="10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42238.726631944446</v>
      </c>
      <c r="T434" s="10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42228.629884259266</v>
      </c>
      <c r="T435" s="10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41576.834513888891</v>
      </c>
      <c r="T436" s="10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41500.747453703705</v>
      </c>
      <c r="T437" s="10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41456.36241898148</v>
      </c>
      <c r="T438" s="10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42591.31858796296</v>
      </c>
      <c r="T439" s="10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42296.261087962965</v>
      </c>
      <c r="T440" s="10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41919.761782407404</v>
      </c>
      <c r="T441" s="10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42423.985567129625</v>
      </c>
      <c r="T442" s="10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41550.793935185182</v>
      </c>
      <c r="T443" s="10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42024.888692129629</v>
      </c>
      <c r="T444" s="10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41650.015057870369</v>
      </c>
      <c r="T445" s="10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40894.906956018516</v>
      </c>
      <c r="T446" s="10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42130.335358796292</v>
      </c>
      <c r="T447" s="10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42037.083564814813</v>
      </c>
      <c r="T448" s="10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41331.555127314816</v>
      </c>
      <c r="T449" s="10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41753.758043981477</v>
      </c>
      <c r="T450" s="10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ROUND(100*(E451/D451),0)</f>
        <v>2</v>
      </c>
      <c r="P451" s="6">
        <f t="shared" ref="P451:P514" si="43">IFERROR(ROUND(E451/L451,2),0)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si="41"/>
        <v>41534.568113425928</v>
      </c>
      <c r="T451" s="10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(((J452/60)/60)/24)+DATE(1970,1,1)</f>
        <v>41654.946759259255</v>
      </c>
      <c r="T452" s="10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41634.715173611112</v>
      </c>
      <c r="T453" s="10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42107.703877314809</v>
      </c>
      <c r="T454" s="10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42038.824988425928</v>
      </c>
      <c r="T455" s="10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41938.717256944445</v>
      </c>
      <c r="T456" s="10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40971.002569444441</v>
      </c>
      <c r="T457" s="10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41547.694456018515</v>
      </c>
      <c r="T458" s="10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41837.767500000002</v>
      </c>
      <c r="T459" s="10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41378.69976851852</v>
      </c>
      <c r="T460" s="10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40800.6403587963</v>
      </c>
      <c r="T461" s="10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41759.542534722219</v>
      </c>
      <c r="T462" s="10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41407.84684027778</v>
      </c>
      <c r="T463" s="10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40705.126631944448</v>
      </c>
      <c r="T464" s="10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40750.710104166668</v>
      </c>
      <c r="T465" s="10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42488.848784722228</v>
      </c>
      <c r="T466" s="10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41801.120069444441</v>
      </c>
      <c r="T467" s="10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41129.942870370374</v>
      </c>
      <c r="T468" s="10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41135.679791666669</v>
      </c>
      <c r="T469" s="10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41041.167627314811</v>
      </c>
      <c r="T470" s="10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41827.989861111113</v>
      </c>
      <c r="T471" s="10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41605.167696759258</v>
      </c>
      <c r="T472" s="10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41703.721979166665</v>
      </c>
      <c r="T473" s="10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41844.922662037039</v>
      </c>
      <c r="T474" s="10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41869.698136574072</v>
      </c>
      <c r="T475" s="10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42753.329039351855</v>
      </c>
      <c r="T476" s="10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42100.086145833338</v>
      </c>
      <c r="T477" s="10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41757.975011574075</v>
      </c>
      <c r="T478" s="10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40987.83488425926</v>
      </c>
      <c r="T479" s="10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42065.910983796297</v>
      </c>
      <c r="T480" s="10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41904.407812500001</v>
      </c>
      <c r="T481" s="10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41465.500173611108</v>
      </c>
      <c r="T482" s="10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41162.672326388885</v>
      </c>
      <c r="T483" s="10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42447.896875000006</v>
      </c>
      <c r="T484" s="10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41243.197592592594</v>
      </c>
      <c r="T485" s="10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42272.93949074074</v>
      </c>
      <c r="T486" s="10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41381.50577546296</v>
      </c>
      <c r="T487" s="10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41761.94258101852</v>
      </c>
      <c r="T488" s="10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42669.594837962963</v>
      </c>
      <c r="T489" s="10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42714.054398148146</v>
      </c>
      <c r="T490" s="10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40882.481666666667</v>
      </c>
      <c r="T491" s="10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41113.968576388892</v>
      </c>
      <c r="T492" s="10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42366.982627314821</v>
      </c>
      <c r="T493" s="10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42596.03506944445</v>
      </c>
      <c r="T494" s="10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42114.726134259254</v>
      </c>
      <c r="T495" s="10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41799.830613425926</v>
      </c>
      <c r="T496" s="10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42171.827604166669</v>
      </c>
      <c r="T497" s="10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41620.93141203704</v>
      </c>
      <c r="T498" s="10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41945.037789351853</v>
      </c>
      <c r="T499" s="10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40858.762141203704</v>
      </c>
      <c r="T500" s="10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40043.895462962959</v>
      </c>
      <c r="T501" s="10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40247.886006944449</v>
      </c>
      <c r="T502" s="10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40703.234386574077</v>
      </c>
      <c r="T503" s="10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40956.553530092591</v>
      </c>
      <c r="T504" s="10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41991.526655092588</v>
      </c>
      <c r="T505" s="10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40949.98364583333</v>
      </c>
      <c r="T506" s="10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42318.098217592589</v>
      </c>
      <c r="T507" s="10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41466.552314814813</v>
      </c>
      <c r="T508" s="10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41156.958993055552</v>
      </c>
      <c r="T509" s="10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40995.024317129632</v>
      </c>
      <c r="T510" s="10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42153.631597222222</v>
      </c>
      <c r="T511" s="10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42400.176377314812</v>
      </c>
      <c r="T512" s="10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41340.303032407406</v>
      </c>
      <c r="T513" s="10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42649.742210648154</v>
      </c>
      <c r="T514" s="10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ROUND(100*(E515/D515),0)</f>
        <v>14</v>
      </c>
      <c r="P515" s="6">
        <f t="shared" ref="P515:P578" si="49">IFERROR(ROUND(E515/L515,2),0)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si="47"/>
        <v>42552.653993055559</v>
      </c>
      <c r="T515" s="10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(((J516/60)/60)/24)+DATE(1970,1,1)</f>
        <v>41830.613969907405</v>
      </c>
      <c r="T516" s="10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42327.490752314814</v>
      </c>
      <c r="T517" s="10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42091.778703703705</v>
      </c>
      <c r="T518" s="10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42738.615289351852</v>
      </c>
      <c r="T519" s="10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42223.616018518514</v>
      </c>
      <c r="T520" s="10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41218.391446759262</v>
      </c>
      <c r="T521" s="10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3"/>
        <v>42318.702094907407</v>
      </c>
      <c r="T522" s="10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3"/>
        <v>42646.092812499999</v>
      </c>
      <c r="T523" s="10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3"/>
        <v>42430.040798611109</v>
      </c>
      <c r="T524" s="10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3"/>
        <v>42238.13282407407</v>
      </c>
      <c r="T525" s="10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3"/>
        <v>42492.717233796298</v>
      </c>
      <c r="T526" s="10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41850.400937500002</v>
      </c>
      <c r="T527" s="10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3"/>
        <v>42192.591944444444</v>
      </c>
      <c r="T528" s="10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3"/>
        <v>42753.205625000002</v>
      </c>
      <c r="T529" s="10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3"/>
        <v>42155.920219907406</v>
      </c>
      <c r="T530" s="10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3"/>
        <v>42725.031180555554</v>
      </c>
      <c r="T531" s="10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3"/>
        <v>42157.591064814813</v>
      </c>
      <c r="T532" s="10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3"/>
        <v>42676.065150462964</v>
      </c>
      <c r="T533" s="10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3"/>
        <v>42473.007037037038</v>
      </c>
      <c r="T534" s="10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3"/>
        <v>42482.43478009259</v>
      </c>
      <c r="T535" s="10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3"/>
        <v>42270.810995370368</v>
      </c>
      <c r="T536" s="10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3"/>
        <v>42711.545196759253</v>
      </c>
      <c r="T537" s="10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3"/>
        <v>42179.344988425932</v>
      </c>
      <c r="T538" s="10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3"/>
        <v>42282.768414351856</v>
      </c>
      <c r="T539" s="10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3"/>
        <v>42473.794710648144</v>
      </c>
      <c r="T540" s="10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3"/>
        <v>42535.049849537041</v>
      </c>
      <c r="T541" s="10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42009.817199074074</v>
      </c>
      <c r="T542" s="10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42276.046689814815</v>
      </c>
      <c r="T543" s="10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42433.737453703703</v>
      </c>
      <c r="T544" s="10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41914.092152777775</v>
      </c>
      <c r="T545" s="10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42525.656944444447</v>
      </c>
      <c r="T546" s="10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3"/>
        <v>42283.592465277776</v>
      </c>
      <c r="T547" s="10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42249.667997685188</v>
      </c>
      <c r="T548" s="10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3"/>
        <v>42380.696342592593</v>
      </c>
      <c r="T549" s="10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42276.903333333335</v>
      </c>
      <c r="T550" s="10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42163.636828703704</v>
      </c>
      <c r="T551" s="10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42753.678761574076</v>
      </c>
      <c r="T552" s="10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3"/>
        <v>42173.275740740741</v>
      </c>
      <c r="T553" s="10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3"/>
        <v>42318.616851851853</v>
      </c>
      <c r="T554" s="10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41927.71980324074</v>
      </c>
      <c r="T555" s="10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3"/>
        <v>41901.684861111113</v>
      </c>
      <c r="T556" s="10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3"/>
        <v>42503.353506944448</v>
      </c>
      <c r="T557" s="10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42345.860150462962</v>
      </c>
      <c r="T558" s="10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42676.942164351851</v>
      </c>
      <c r="T559" s="10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3"/>
        <v>42057.883159722223</v>
      </c>
      <c r="T560" s="10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42321.283101851848</v>
      </c>
      <c r="T561" s="10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41960.771354166667</v>
      </c>
      <c r="T562" s="10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42268.658715277779</v>
      </c>
      <c r="T563" s="10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3"/>
        <v>42692.389062500006</v>
      </c>
      <c r="T564" s="10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42022.069988425923</v>
      </c>
      <c r="T565" s="10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42411.942997685182</v>
      </c>
      <c r="T566" s="10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3"/>
        <v>42165.785289351858</v>
      </c>
      <c r="T567" s="10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42535.68440972222</v>
      </c>
      <c r="T568" s="10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3"/>
        <v>41975.842523148152</v>
      </c>
      <c r="T569" s="10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42348.9215625</v>
      </c>
      <c r="T570" s="10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42340.847361111111</v>
      </c>
      <c r="T571" s="10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42388.798252314817</v>
      </c>
      <c r="T572" s="10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42192.816238425927</v>
      </c>
      <c r="T573" s="10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3"/>
        <v>42282.71629629629</v>
      </c>
      <c r="T574" s="10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3"/>
        <v>41963.050127314811</v>
      </c>
      <c r="T575" s="10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42632.443368055552</v>
      </c>
      <c r="T576" s="10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42138.692627314813</v>
      </c>
      <c r="T577" s="10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42031.471666666665</v>
      </c>
      <c r="T578" s="10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ROUND(100*(E579/D579),0)</f>
        <v>0</v>
      </c>
      <c r="P579" s="6">
        <f t="shared" ref="P579:P642" si="55">IFERROR(ROUND(E579/L579,2),0)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si="53"/>
        <v>42450.589143518519</v>
      </c>
      <c r="T579" s="10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ref="S580:S643" si="59">(((J580/60)/60)/24)+DATE(1970,1,1)</f>
        <v>42230.578622685185</v>
      </c>
      <c r="T580" s="10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9"/>
        <v>41968.852118055554</v>
      </c>
      <c r="T581" s="10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42605.908182870371</v>
      </c>
      <c r="T582" s="10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9"/>
        <v>42188.012777777782</v>
      </c>
      <c r="T583" s="10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9"/>
        <v>42055.739803240736</v>
      </c>
      <c r="T584" s="10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42052.93850694444</v>
      </c>
      <c r="T585" s="10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42049.716620370367</v>
      </c>
      <c r="T586" s="10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9"/>
        <v>42283.3909375</v>
      </c>
      <c r="T587" s="10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42020.854247685187</v>
      </c>
      <c r="T588" s="10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9"/>
        <v>42080.757326388892</v>
      </c>
      <c r="T589" s="10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42631.769513888896</v>
      </c>
      <c r="T590" s="10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42178.614571759259</v>
      </c>
      <c r="T591" s="10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9"/>
        <v>42377.554756944446</v>
      </c>
      <c r="T592" s="10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42177.543171296296</v>
      </c>
      <c r="T593" s="10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41946.232175925928</v>
      </c>
      <c r="T594" s="10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9"/>
        <v>42070.677604166667</v>
      </c>
      <c r="T595" s="10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42446.780162037037</v>
      </c>
      <c r="T596" s="10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42083.069884259254</v>
      </c>
      <c r="T597" s="10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42646.896898148145</v>
      </c>
      <c r="T598" s="10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42545.705266203702</v>
      </c>
      <c r="T599" s="10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9"/>
        <v>41948.00209490741</v>
      </c>
      <c r="T600" s="10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42047.812523148154</v>
      </c>
      <c r="T601" s="10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42073.798171296294</v>
      </c>
      <c r="T602" s="10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9"/>
        <v>41969.858090277776</v>
      </c>
      <c r="T603" s="10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9"/>
        <v>42143.79415509259</v>
      </c>
      <c r="T604" s="10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9"/>
        <v>41835.639155092591</v>
      </c>
      <c r="T605" s="10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9"/>
        <v>41849.035370370373</v>
      </c>
      <c r="T606" s="10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9"/>
        <v>42194.357731481476</v>
      </c>
      <c r="T607" s="10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42102.650567129633</v>
      </c>
      <c r="T608" s="10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9"/>
        <v>42300.825648148151</v>
      </c>
      <c r="T609" s="10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42140.921064814815</v>
      </c>
      <c r="T610" s="10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42307.034074074079</v>
      </c>
      <c r="T611" s="10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9"/>
        <v>42086.83085648148</v>
      </c>
      <c r="T612" s="10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9"/>
        <v>42328.560613425929</v>
      </c>
      <c r="T613" s="10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9"/>
        <v>42585.031782407401</v>
      </c>
      <c r="T614" s="10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9"/>
        <v>42247.496759259258</v>
      </c>
      <c r="T615" s="10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9"/>
        <v>42515.061805555553</v>
      </c>
      <c r="T616" s="10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9"/>
        <v>42242.122210648144</v>
      </c>
      <c r="T617" s="10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9"/>
        <v>42761.376238425932</v>
      </c>
      <c r="T618" s="10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42087.343090277776</v>
      </c>
      <c r="T619" s="10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9"/>
        <v>42317.810219907406</v>
      </c>
      <c r="T620" s="10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41908.650347222225</v>
      </c>
      <c r="T621" s="10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41831.716874999998</v>
      </c>
      <c r="T622" s="10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42528.987696759257</v>
      </c>
      <c r="T623" s="10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9"/>
        <v>42532.774745370371</v>
      </c>
      <c r="T624" s="10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9"/>
        <v>42122.009224537032</v>
      </c>
      <c r="T625" s="10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9"/>
        <v>42108.988900462966</v>
      </c>
      <c r="T626" s="10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9"/>
        <v>42790.895567129628</v>
      </c>
      <c r="T627" s="10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9"/>
        <v>42198.559479166666</v>
      </c>
      <c r="T628" s="10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42384.306840277779</v>
      </c>
      <c r="T629" s="10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9"/>
        <v>41803.692789351851</v>
      </c>
      <c r="T630" s="10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9"/>
        <v>42474.637824074074</v>
      </c>
      <c r="T631" s="10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42223.619456018518</v>
      </c>
      <c r="T632" s="10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9"/>
        <v>42489.772326388891</v>
      </c>
      <c r="T633" s="10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9"/>
        <v>42303.659317129626</v>
      </c>
      <c r="T634" s="10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42507.29932870371</v>
      </c>
      <c r="T635" s="10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42031.928576388891</v>
      </c>
      <c r="T636" s="10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42076.092152777783</v>
      </c>
      <c r="T637" s="10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42131.455439814818</v>
      </c>
      <c r="T638" s="10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9"/>
        <v>42762.962013888886</v>
      </c>
      <c r="T639" s="10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42759.593310185184</v>
      </c>
      <c r="T640" s="10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41865.583275462966</v>
      </c>
      <c r="T641" s="10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42683.420312500006</v>
      </c>
      <c r="T642" s="10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ROUND(100*(E643/D643),0)</f>
        <v>119</v>
      </c>
      <c r="P643" s="6">
        <f t="shared" ref="P643:P706" si="61">IFERROR(ROUND(E643/L643,2),0)</f>
        <v>151.32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si="59"/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ref="S644:S707" si="65">(((J644/60)/60)/24)+DATE(1970,1,1)</f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ROUND(100*(E707/D707),0)</f>
        <v>1</v>
      </c>
      <c r="P707" s="6">
        <f t="shared" ref="P707:P770" si="67">IFERROR(ROUND(E707/L707,2),0)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si="65"/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ref="S708:S771" si="71">(((J708/60)/60)/24)+DATE(1970,1,1)</f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1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1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ROUND(100*(E771/D771),0)</f>
        <v>41</v>
      </c>
      <c r="P771" s="6">
        <f t="shared" ref="P771:P834" si="73">IFERROR(ROUND(E771/L771,2),0)</f>
        <v>31.85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si="71"/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ref="S772:S835" si="77">(((J772/60)/60)/24)+DATE(1970,1,1)</f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7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7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7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7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7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7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7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7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7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7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7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7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7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7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7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7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7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7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7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7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7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7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7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7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7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7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7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7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7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7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7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7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7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7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7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7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7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7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7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7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7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7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7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7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7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7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7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ROUND(100*(E835/D835),0)</f>
        <v>102</v>
      </c>
      <c r="P835" s="6">
        <f t="shared" ref="P835:P898" si="79">IFERROR(ROUND(E835/L835,2),0)</f>
        <v>148.78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si="77"/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ref="S836:S899" si="83">(((J836/60)/60)/24)+DATE(1970,1,1)</f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3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3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3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3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3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3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3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3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3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3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3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3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3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3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3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3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3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3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3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3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3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3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3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3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3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3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3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3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3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3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3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3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3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3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3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3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3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3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3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3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3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3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3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ROUND(100*(E899/D899),0)</f>
        <v>0</v>
      </c>
      <c r="P899" s="6">
        <f t="shared" ref="P899:P962" si="85">IFERROR(ROUND(E899/L899,2),0)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si="83"/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ref="S900:S963" si="89">(((J900/60)/60)/24)+DATE(1970,1,1)</f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9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9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9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9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9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9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9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9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9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9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9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9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9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9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9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9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9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9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9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9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9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ROUND(100*(E963/D963),0)</f>
        <v>42</v>
      </c>
      <c r="P963" s="6">
        <f t="shared" ref="P963:P1026" si="91">IFERROR(ROUND(E963/L963,2),0)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si="89"/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ref="S964:S1027" si="95">(((J964/60)/60)/24)+DATE(1970,1,1)</f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ROUND(100*(E1027/D1027),0)</f>
        <v>110</v>
      </c>
      <c r="P1027" s="6">
        <f t="shared" ref="P1027:P1090" si="97">IFERROR(ROUND(E1027/L1027,2),0)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si="95"/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ref="S1028:S1091" si="101">(((J1028/60)/60)/24)+DATE(1970,1,1)</f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1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ROUND(100*(E1091/D1091),0)</f>
        <v>8</v>
      </c>
      <c r="P1091" s="6">
        <f t="shared" ref="P1091:P1154" si="103">IFERROR(ROUND(E1091/L1091,2),0)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si="101"/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ref="S1092:S1155" si="107">(((J1092/60)/60)/24)+DATE(1970,1,1)</f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ROUND(100*(E1155/D1155),0)</f>
        <v>1</v>
      </c>
      <c r="P1155" s="6">
        <f t="shared" ref="P1155:P1218" si="109">IFERROR(ROUND(E1155/L1155,2),0)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si="107"/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ref="S1156:S1219" si="113">(((J1156/60)/60)/24)+DATE(1970,1,1)</f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ROUND(100*(E1219/D1219),0)</f>
        <v>103</v>
      </c>
      <c r="P1219" s="6">
        <f t="shared" ref="P1219:P1282" si="115">IFERROR(ROUND(E1219/L1219,2),0)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si="113"/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ref="S1220:S1283" si="119">(((J1220/60)/60)/24)+DATE(1970,1,1)</f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9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9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9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9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9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9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9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9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9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9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9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9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9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9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9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9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9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9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9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9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9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9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9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9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9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9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9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9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9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9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9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9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9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9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ROUND(100*(E1283/D1283),0)</f>
        <v>111</v>
      </c>
      <c r="P1283" s="6">
        <f t="shared" ref="P1283:P1346" si="121">IFERROR(ROUND(E1283/L1283,2),0)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si="119"/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ref="S1284:S1347" si="125">(((J1284/60)/60)/24)+DATE(1970,1,1)</f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5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5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5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ROUND(100*(E1347/D1347),0)</f>
        <v>125</v>
      </c>
      <c r="P1347" s="6">
        <f t="shared" ref="P1347:P1410" si="127">IFERROR(ROUND(E1347/L1347,2),0)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si="125"/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ref="S1348:S1411" si="131">(((J1348/60)/60)/24)+DATE(1970,1,1)</f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1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1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1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1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1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1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1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1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1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1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1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1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1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1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1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1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1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1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1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1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1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1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1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1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1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1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1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1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1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1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1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1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1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1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1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1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ROUND(100*(E1411/D1411),0)</f>
        <v>0</v>
      </c>
      <c r="P1411" s="6">
        <f t="shared" ref="P1411:P1474" si="133">IFERROR(ROUND(E1411/L1411,2),0)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si="131"/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ref="S1412:S1475" si="137">(((J1412/60)/60)/24)+DATE(1970,1,1)</f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ROUND(100*(E1475/D1475),0)</f>
        <v>121</v>
      </c>
      <c r="P1475" s="6">
        <f t="shared" ref="P1475:P1538" si="139">IFERROR(ROUND(E1475/L1475,2),0)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si="137"/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ref="S1476:S1539" si="143">(((J1476/60)/60)/24)+DATE(1970,1,1)</f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ROUND(100*(E1539/D1539),0)</f>
        <v>180</v>
      </c>
      <c r="P1539" s="6">
        <f t="shared" ref="P1539:P1602" si="145">IFERROR(ROUND(E1539/L1539,2),0)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si="143"/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ref="S1540:S1603" si="149">(((J1540/60)/60)/24)+DATE(1970,1,1)</f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ROUND(100*(E1603/D1603),0)</f>
        <v>108</v>
      </c>
      <c r="P1603" s="6">
        <f t="shared" ref="P1603:P1666" si="151">IFERROR(ROUND(E1603/L1603,2),0)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si="149"/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ref="S1604:S1667" si="155">(((J1604/60)/60)/24)+DATE(1970,1,1)</f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5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5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5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5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5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5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5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5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5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5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5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5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5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5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5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5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5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5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5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5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5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5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5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5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5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5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5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5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5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5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5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5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5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5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5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5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5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5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5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5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5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5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5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5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5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5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5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5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5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5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5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5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ROUND(100*(E1667/D1667),0)</f>
        <v>119</v>
      </c>
      <c r="P1667" s="6">
        <f t="shared" ref="P1667:P1730" si="157">IFERROR(ROUND(E1667/L1667,2),0)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si="155"/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ref="S1668:S1731" si="161">(((J1668/60)/60)/24)+DATE(1970,1,1)</f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1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1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1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1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1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1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1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1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1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1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1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1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1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1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1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1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1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1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1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1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1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1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1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1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1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1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1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1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1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1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1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1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1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1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1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1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ROUND(100*(E1731/D1731),0)</f>
        <v>0</v>
      </c>
      <c r="P1731" s="6">
        <f t="shared" ref="P1731:P1794" si="163">IFERROR(ROUND(E1731/L1731,2),0)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si="161"/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ref="S1732:S1795" si="167">(((J1732/60)/60)/24)+DATE(1970,1,1)</f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7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7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7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7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7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ROUND(100*(E1795/D1795),0)</f>
        <v>1</v>
      </c>
      <c r="P1795" s="6">
        <f t="shared" ref="P1795:P1858" si="169">IFERROR(ROUND(E1795/L1795,2),0)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si="167"/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ref="S1796:S1859" si="173">(((J1796/60)/60)/24)+DATE(1970,1,1)</f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3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3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3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3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3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3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3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3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3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3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3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3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3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3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3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3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3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3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3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3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3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3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3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3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3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3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3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3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3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3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ROUND(100*(E1859/D1859),0)</f>
        <v>100</v>
      </c>
      <c r="P1859" s="6">
        <f t="shared" ref="P1859:P1922" si="175">IFERROR(ROUND(E1859/L1859,2),0)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si="173"/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ref="S1860:S1923" si="179">(((J1860/60)/60)/24)+DATE(1970,1,1)</f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9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9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ROUND(100*(E1923/D1923),0)</f>
        <v>137</v>
      </c>
      <c r="P1923" s="6">
        <f t="shared" ref="P1923:P1986" si="181">IFERROR(ROUND(E1923/L1923,2),0)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si="179"/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ref="S1924:S1987" si="185">(((J1924/60)/60)/24)+DATE(1970,1,1)</f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ROUND(100*(E1987/D1987),0)</f>
        <v>3</v>
      </c>
      <c r="P1987" s="6">
        <f t="shared" ref="P1987:P2050" si="187">IFERROR(ROUND(E1987/L1987,2),0)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si="185"/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ref="S1988:S2051" si="191">(((J1988/60)/60)/24)+DATE(1970,1,1)</f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ROUND(100*(E2051/D2051),0)</f>
        <v>120</v>
      </c>
      <c r="P2051" s="6">
        <f t="shared" ref="P2051:P2114" si="193">IFERROR(ROUND(E2051/L2051,2),0)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si="191"/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ref="S2052:S2115" si="197">(((J2052/60)/60)/24)+DATE(1970,1,1)</f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ROUND(100*(E2115/D2115),0)</f>
        <v>105</v>
      </c>
      <c r="P2115" s="6">
        <f t="shared" ref="P2115:P2178" si="199">IFERROR(ROUND(E2115/L2115,2),0)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si="197"/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ref="S2116:S2179" si="203">(((J2116/60)/60)/24)+DATE(1970,1,1)</f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3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3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3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3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3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3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3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3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3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3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3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3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3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ROUND(100*(E2179/D2179),0)</f>
        <v>100</v>
      </c>
      <c r="P2179" s="6">
        <f t="shared" ref="P2179:P2242" si="205">IFERROR(ROUND(E2179/L2179,2),0)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si="203"/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ref="S2180:S2243" si="209">(((J2180/60)/60)/24)+DATE(1970,1,1)</f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9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9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ROUND(100*(E2243/D2243),0)</f>
        <v>806</v>
      </c>
      <c r="P2243" s="6">
        <f t="shared" ref="P2243:P2306" si="211">IFERROR(ROUND(E2243/L2243,2),0)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si="209"/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ref="S2244:S2307" si="215">(((J2244/60)/60)/24)+DATE(1970,1,1)</f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5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5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5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5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5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5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5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5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5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5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5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5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5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5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5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5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5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ROUND(100*(E2307/D2307),0)</f>
        <v>101</v>
      </c>
      <c r="P2307" s="6">
        <f t="shared" ref="P2307:P2370" si="217">IFERROR(ROUND(E2307/L2307,2),0)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si="215"/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ref="S2308:S2371" si="221">(((J2308/60)/60)/24)+DATE(1970,1,1)</f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1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ROUND(100*(E2371/D2371),0)</f>
        <v>0</v>
      </c>
      <c r="P2371" s="6">
        <f t="shared" ref="P2371:P2434" si="223">IFERROR(ROUND(E2371/L2371,2),0)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si="221"/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ref="S2372:S2435" si="227">(((J2372/60)/60)/24)+DATE(1970,1,1)</f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ROUND(100*(E2435/D2435),0)</f>
        <v>0</v>
      </c>
      <c r="P2435" s="6">
        <f t="shared" ref="P2435:P2498" si="229">IFERROR(ROUND(E2435/L2435,2),0)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si="227"/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ref="S2436:S2499" si="233">(((J2436/60)/60)/24)+DATE(1970,1,1)</f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ROUND(100*(E2499/D2499),0)</f>
        <v>113</v>
      </c>
      <c r="P2499" s="6">
        <f t="shared" ref="P2499:P2562" si="235">IFERROR(ROUND(E2499/L2499,2),0)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si="233"/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ref="S2500:S2563" si="239">(((J2500/60)/60)/24)+DATE(1970,1,1)</f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ROUND(100*(E2563/D2563),0)</f>
        <v>0</v>
      </c>
      <c r="P2563" s="6">
        <f t="shared" ref="P2563:P2626" si="241">IFERROR(ROUND(E2563/L2563,2),0)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si="239"/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ref="S2564:S2627" si="245">(((J2564/60)/60)/24)+DATE(1970,1,1)</f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ROUND(100*(E2627/D2627),0)</f>
        <v>956</v>
      </c>
      <c r="P2627" s="6">
        <f t="shared" ref="P2627:P2690" si="247">IFERROR(ROUND(E2627/L2627,2),0)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si="245"/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ref="S2628:S2691" si="251">(((J2628/60)/60)/24)+DATE(1970,1,1)</f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ROUND(100*(E2691/D2691),0)</f>
        <v>0</v>
      </c>
      <c r="P2691" s="6">
        <f t="shared" ref="P2691:P2754" si="253">IFERROR(ROUND(E2691/L2691,2),0)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si="251"/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ref="S2692:S2755" si="257">(((J2692/60)/60)/24)+DATE(1970,1,1)</f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ROUND(100*(E2755/D2755),0)</f>
        <v>19</v>
      </c>
      <c r="P2755" s="6">
        <f t="shared" ref="P2755:P2818" si="259">IFERROR(ROUND(E2755/L2755,2),0)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si="257"/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ref="S2756:S2819" si="263">(((J2756/60)/60)/24)+DATE(1970,1,1)</f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3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3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3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3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ROUND(100*(E2819/D2819),0)</f>
        <v>130</v>
      </c>
      <c r="P2819" s="6">
        <f t="shared" ref="P2819:P2882" si="265">IFERROR(ROUND(E2819/L2819,2),0)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si="263"/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ref="S2820:S2883" si="269">(((J2820/60)/60)/24)+DATE(1970,1,1)</f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9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9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9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9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9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9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9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9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9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9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9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9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9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9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9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ROUND(100*(E2883/D2883),0)</f>
        <v>0</v>
      </c>
      <c r="P2883" s="6">
        <f t="shared" ref="P2883:P2946" si="271">IFERROR(ROUND(E2883/L2883,2),0)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si="269"/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ref="S2884:S2947" si="275">(((J2884/60)/60)/24)+DATE(1970,1,1)</f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5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5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ROUND(100*(E2947/D2947),0)</f>
        <v>0</v>
      </c>
      <c r="P2947" s="6">
        <f t="shared" ref="P2947:P3010" si="277">IFERROR(ROUND(E2947/L2947,2),0)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si="275"/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ref="S2948:S3011" si="281">(((J2948/60)/60)/24)+DATE(1970,1,1)</f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1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1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ROUND(100*(E3011/D3011),0)</f>
        <v>120</v>
      </c>
      <c r="P3011" s="6">
        <f t="shared" ref="P3011:P3074" si="283">IFERROR(ROUND(E3011/L3011,2),0)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si="281"/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ref="S3012:S3075" si="287">(((J3012/60)/60)/24)+DATE(1970,1,1)</f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7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7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ROUND(100*(E3075/D3075),0)</f>
        <v>0</v>
      </c>
      <c r="P3075" s="6">
        <f t="shared" ref="P3075:P3138" si="289">IFERROR(ROUND(E3075/L3075,2),0)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si="287"/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ref="S3076:S3139" si="293">(((J3076/60)/60)/24)+DATE(1970,1,1)</f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3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3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ROUND(100*(E3139/D3139),0)</f>
        <v>3</v>
      </c>
      <c r="P3139" s="6">
        <f t="shared" ref="P3139:P3202" si="295">IFERROR(ROUND(E3139/L3139,2),0)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si="293"/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ref="S3140:S3203" si="299">(((J3140/60)/60)/24)+DATE(1970,1,1)</f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9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9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9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9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9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9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9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ROUND(100*(E3203/D3203),0)</f>
        <v>1</v>
      </c>
      <c r="P3203" s="6">
        <f t="shared" ref="P3203:P3266" si="301">IFERROR(ROUND(E3203/L3203,2),0)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si="299"/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ref="S3204:S3267" si="305">(((J3204/60)/60)/24)+DATE(1970,1,1)</f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5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5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5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5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5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ROUND(100*(E3267/D3267),0)</f>
        <v>164</v>
      </c>
      <c r="P3267" s="6">
        <f t="shared" ref="P3267:P3330" si="307">IFERROR(ROUND(E3267/L3267,2),0)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si="305"/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ref="S3268:S3331" si="311">(((J3268/60)/60)/24)+DATE(1970,1,1)</f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1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1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1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1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1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1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1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ROUND(100*(E3331/D3331),0)</f>
        <v>117</v>
      </c>
      <c r="P3331" s="6">
        <f t="shared" ref="P3331:P3394" si="313">IFERROR(ROUND(E3331/L3331,2),0)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si="311"/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ref="S3332:S3395" si="317">(((J3332/60)/60)/24)+DATE(1970,1,1)</f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7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7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7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7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7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7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7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7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7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7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7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ROUND(100*(E3395/D3395),0)</f>
        <v>106</v>
      </c>
      <c r="P3395" s="6">
        <f t="shared" ref="P3395:P3458" si="319">IFERROR(ROUND(E3395/L3395,2),0)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si="317"/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ref="S3396:S3459" si="323">(((J3396/60)/60)/24)+DATE(1970,1,1)</f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3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3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3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3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3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3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3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3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3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ROUND(100*(E3459/D3459),0)</f>
        <v>140</v>
      </c>
      <c r="P3459" s="6">
        <f t="shared" ref="P3459:P3522" si="325">IFERROR(ROUND(E3459/L3459,2),0)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si="323"/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ref="S3460:S3523" si="329">(((J3460/60)/60)/24)+DATE(1970,1,1)</f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9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9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9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9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9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9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9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9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ROUND(100*(E3523/D3523),0)</f>
        <v>169</v>
      </c>
      <c r="P3523" s="6">
        <f t="shared" ref="P3523:P3586" si="331">IFERROR(ROUND(E3523/L3523,2),0)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si="329"/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ref="S3524:S3587" si="335">(((J3524/60)/60)/24)+DATE(1970,1,1)</f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5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5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5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5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5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5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5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ROUND(100*(E3587/D3587),0)</f>
        <v>119</v>
      </c>
      <c r="P3587" s="6">
        <f t="shared" ref="P3587:P3650" si="337">IFERROR(ROUND(E3587/L3587,2),0)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si="335"/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ref="S3588:S3651" si="341">(((J3588/60)/60)/24)+DATE(1970,1,1)</f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1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1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1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1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1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ROUND(100*(E3651/D3651),0)</f>
        <v>104</v>
      </c>
      <c r="P3651" s="6">
        <f t="shared" ref="P3651:P3714" si="343">IFERROR(ROUND(E3651/L3651,2),0)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si="341"/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ref="S3652:S3715" si="347">(((J3652/60)/60)/24)+DATE(1970,1,1)</f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7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7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7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7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7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7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ROUND(100*(E3715/D3715),0)</f>
        <v>102</v>
      </c>
      <c r="P3715" s="6">
        <f t="shared" ref="P3715:P3778" si="349">IFERROR(ROUND(E3715/L3715,2),0)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si="347"/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ref="S3716:S3779" si="353">(((J3716/60)/60)/24)+DATE(1970,1,1)</f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3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3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3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ROUND(100*(E3779/D3779),0)</f>
        <v>143</v>
      </c>
      <c r="P3779" s="6">
        <f t="shared" ref="P3779:P3842" si="355">IFERROR(ROUND(E3779/L3779,2),0)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si="353"/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ref="S3780:S3843" si="359">(((J3780/60)/60)/24)+DATE(1970,1,1)</f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9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9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9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ROUND(100*(E3843/D3843),0)</f>
        <v>9</v>
      </c>
      <c r="P3843" s="6">
        <f t="shared" ref="P3843:P3906" si="361">IFERROR(ROUND(E3843/L3843,2),0)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si="359"/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ref="S3844:S3907" si="365">(((J3844/60)/60)/24)+DATE(1970,1,1)</f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5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5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5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ROUND(100*(E3907/D3907),0)</f>
        <v>12</v>
      </c>
      <c r="P3907" s="6">
        <f t="shared" ref="P3907:P3970" si="367">IFERROR(ROUND(E3907/L3907,2),0)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si="365"/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ref="S3908:S3971" si="371">(((J3908/60)/60)/24)+DATE(1970,1,1)</f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1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1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1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1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ROUND(100*(E3971/D3971),0)</f>
        <v>7</v>
      </c>
      <c r="P3971" s="6">
        <f t="shared" ref="P3971:P4034" si="373">IFERROR(ROUND(E3971/L3971,2),0)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si="371"/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ref="S3972:S4035" si="377">(((J3972/60)/60)/24)+DATE(1970,1,1)</f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7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7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7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ROUND(100*(E4035/D4035),0)</f>
        <v>26</v>
      </c>
      <c r="P4035" s="6">
        <f t="shared" ref="P4035:P4098" si="379">IFERROR(ROUND(E4035/L4035,2),0)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si="377"/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ref="S4036:S4099" si="383">(((J4036/60)/60)/24)+DATE(1970,1,1)</f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3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3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3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ROUND(100*(E4099/D4099),0)</f>
        <v>0</v>
      </c>
      <c r="P4099" s="6">
        <f t="shared" ref="P4099:P4115" si="385">IFERROR(ROUND(E4099/L4099,2),0)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si="383"/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ref="S4100:S4115" si="389">(((J4100/60)/60)/24)+DATE(1970,1,1)</f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9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9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9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ROUND(100*(E4114/D4114),0)</f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42358.573182870372</v>
      </c>
      <c r="T4115" s="10">
        <f t="shared" si="388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A425-D26F-490C-9247-608661114C4E}">
  <sheetPr codeName="Sheet2"/>
  <dimension ref="A3:F14"/>
  <sheetViews>
    <sheetView topLeftCell="A22"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7" width="11.28515625" bestFit="1" customWidth="1"/>
  </cols>
  <sheetData>
    <row r="3" spans="1:6" x14ac:dyDescent="0.25">
      <c r="A3" s="7" t="s">
        <v>8323</v>
      </c>
      <c r="B3" s="7" t="s">
        <v>8312</v>
      </c>
    </row>
    <row r="4" spans="1:6" x14ac:dyDescent="0.25">
      <c r="A4" s="7" t="s">
        <v>8310</v>
      </c>
      <c r="B4" t="s">
        <v>8219</v>
      </c>
      <c r="C4" t="s">
        <v>8220</v>
      </c>
      <c r="D4" t="s">
        <v>8221</v>
      </c>
      <c r="E4" t="s">
        <v>8222</v>
      </c>
      <c r="F4" t="s">
        <v>8311</v>
      </c>
    </row>
    <row r="5" spans="1:6" x14ac:dyDescent="0.25">
      <c r="A5" s="8" t="s">
        <v>8313</v>
      </c>
      <c r="B5" s="9">
        <v>300</v>
      </c>
      <c r="C5" s="9">
        <v>40</v>
      </c>
      <c r="D5" s="9">
        <v>180</v>
      </c>
      <c r="E5" s="9"/>
      <c r="F5" s="9">
        <v>520</v>
      </c>
    </row>
    <row r="6" spans="1:6" x14ac:dyDescent="0.25">
      <c r="A6" s="8" t="s">
        <v>8314</v>
      </c>
      <c r="B6" s="9">
        <v>34</v>
      </c>
      <c r="C6" s="9">
        <v>20</v>
      </c>
      <c r="D6" s="9">
        <v>140</v>
      </c>
      <c r="E6" s="9">
        <v>6</v>
      </c>
      <c r="F6" s="9">
        <v>200</v>
      </c>
    </row>
    <row r="7" spans="1:6" x14ac:dyDescent="0.25">
      <c r="A7" s="8" t="s">
        <v>8315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8316</v>
      </c>
      <c r="B8" s="9"/>
      <c r="C8" s="9">
        <v>24</v>
      </c>
      <c r="D8" s="9"/>
      <c r="E8" s="9"/>
      <c r="F8" s="9">
        <v>24</v>
      </c>
    </row>
    <row r="9" spans="1:6" x14ac:dyDescent="0.25">
      <c r="A9" s="8" t="s">
        <v>8317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8319</v>
      </c>
      <c r="B11" s="9">
        <v>80</v>
      </c>
      <c r="C11" s="9">
        <v>30</v>
      </c>
      <c r="D11" s="9">
        <v>127</v>
      </c>
      <c r="E11" s="9"/>
      <c r="F11" s="9">
        <v>237</v>
      </c>
    </row>
    <row r="12" spans="1:6" x14ac:dyDescent="0.25">
      <c r="A12" s="8" t="s">
        <v>8320</v>
      </c>
      <c r="B12" s="9">
        <v>209</v>
      </c>
      <c r="C12" s="9">
        <v>178</v>
      </c>
      <c r="D12" s="9">
        <v>213</v>
      </c>
      <c r="E12" s="9"/>
      <c r="F12" s="9">
        <v>600</v>
      </c>
    </row>
    <row r="13" spans="1:6" x14ac:dyDescent="0.25">
      <c r="A13" s="8" t="s">
        <v>8321</v>
      </c>
      <c r="B13" s="9">
        <v>839</v>
      </c>
      <c r="C13" s="9">
        <v>37</v>
      </c>
      <c r="D13" s="9">
        <v>493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349</v>
      </c>
      <c r="D14" s="9">
        <v>1530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A544-A7FC-4DD1-80D4-5622B3E16358}">
  <sheetPr codeName="Sheet3"/>
  <dimension ref="A1:F47"/>
  <sheetViews>
    <sheetView tabSelected="1" workbookViewId="0">
      <selection activeCell="H11" sqref="H11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8381</v>
      </c>
    </row>
    <row r="2" spans="1:6" x14ac:dyDescent="0.25">
      <c r="A2" s="7" t="s">
        <v>8308</v>
      </c>
      <c r="B2" t="s">
        <v>8381</v>
      </c>
    </row>
    <row r="4" spans="1:6" x14ac:dyDescent="0.25">
      <c r="A4" s="7" t="s">
        <v>8323</v>
      </c>
      <c r="B4" s="7" t="s">
        <v>8312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E416B-BC07-4AEA-A857-AE75DEB11FDB}">
  <sheetPr codeName="Sheet4"/>
  <dimension ref="A1:E18"/>
  <sheetViews>
    <sheetView workbookViewId="0">
      <selection activeCell="I26" sqref="I26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8365</v>
      </c>
      <c r="B1" t="s">
        <v>8381</v>
      </c>
    </row>
    <row r="2" spans="1:5" x14ac:dyDescent="0.25">
      <c r="A2" s="7" t="s">
        <v>8380</v>
      </c>
      <c r="B2" t="s">
        <v>8322</v>
      </c>
    </row>
    <row r="4" spans="1:5" x14ac:dyDescent="0.25">
      <c r="A4" s="7" t="s">
        <v>8323</v>
      </c>
      <c r="B4" s="7" t="s">
        <v>8312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D7AD-09C5-45AE-B828-287A817DE143}">
  <sheetPr codeName="Sheet5"/>
  <dimension ref="A1:H13"/>
  <sheetViews>
    <sheetView workbookViewId="0">
      <selection activeCell="J13" sqref="J13"/>
    </sheetView>
  </sheetViews>
  <sheetFormatPr defaultRowHeight="15" x14ac:dyDescent="0.25"/>
  <cols>
    <col min="1" max="1" width="13.85546875" bestFit="1" customWidth="1"/>
    <col min="2" max="2" width="31.710937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8391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8392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8393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8394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8395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8396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8397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8398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8399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1">
        <f>B11/E11</f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8400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27.75" customHeight="1" x14ac:dyDescent="0.25">
      <c r="A13" s="3" t="s">
        <v>8401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DA22-F85F-484C-BBDA-7764CAD66864}">
  <dimension ref="A1:J4115"/>
  <sheetViews>
    <sheetView workbookViewId="0">
      <selection activeCell="F7" sqref="F7"/>
    </sheetView>
  </sheetViews>
  <sheetFormatPr defaultRowHeight="15" x14ac:dyDescent="0.25"/>
  <cols>
    <col min="1" max="1" width="9.140625" style="15"/>
    <col min="2" max="2" width="13.85546875" bestFit="1" customWidth="1"/>
    <col min="3" max="3" width="9.140625" style="16"/>
    <col min="4" max="4" width="14.140625" bestFit="1" customWidth="1"/>
    <col min="5" max="5" width="14" bestFit="1" customWidth="1"/>
    <col min="6" max="6" width="13.7109375" style="18" bestFit="1" customWidth="1"/>
    <col min="7" max="7" width="12.42578125" style="18" bestFit="1" customWidth="1"/>
    <col min="8" max="8" width="12.28515625" bestFit="1" customWidth="1"/>
    <col min="9" max="9" width="12.5703125" bestFit="1" customWidth="1"/>
    <col min="10" max="10" width="13.42578125" bestFit="1" customWidth="1"/>
  </cols>
  <sheetData>
    <row r="1" spans="1:10" x14ac:dyDescent="0.25">
      <c r="A1" s="14" t="s">
        <v>8402</v>
      </c>
      <c r="B1" s="12" t="s">
        <v>8403</v>
      </c>
      <c r="C1" s="13" t="s">
        <v>8402</v>
      </c>
      <c r="D1" s="12" t="s">
        <v>8404</v>
      </c>
      <c r="F1" s="17" t="s">
        <v>8412</v>
      </c>
      <c r="G1" s="17" t="s">
        <v>8405</v>
      </c>
      <c r="J1" s="12"/>
    </row>
    <row r="2" spans="1:10" x14ac:dyDescent="0.25">
      <c r="A2" s="15" t="str">
        <f>IF(Sheet1!F2="successful",Sheet1!F2,"")</f>
        <v>successful</v>
      </c>
      <c r="B2">
        <f>IF(Sheet1!F2="successful",Sheet1!L2,"")</f>
        <v>182</v>
      </c>
      <c r="C2" s="16" t="str">
        <f>IF(Sheet1!F2="failed",Sheet1!F2,"")</f>
        <v/>
      </c>
      <c r="D2" t="str">
        <f>IF(Sheet1!F2="failed",Sheet1!L2,"")</f>
        <v/>
      </c>
      <c r="E2" s="12" t="s">
        <v>8406</v>
      </c>
      <c r="F2" s="15">
        <f>ROUND(AVERAGE(B:B),2)</f>
        <v>194.43</v>
      </c>
      <c r="G2" s="13">
        <f>ROUND(AVERAGE(D:D),2)</f>
        <v>17.71</v>
      </c>
    </row>
    <row r="3" spans="1:10" x14ac:dyDescent="0.25">
      <c r="A3" s="15" t="str">
        <f>IF(Sheet1!F3="successful",Sheet1!F3,"")</f>
        <v>successful</v>
      </c>
      <c r="B3">
        <f>IF(Sheet1!F3="successful",Sheet1!L3,"")</f>
        <v>79</v>
      </c>
      <c r="C3" s="16" t="str">
        <f>IF(Sheet1!F3="failed",Sheet1!F3,"")</f>
        <v/>
      </c>
      <c r="D3" t="str">
        <f>IF(Sheet1!F3="failed",Sheet1!L3,"")</f>
        <v/>
      </c>
      <c r="E3" s="12" t="s">
        <v>8407</v>
      </c>
      <c r="F3" s="15">
        <f>MEDIAN(B:B)</f>
        <v>62</v>
      </c>
      <c r="G3" s="16">
        <f>MEDIAN(D:D)</f>
        <v>4</v>
      </c>
    </row>
    <row r="4" spans="1:10" x14ac:dyDescent="0.25">
      <c r="A4" s="15" t="str">
        <f>IF(Sheet1!F4="successful",Sheet1!F4,"")</f>
        <v>successful</v>
      </c>
      <c r="B4">
        <f>IF(Sheet1!F4="successful",Sheet1!L4,"")</f>
        <v>35</v>
      </c>
      <c r="C4" s="16" t="str">
        <f>IF(Sheet1!F4="failed",Sheet1!F4,"")</f>
        <v/>
      </c>
      <c r="D4" t="str">
        <f>IF(Sheet1!F4="failed",Sheet1!L4,"")</f>
        <v/>
      </c>
      <c r="E4" s="12" t="s">
        <v>8408</v>
      </c>
      <c r="F4" s="15">
        <f>MIN(B:B)</f>
        <v>1</v>
      </c>
      <c r="G4" s="16">
        <f>MIN(D:D)</f>
        <v>0</v>
      </c>
    </row>
    <row r="5" spans="1:10" x14ac:dyDescent="0.25">
      <c r="A5" s="15" t="str">
        <f>IF(Sheet1!F5="successful",Sheet1!F5,"")</f>
        <v>successful</v>
      </c>
      <c r="B5">
        <f>IF(Sheet1!F5="successful",Sheet1!L5,"")</f>
        <v>150</v>
      </c>
      <c r="C5" s="16" t="str">
        <f>IF(Sheet1!F5="failed",Sheet1!F5,"")</f>
        <v/>
      </c>
      <c r="D5" t="str">
        <f>IF(Sheet1!F5="failed",Sheet1!L5,"")</f>
        <v/>
      </c>
      <c r="E5" s="12" t="s">
        <v>8409</v>
      </c>
      <c r="F5" s="14">
        <f>MAX(B:B)</f>
        <v>26457</v>
      </c>
      <c r="G5" s="16">
        <f>MAX(D:D)</f>
        <v>1293</v>
      </c>
    </row>
    <row r="6" spans="1:10" x14ac:dyDescent="0.25">
      <c r="A6" s="15" t="str">
        <f>IF(Sheet1!F6="successful",Sheet1!F6,"")</f>
        <v>successful</v>
      </c>
      <c r="B6">
        <f>IF(Sheet1!F6="successful",Sheet1!L6,"")</f>
        <v>284</v>
      </c>
      <c r="C6" s="16" t="str">
        <f>IF(Sheet1!F6="failed",Sheet1!F6,"")</f>
        <v/>
      </c>
      <c r="D6" t="str">
        <f>IF(Sheet1!F6="failed",Sheet1!L6,"")</f>
        <v/>
      </c>
      <c r="E6" s="12" t="s">
        <v>8410</v>
      </c>
      <c r="F6" s="19">
        <f>_xlfn.VAR.P(B:B)</f>
        <v>712840.9867348104</v>
      </c>
      <c r="G6" s="20">
        <f>_xlfn.VAR.P(D:D)</f>
        <v>3773.2216685890044</v>
      </c>
      <c r="H6" s="12"/>
      <c r="I6" s="12"/>
    </row>
    <row r="7" spans="1:10" x14ac:dyDescent="0.25">
      <c r="A7" s="15" t="str">
        <f>IF(Sheet1!F7="successful",Sheet1!F7,"")</f>
        <v>successful</v>
      </c>
      <c r="B7">
        <f>IF(Sheet1!F7="successful",Sheet1!L7,"")</f>
        <v>47</v>
      </c>
      <c r="C7" s="16" t="str">
        <f>IF(Sheet1!F7="failed",Sheet1!F7,"")</f>
        <v/>
      </c>
      <c r="D7" t="str">
        <f>IF(Sheet1!F7="failed",Sheet1!L7,"")</f>
        <v/>
      </c>
      <c r="E7" s="12" t="s">
        <v>8411</v>
      </c>
      <c r="F7" s="21">
        <f>STDEV(B:B)</f>
        <v>844.49237955591047</v>
      </c>
      <c r="G7" s="22">
        <f>STDEV(D:D)</f>
        <v>61.446638959868842</v>
      </c>
    </row>
    <row r="8" spans="1:10" x14ac:dyDescent="0.25">
      <c r="A8" s="15" t="str">
        <f>IF(Sheet1!F8="successful",Sheet1!F8,"")</f>
        <v>successful</v>
      </c>
      <c r="B8">
        <f>IF(Sheet1!F8="successful",Sheet1!L8,"")</f>
        <v>58</v>
      </c>
      <c r="C8" s="16" t="str">
        <f>IF(Sheet1!F8="failed",Sheet1!F8,"")</f>
        <v/>
      </c>
      <c r="D8" t="str">
        <f>IF(Sheet1!F8="failed",Sheet1!L8,"")</f>
        <v/>
      </c>
    </row>
    <row r="9" spans="1:10" x14ac:dyDescent="0.25">
      <c r="A9" s="15" t="str">
        <f>IF(Sheet1!F9="successful",Sheet1!F9,"")</f>
        <v>successful</v>
      </c>
      <c r="B9">
        <f>IF(Sheet1!F9="successful",Sheet1!L9,"")</f>
        <v>57</v>
      </c>
      <c r="C9" s="16" t="str">
        <f>IF(Sheet1!F9="failed",Sheet1!F9,"")</f>
        <v/>
      </c>
      <c r="D9" t="str">
        <f>IF(Sheet1!F9="failed",Sheet1!L9,"")</f>
        <v/>
      </c>
    </row>
    <row r="10" spans="1:10" x14ac:dyDescent="0.25">
      <c r="A10" s="15" t="str">
        <f>IF(Sheet1!F10="successful",Sheet1!F10,"")</f>
        <v>successful</v>
      </c>
      <c r="B10">
        <f>IF(Sheet1!F10="successful",Sheet1!L10,"")</f>
        <v>12</v>
      </c>
      <c r="C10" s="16" t="str">
        <f>IF(Sheet1!F10="failed",Sheet1!F10,"")</f>
        <v/>
      </c>
      <c r="D10" t="str">
        <f>IF(Sheet1!F10="failed",Sheet1!L10,"")</f>
        <v/>
      </c>
    </row>
    <row r="11" spans="1:10" x14ac:dyDescent="0.25">
      <c r="A11" s="15" t="str">
        <f>IF(Sheet1!F11="successful",Sheet1!F11,"")</f>
        <v>successful</v>
      </c>
      <c r="B11">
        <f>IF(Sheet1!F11="successful",Sheet1!L11,"")</f>
        <v>20</v>
      </c>
      <c r="C11" s="16" t="str">
        <f>IF(Sheet1!F11="failed",Sheet1!F11,"")</f>
        <v/>
      </c>
      <c r="D11" t="str">
        <f>IF(Sheet1!F11="failed",Sheet1!L11,"")</f>
        <v/>
      </c>
    </row>
    <row r="12" spans="1:10" x14ac:dyDescent="0.25">
      <c r="A12" s="15" t="str">
        <f>IF(Sheet1!F12="successful",Sheet1!F12,"")</f>
        <v>successful</v>
      </c>
      <c r="B12">
        <f>IF(Sheet1!F12="successful",Sheet1!L12,"")</f>
        <v>19</v>
      </c>
      <c r="C12" s="16" t="str">
        <f>IF(Sheet1!F12="failed",Sheet1!F12,"")</f>
        <v/>
      </c>
      <c r="D12" t="str">
        <f>IF(Sheet1!F12="failed",Sheet1!L12,"")</f>
        <v/>
      </c>
    </row>
    <row r="13" spans="1:10" x14ac:dyDescent="0.25">
      <c r="A13" s="15" t="str">
        <f>IF(Sheet1!F13="successful",Sheet1!F13,"")</f>
        <v>successful</v>
      </c>
      <c r="B13">
        <f>IF(Sheet1!F13="successful",Sheet1!L13,"")</f>
        <v>75</v>
      </c>
      <c r="C13" s="16" t="str">
        <f>IF(Sheet1!F13="failed",Sheet1!F13,"")</f>
        <v/>
      </c>
      <c r="D13" t="str">
        <f>IF(Sheet1!F13="failed",Sheet1!L13,"")</f>
        <v/>
      </c>
    </row>
    <row r="14" spans="1:10" x14ac:dyDescent="0.25">
      <c r="A14" s="15" t="str">
        <f>IF(Sheet1!F14="successful",Sheet1!F14,"")</f>
        <v>successful</v>
      </c>
      <c r="B14">
        <f>IF(Sheet1!F14="successful",Sheet1!L14,"")</f>
        <v>827</v>
      </c>
      <c r="C14" s="16" t="str">
        <f>IF(Sheet1!F14="failed",Sheet1!F14,"")</f>
        <v/>
      </c>
      <c r="D14" t="str">
        <f>IF(Sheet1!F14="failed",Sheet1!L14,"")</f>
        <v/>
      </c>
    </row>
    <row r="15" spans="1:10" x14ac:dyDescent="0.25">
      <c r="A15" s="15" t="str">
        <f>IF(Sheet1!F15="successful",Sheet1!F15,"")</f>
        <v>successful</v>
      </c>
      <c r="B15">
        <f>IF(Sheet1!F15="successful",Sheet1!L15,"")</f>
        <v>51</v>
      </c>
      <c r="C15" s="16" t="str">
        <f>IF(Sheet1!F15="failed",Sheet1!F15,"")</f>
        <v/>
      </c>
      <c r="D15" t="str">
        <f>IF(Sheet1!F15="failed",Sheet1!L15,"")</f>
        <v/>
      </c>
    </row>
    <row r="16" spans="1:10" x14ac:dyDescent="0.25">
      <c r="A16" s="15" t="str">
        <f>IF(Sheet1!F16="successful",Sheet1!F16,"")</f>
        <v>successful</v>
      </c>
      <c r="B16">
        <f>IF(Sheet1!F16="successful",Sheet1!L16,"")</f>
        <v>41</v>
      </c>
      <c r="C16" s="16" t="str">
        <f>IF(Sheet1!F16="failed",Sheet1!F16,"")</f>
        <v/>
      </c>
      <c r="D16" t="str">
        <f>IF(Sheet1!F16="failed",Sheet1!L16,"")</f>
        <v/>
      </c>
    </row>
    <row r="17" spans="1:4" x14ac:dyDescent="0.25">
      <c r="A17" s="15" t="str">
        <f>IF(Sheet1!F17="successful",Sheet1!F17,"")</f>
        <v>successful</v>
      </c>
      <c r="B17">
        <f>IF(Sheet1!F17="successful",Sheet1!L17,"")</f>
        <v>98</v>
      </c>
      <c r="C17" s="16" t="str">
        <f>IF(Sheet1!F17="failed",Sheet1!F17,"")</f>
        <v/>
      </c>
      <c r="D17" t="str">
        <f>IF(Sheet1!F17="failed",Sheet1!L17,"")</f>
        <v/>
      </c>
    </row>
    <row r="18" spans="1:4" x14ac:dyDescent="0.25">
      <c r="A18" s="15" t="str">
        <f>IF(Sheet1!F18="successful",Sheet1!F18,"")</f>
        <v>successful</v>
      </c>
      <c r="B18">
        <f>IF(Sheet1!F18="successful",Sheet1!L18,"")</f>
        <v>70</v>
      </c>
      <c r="C18" s="16" t="str">
        <f>IF(Sheet1!F18="failed",Sheet1!F18,"")</f>
        <v/>
      </c>
      <c r="D18" t="str">
        <f>IF(Sheet1!F18="failed",Sheet1!L18,"")</f>
        <v/>
      </c>
    </row>
    <row r="19" spans="1:4" x14ac:dyDescent="0.25">
      <c r="A19" s="15" t="str">
        <f>IF(Sheet1!F19="successful",Sheet1!F19,"")</f>
        <v>successful</v>
      </c>
      <c r="B19">
        <f>IF(Sheet1!F19="successful",Sheet1!L19,"")</f>
        <v>36</v>
      </c>
      <c r="C19" s="16" t="str">
        <f>IF(Sheet1!F19="failed",Sheet1!F19,"")</f>
        <v/>
      </c>
      <c r="D19" t="str">
        <f>IF(Sheet1!F19="failed",Sheet1!L19,"")</f>
        <v/>
      </c>
    </row>
    <row r="20" spans="1:4" x14ac:dyDescent="0.25">
      <c r="A20" s="15" t="str">
        <f>IF(Sheet1!F20="successful",Sheet1!F20,"")</f>
        <v>successful</v>
      </c>
      <c r="B20">
        <f>IF(Sheet1!F20="successful",Sheet1!L20,"")</f>
        <v>342</v>
      </c>
      <c r="C20" s="16" t="str">
        <f>IF(Sheet1!F20="failed",Sheet1!F20,"")</f>
        <v/>
      </c>
      <c r="D20" t="str">
        <f>IF(Sheet1!F20="failed",Sheet1!L20,"")</f>
        <v/>
      </c>
    </row>
    <row r="21" spans="1:4" x14ac:dyDescent="0.25">
      <c r="A21" s="15" t="str">
        <f>IF(Sheet1!F21="successful",Sheet1!F21,"")</f>
        <v>successful</v>
      </c>
      <c r="B21">
        <f>IF(Sheet1!F21="successful",Sheet1!L21,"")</f>
        <v>22</v>
      </c>
      <c r="C21" s="16" t="str">
        <f>IF(Sheet1!F21="failed",Sheet1!F21,"")</f>
        <v/>
      </c>
      <c r="D21" t="str">
        <f>IF(Sheet1!F21="failed",Sheet1!L21,"")</f>
        <v/>
      </c>
    </row>
    <row r="22" spans="1:4" x14ac:dyDescent="0.25">
      <c r="A22" s="15" t="str">
        <f>IF(Sheet1!F22="successful",Sheet1!F22,"")</f>
        <v>successful</v>
      </c>
      <c r="B22">
        <f>IF(Sheet1!F22="successful",Sheet1!L22,"")</f>
        <v>25</v>
      </c>
      <c r="C22" s="16" t="str">
        <f>IF(Sheet1!F22="failed",Sheet1!F22,"")</f>
        <v/>
      </c>
      <c r="D22" t="str">
        <f>IF(Sheet1!F22="failed",Sheet1!L22,"")</f>
        <v/>
      </c>
    </row>
    <row r="23" spans="1:4" x14ac:dyDescent="0.25">
      <c r="A23" s="15" t="str">
        <f>IF(Sheet1!F23="successful",Sheet1!F23,"")</f>
        <v>successful</v>
      </c>
      <c r="B23">
        <f>IF(Sheet1!F23="successful",Sheet1!L23,"")</f>
        <v>101</v>
      </c>
      <c r="C23" s="16" t="str">
        <f>IF(Sheet1!F23="failed",Sheet1!F23,"")</f>
        <v/>
      </c>
      <c r="D23" t="str">
        <f>IF(Sheet1!F23="failed",Sheet1!L23,"")</f>
        <v/>
      </c>
    </row>
    <row r="24" spans="1:4" x14ac:dyDescent="0.25">
      <c r="A24" s="15" t="str">
        <f>IF(Sheet1!F24="successful",Sheet1!F24,"")</f>
        <v>successful</v>
      </c>
      <c r="B24">
        <f>IF(Sheet1!F24="successful",Sheet1!L24,"")</f>
        <v>8</v>
      </c>
      <c r="C24" s="16" t="str">
        <f>IF(Sheet1!F24="failed",Sheet1!F24,"")</f>
        <v/>
      </c>
      <c r="D24" t="str">
        <f>IF(Sheet1!F24="failed",Sheet1!L24,"")</f>
        <v/>
      </c>
    </row>
    <row r="25" spans="1:4" x14ac:dyDescent="0.25">
      <c r="A25" s="15" t="str">
        <f>IF(Sheet1!F25="successful",Sheet1!F25,"")</f>
        <v>successful</v>
      </c>
      <c r="B25">
        <f>IF(Sheet1!F25="successful",Sheet1!L25,"")</f>
        <v>23</v>
      </c>
      <c r="C25" s="16" t="str">
        <f>IF(Sheet1!F25="failed",Sheet1!F25,"")</f>
        <v/>
      </c>
      <c r="D25" t="str">
        <f>IF(Sheet1!F25="failed",Sheet1!L25,"")</f>
        <v/>
      </c>
    </row>
    <row r="26" spans="1:4" x14ac:dyDescent="0.25">
      <c r="A26" s="15" t="str">
        <f>IF(Sheet1!F26="successful",Sheet1!F26,"")</f>
        <v>successful</v>
      </c>
      <c r="B26">
        <f>IF(Sheet1!F26="successful",Sheet1!L26,"")</f>
        <v>574</v>
      </c>
      <c r="C26" s="16" t="str">
        <f>IF(Sheet1!F26="failed",Sheet1!F26,"")</f>
        <v/>
      </c>
      <c r="D26" t="str">
        <f>IF(Sheet1!F26="failed",Sheet1!L26,"")</f>
        <v/>
      </c>
    </row>
    <row r="27" spans="1:4" x14ac:dyDescent="0.25">
      <c r="A27" s="15" t="str">
        <f>IF(Sheet1!F27="successful",Sheet1!F27,"")</f>
        <v>successful</v>
      </c>
      <c r="B27">
        <f>IF(Sheet1!F27="successful",Sheet1!L27,"")</f>
        <v>14</v>
      </c>
      <c r="C27" s="16" t="str">
        <f>IF(Sheet1!F27="failed",Sheet1!F27,"")</f>
        <v/>
      </c>
      <c r="D27" t="str">
        <f>IF(Sheet1!F27="failed",Sheet1!L27,"")</f>
        <v/>
      </c>
    </row>
    <row r="28" spans="1:4" x14ac:dyDescent="0.25">
      <c r="A28" s="15" t="str">
        <f>IF(Sheet1!F28="successful",Sheet1!F28,"")</f>
        <v>successful</v>
      </c>
      <c r="B28">
        <f>IF(Sheet1!F28="successful",Sheet1!L28,"")</f>
        <v>19</v>
      </c>
      <c r="C28" s="16" t="str">
        <f>IF(Sheet1!F28="failed",Sheet1!F28,"")</f>
        <v/>
      </c>
      <c r="D28" t="str">
        <f>IF(Sheet1!F28="failed",Sheet1!L28,"")</f>
        <v/>
      </c>
    </row>
    <row r="29" spans="1:4" x14ac:dyDescent="0.25">
      <c r="A29" s="15" t="str">
        <f>IF(Sheet1!F29="successful",Sheet1!F29,"")</f>
        <v>successful</v>
      </c>
      <c r="B29">
        <f>IF(Sheet1!F29="successful",Sheet1!L29,"")</f>
        <v>150</v>
      </c>
      <c r="C29" s="16" t="str">
        <f>IF(Sheet1!F29="failed",Sheet1!F29,"")</f>
        <v/>
      </c>
      <c r="D29" t="str">
        <f>IF(Sheet1!F29="failed",Sheet1!L29,"")</f>
        <v/>
      </c>
    </row>
    <row r="30" spans="1:4" x14ac:dyDescent="0.25">
      <c r="A30" s="15" t="str">
        <f>IF(Sheet1!F30="successful",Sheet1!F30,"")</f>
        <v>successful</v>
      </c>
      <c r="B30">
        <f>IF(Sheet1!F30="successful",Sheet1!L30,"")</f>
        <v>71</v>
      </c>
      <c r="C30" s="16" t="str">
        <f>IF(Sheet1!F30="failed",Sheet1!F30,"")</f>
        <v/>
      </c>
      <c r="D30" t="str">
        <f>IF(Sheet1!F30="failed",Sheet1!L30,"")</f>
        <v/>
      </c>
    </row>
    <row r="31" spans="1:4" x14ac:dyDescent="0.25">
      <c r="A31" s="15" t="str">
        <f>IF(Sheet1!F31="successful",Sheet1!F31,"")</f>
        <v>successful</v>
      </c>
      <c r="B31">
        <f>IF(Sheet1!F31="successful",Sheet1!L31,"")</f>
        <v>117</v>
      </c>
      <c r="C31" s="16" t="str">
        <f>IF(Sheet1!F31="failed",Sheet1!F31,"")</f>
        <v/>
      </c>
      <c r="D31" t="str">
        <f>IF(Sheet1!F31="failed",Sheet1!L31,"")</f>
        <v/>
      </c>
    </row>
    <row r="32" spans="1:4" x14ac:dyDescent="0.25">
      <c r="A32" s="15" t="str">
        <f>IF(Sheet1!F32="successful",Sheet1!F32,"")</f>
        <v>successful</v>
      </c>
      <c r="B32">
        <f>IF(Sheet1!F32="successful",Sheet1!L32,"")</f>
        <v>53</v>
      </c>
      <c r="C32" s="16" t="str">
        <f>IF(Sheet1!F32="failed",Sheet1!F32,"")</f>
        <v/>
      </c>
      <c r="D32" t="str">
        <f>IF(Sheet1!F32="failed",Sheet1!L32,"")</f>
        <v/>
      </c>
    </row>
    <row r="33" spans="1:4" x14ac:dyDescent="0.25">
      <c r="A33" s="15" t="str">
        <f>IF(Sheet1!F33="successful",Sheet1!F33,"")</f>
        <v>successful</v>
      </c>
      <c r="B33">
        <f>IF(Sheet1!F33="successful",Sheet1!L33,"")</f>
        <v>1</v>
      </c>
      <c r="C33" s="16" t="str">
        <f>IF(Sheet1!F33="failed",Sheet1!F33,"")</f>
        <v/>
      </c>
      <c r="D33" t="str">
        <f>IF(Sheet1!F33="failed",Sheet1!L33,"")</f>
        <v/>
      </c>
    </row>
    <row r="34" spans="1:4" x14ac:dyDescent="0.25">
      <c r="A34" s="15" t="str">
        <f>IF(Sheet1!F34="successful",Sheet1!F34,"")</f>
        <v>successful</v>
      </c>
      <c r="B34">
        <f>IF(Sheet1!F34="successful",Sheet1!L34,"")</f>
        <v>89</v>
      </c>
      <c r="C34" s="16" t="str">
        <f>IF(Sheet1!F34="failed",Sheet1!F34,"")</f>
        <v/>
      </c>
      <c r="D34" t="str">
        <f>IF(Sheet1!F34="failed",Sheet1!L34,"")</f>
        <v/>
      </c>
    </row>
    <row r="35" spans="1:4" x14ac:dyDescent="0.25">
      <c r="A35" s="15" t="str">
        <f>IF(Sheet1!F35="successful",Sheet1!F35,"")</f>
        <v>successful</v>
      </c>
      <c r="B35">
        <f>IF(Sheet1!F35="successful",Sheet1!L35,"")</f>
        <v>64</v>
      </c>
      <c r="C35" s="16" t="str">
        <f>IF(Sheet1!F35="failed",Sheet1!F35,"")</f>
        <v/>
      </c>
      <c r="D35" t="str">
        <f>IF(Sheet1!F35="failed",Sheet1!L35,"")</f>
        <v/>
      </c>
    </row>
    <row r="36" spans="1:4" x14ac:dyDescent="0.25">
      <c r="A36" s="15" t="str">
        <f>IF(Sheet1!F36="successful",Sheet1!F36,"")</f>
        <v>successful</v>
      </c>
      <c r="B36">
        <f>IF(Sheet1!F36="successful",Sheet1!L36,"")</f>
        <v>68</v>
      </c>
      <c r="C36" s="16" t="str">
        <f>IF(Sheet1!F36="failed",Sheet1!F36,"")</f>
        <v/>
      </c>
      <c r="D36" t="str">
        <f>IF(Sheet1!F36="failed",Sheet1!L36,"")</f>
        <v/>
      </c>
    </row>
    <row r="37" spans="1:4" x14ac:dyDescent="0.25">
      <c r="A37" s="15" t="str">
        <f>IF(Sheet1!F37="successful",Sheet1!F37,"")</f>
        <v>successful</v>
      </c>
      <c r="B37">
        <f>IF(Sheet1!F37="successful",Sheet1!L37,"")</f>
        <v>28</v>
      </c>
      <c r="C37" s="16" t="str">
        <f>IF(Sheet1!F37="failed",Sheet1!F37,"")</f>
        <v/>
      </c>
      <c r="D37" t="str">
        <f>IF(Sheet1!F37="failed",Sheet1!L37,"")</f>
        <v/>
      </c>
    </row>
    <row r="38" spans="1:4" x14ac:dyDescent="0.25">
      <c r="A38" s="15" t="str">
        <f>IF(Sheet1!F38="successful",Sheet1!F38,"")</f>
        <v>successful</v>
      </c>
      <c r="B38">
        <f>IF(Sheet1!F38="successful",Sheet1!L38,"")</f>
        <v>44</v>
      </c>
      <c r="C38" s="16" t="str">
        <f>IF(Sheet1!F38="failed",Sheet1!F38,"")</f>
        <v/>
      </c>
      <c r="D38" t="str">
        <f>IF(Sheet1!F38="failed",Sheet1!L38,"")</f>
        <v/>
      </c>
    </row>
    <row r="39" spans="1:4" x14ac:dyDescent="0.25">
      <c r="A39" s="15" t="str">
        <f>IF(Sheet1!F39="successful",Sheet1!F39,"")</f>
        <v>successful</v>
      </c>
      <c r="B39">
        <f>IF(Sheet1!F39="successful",Sheet1!L39,"")</f>
        <v>253</v>
      </c>
      <c r="C39" s="16" t="str">
        <f>IF(Sheet1!F39="failed",Sheet1!F39,"")</f>
        <v/>
      </c>
      <c r="D39" t="str">
        <f>IF(Sheet1!F39="failed",Sheet1!L39,"")</f>
        <v/>
      </c>
    </row>
    <row r="40" spans="1:4" x14ac:dyDescent="0.25">
      <c r="A40" s="15" t="str">
        <f>IF(Sheet1!F40="successful",Sheet1!F40,"")</f>
        <v>successful</v>
      </c>
      <c r="B40">
        <f>IF(Sheet1!F40="successful",Sheet1!L40,"")</f>
        <v>66</v>
      </c>
      <c r="C40" s="16" t="str">
        <f>IF(Sheet1!F40="failed",Sheet1!F40,"")</f>
        <v/>
      </c>
      <c r="D40" t="str">
        <f>IF(Sheet1!F40="failed",Sheet1!L40,"")</f>
        <v/>
      </c>
    </row>
    <row r="41" spans="1:4" x14ac:dyDescent="0.25">
      <c r="A41" s="15" t="str">
        <f>IF(Sheet1!F41="successful",Sheet1!F41,"")</f>
        <v>successful</v>
      </c>
      <c r="B41">
        <f>IF(Sheet1!F41="successful",Sheet1!L41,"")</f>
        <v>217</v>
      </c>
      <c r="C41" s="16" t="str">
        <f>IF(Sheet1!F41="failed",Sheet1!F41,"")</f>
        <v/>
      </c>
      <c r="D41" t="str">
        <f>IF(Sheet1!F41="failed",Sheet1!L41,"")</f>
        <v/>
      </c>
    </row>
    <row r="42" spans="1:4" x14ac:dyDescent="0.25">
      <c r="A42" s="15" t="str">
        <f>IF(Sheet1!F42="successful",Sheet1!F42,"")</f>
        <v>successful</v>
      </c>
      <c r="B42">
        <f>IF(Sheet1!F42="successful",Sheet1!L42,"")</f>
        <v>16</v>
      </c>
      <c r="C42" s="16" t="str">
        <f>IF(Sheet1!F42="failed",Sheet1!F42,"")</f>
        <v/>
      </c>
      <c r="D42" t="str">
        <f>IF(Sheet1!F42="failed",Sheet1!L42,"")</f>
        <v/>
      </c>
    </row>
    <row r="43" spans="1:4" x14ac:dyDescent="0.25">
      <c r="A43" s="15" t="str">
        <f>IF(Sheet1!F43="successful",Sheet1!F43,"")</f>
        <v>successful</v>
      </c>
      <c r="B43">
        <f>IF(Sheet1!F43="successful",Sheet1!L43,"")</f>
        <v>19</v>
      </c>
      <c r="C43" s="16" t="str">
        <f>IF(Sheet1!F43="failed",Sheet1!F43,"")</f>
        <v/>
      </c>
      <c r="D43" t="str">
        <f>IF(Sheet1!F43="failed",Sheet1!L43,"")</f>
        <v/>
      </c>
    </row>
    <row r="44" spans="1:4" x14ac:dyDescent="0.25">
      <c r="A44" s="15" t="str">
        <f>IF(Sheet1!F44="successful",Sheet1!F44,"")</f>
        <v>successful</v>
      </c>
      <c r="B44">
        <f>IF(Sheet1!F44="successful",Sheet1!L44,"")</f>
        <v>169</v>
      </c>
      <c r="C44" s="16" t="str">
        <f>IF(Sheet1!F44="failed",Sheet1!F44,"")</f>
        <v/>
      </c>
      <c r="D44" t="str">
        <f>IF(Sheet1!F44="failed",Sheet1!L44,"")</f>
        <v/>
      </c>
    </row>
    <row r="45" spans="1:4" x14ac:dyDescent="0.25">
      <c r="A45" s="15" t="str">
        <f>IF(Sheet1!F45="successful",Sheet1!F45,"")</f>
        <v>successful</v>
      </c>
      <c r="B45">
        <f>IF(Sheet1!F45="successful",Sheet1!L45,"")</f>
        <v>263</v>
      </c>
      <c r="C45" s="16" t="str">
        <f>IF(Sheet1!F45="failed",Sheet1!F45,"")</f>
        <v/>
      </c>
      <c r="D45" t="str">
        <f>IF(Sheet1!F45="failed",Sheet1!L45,"")</f>
        <v/>
      </c>
    </row>
    <row r="46" spans="1:4" x14ac:dyDescent="0.25">
      <c r="A46" s="15" t="str">
        <f>IF(Sheet1!F46="successful",Sheet1!F46,"")</f>
        <v>successful</v>
      </c>
      <c r="B46">
        <f>IF(Sheet1!F46="successful",Sheet1!L46,"")</f>
        <v>15</v>
      </c>
      <c r="C46" s="16" t="str">
        <f>IF(Sheet1!F46="failed",Sheet1!F46,"")</f>
        <v/>
      </c>
      <c r="D46" t="str">
        <f>IF(Sheet1!F46="failed",Sheet1!L46,"")</f>
        <v/>
      </c>
    </row>
    <row r="47" spans="1:4" x14ac:dyDescent="0.25">
      <c r="A47" s="15" t="str">
        <f>IF(Sheet1!F47="successful",Sheet1!F47,"")</f>
        <v>successful</v>
      </c>
      <c r="B47">
        <f>IF(Sheet1!F47="successful",Sheet1!L47,"")</f>
        <v>61</v>
      </c>
      <c r="C47" s="16" t="str">
        <f>IF(Sheet1!F47="failed",Sheet1!F47,"")</f>
        <v/>
      </c>
      <c r="D47" t="str">
        <f>IF(Sheet1!F47="failed",Sheet1!L47,"")</f>
        <v/>
      </c>
    </row>
    <row r="48" spans="1:4" x14ac:dyDescent="0.25">
      <c r="A48" s="15" t="str">
        <f>IF(Sheet1!F48="successful",Sheet1!F48,"")</f>
        <v>successful</v>
      </c>
      <c r="B48">
        <f>IF(Sheet1!F48="successful",Sheet1!L48,"")</f>
        <v>45</v>
      </c>
      <c r="C48" s="16" t="str">
        <f>IF(Sheet1!F48="failed",Sheet1!F48,"")</f>
        <v/>
      </c>
      <c r="D48" t="str">
        <f>IF(Sheet1!F48="failed",Sheet1!L48,"")</f>
        <v/>
      </c>
    </row>
    <row r="49" spans="1:4" x14ac:dyDescent="0.25">
      <c r="A49" s="15" t="str">
        <f>IF(Sheet1!F49="successful",Sheet1!F49,"")</f>
        <v>successful</v>
      </c>
      <c r="B49">
        <f>IF(Sheet1!F49="successful",Sheet1!L49,"")</f>
        <v>70</v>
      </c>
      <c r="C49" s="16" t="str">
        <f>IF(Sheet1!F49="failed",Sheet1!F49,"")</f>
        <v/>
      </c>
      <c r="D49" t="str">
        <f>IF(Sheet1!F49="failed",Sheet1!L49,"")</f>
        <v/>
      </c>
    </row>
    <row r="50" spans="1:4" x14ac:dyDescent="0.25">
      <c r="A50" s="15" t="str">
        <f>IF(Sheet1!F50="successful",Sheet1!F50,"")</f>
        <v>successful</v>
      </c>
      <c r="B50">
        <f>IF(Sheet1!F50="successful",Sheet1!L50,"")</f>
        <v>38</v>
      </c>
      <c r="C50" s="16" t="str">
        <f>IF(Sheet1!F50="failed",Sheet1!F50,"")</f>
        <v/>
      </c>
      <c r="D50" t="str">
        <f>IF(Sheet1!F50="failed",Sheet1!L50,"")</f>
        <v/>
      </c>
    </row>
    <row r="51" spans="1:4" x14ac:dyDescent="0.25">
      <c r="A51" s="15" t="str">
        <f>IF(Sheet1!F51="successful",Sheet1!F51,"")</f>
        <v>successful</v>
      </c>
      <c r="B51">
        <f>IF(Sheet1!F51="successful",Sheet1!L51,"")</f>
        <v>87</v>
      </c>
      <c r="C51" s="16" t="str">
        <f>IF(Sheet1!F51="failed",Sheet1!F51,"")</f>
        <v/>
      </c>
      <c r="D51" t="str">
        <f>IF(Sheet1!F51="failed",Sheet1!L51,"")</f>
        <v/>
      </c>
    </row>
    <row r="52" spans="1:4" x14ac:dyDescent="0.25">
      <c r="A52" s="15" t="str">
        <f>IF(Sheet1!F52="successful",Sheet1!F52,"")</f>
        <v>successful</v>
      </c>
      <c r="B52">
        <f>IF(Sheet1!F52="successful",Sheet1!L52,"")</f>
        <v>22</v>
      </c>
      <c r="C52" s="16" t="str">
        <f>IF(Sheet1!F52="failed",Sheet1!F52,"")</f>
        <v/>
      </c>
      <c r="D52" t="str">
        <f>IF(Sheet1!F52="failed",Sheet1!L52,"")</f>
        <v/>
      </c>
    </row>
    <row r="53" spans="1:4" x14ac:dyDescent="0.25">
      <c r="A53" s="15" t="str">
        <f>IF(Sheet1!F53="successful",Sheet1!F53,"")</f>
        <v>successful</v>
      </c>
      <c r="B53">
        <f>IF(Sheet1!F53="successful",Sheet1!L53,"")</f>
        <v>119</v>
      </c>
      <c r="C53" s="16" t="str">
        <f>IF(Sheet1!F53="failed",Sheet1!F53,"")</f>
        <v/>
      </c>
      <c r="D53" t="str">
        <f>IF(Sheet1!F53="failed",Sheet1!L53,"")</f>
        <v/>
      </c>
    </row>
    <row r="54" spans="1:4" x14ac:dyDescent="0.25">
      <c r="A54" s="15" t="str">
        <f>IF(Sheet1!F54="successful",Sheet1!F54,"")</f>
        <v>successful</v>
      </c>
      <c r="B54">
        <f>IF(Sheet1!F54="successful",Sheet1!L54,"")</f>
        <v>52</v>
      </c>
      <c r="C54" s="16" t="str">
        <f>IF(Sheet1!F54="failed",Sheet1!F54,"")</f>
        <v/>
      </c>
      <c r="D54" t="str">
        <f>IF(Sheet1!F54="failed",Sheet1!L54,"")</f>
        <v/>
      </c>
    </row>
    <row r="55" spans="1:4" x14ac:dyDescent="0.25">
      <c r="A55" s="15" t="str">
        <f>IF(Sheet1!F55="successful",Sheet1!F55,"")</f>
        <v>successful</v>
      </c>
      <c r="B55">
        <f>IF(Sheet1!F55="successful",Sheet1!L55,"")</f>
        <v>117</v>
      </c>
      <c r="C55" s="16" t="str">
        <f>IF(Sheet1!F55="failed",Sheet1!F55,"")</f>
        <v/>
      </c>
      <c r="D55" t="str">
        <f>IF(Sheet1!F55="failed",Sheet1!L55,"")</f>
        <v/>
      </c>
    </row>
    <row r="56" spans="1:4" x14ac:dyDescent="0.25">
      <c r="A56" s="15" t="str">
        <f>IF(Sheet1!F56="successful",Sheet1!F56,"")</f>
        <v>successful</v>
      </c>
      <c r="B56">
        <f>IF(Sheet1!F56="successful",Sheet1!L56,"")</f>
        <v>52</v>
      </c>
      <c r="C56" s="16" t="str">
        <f>IF(Sheet1!F56="failed",Sheet1!F56,"")</f>
        <v/>
      </c>
      <c r="D56" t="str">
        <f>IF(Sheet1!F56="failed",Sheet1!L56,"")</f>
        <v/>
      </c>
    </row>
    <row r="57" spans="1:4" x14ac:dyDescent="0.25">
      <c r="A57" s="15" t="str">
        <f>IF(Sheet1!F57="successful",Sheet1!F57,"")</f>
        <v>successful</v>
      </c>
      <c r="B57">
        <f>IF(Sheet1!F57="successful",Sheet1!L57,"")</f>
        <v>86</v>
      </c>
      <c r="C57" s="16" t="str">
        <f>IF(Sheet1!F57="failed",Sheet1!F57,"")</f>
        <v/>
      </c>
      <c r="D57" t="str">
        <f>IF(Sheet1!F57="failed",Sheet1!L57,"")</f>
        <v/>
      </c>
    </row>
    <row r="58" spans="1:4" x14ac:dyDescent="0.25">
      <c r="A58" s="15" t="str">
        <f>IF(Sheet1!F58="successful",Sheet1!F58,"")</f>
        <v>successful</v>
      </c>
      <c r="B58">
        <f>IF(Sheet1!F58="successful",Sheet1!L58,"")</f>
        <v>174</v>
      </c>
      <c r="C58" s="16" t="str">
        <f>IF(Sheet1!F58="failed",Sheet1!F58,"")</f>
        <v/>
      </c>
      <c r="D58" t="str">
        <f>IF(Sheet1!F58="failed",Sheet1!L58,"")</f>
        <v/>
      </c>
    </row>
    <row r="59" spans="1:4" x14ac:dyDescent="0.25">
      <c r="A59" s="15" t="str">
        <f>IF(Sheet1!F59="successful",Sheet1!F59,"")</f>
        <v>successful</v>
      </c>
      <c r="B59">
        <f>IF(Sheet1!F59="successful",Sheet1!L59,"")</f>
        <v>69</v>
      </c>
      <c r="C59" s="16" t="str">
        <f>IF(Sheet1!F59="failed",Sheet1!F59,"")</f>
        <v/>
      </c>
      <c r="D59" t="str">
        <f>IF(Sheet1!F59="failed",Sheet1!L59,"")</f>
        <v/>
      </c>
    </row>
    <row r="60" spans="1:4" x14ac:dyDescent="0.25">
      <c r="A60" s="15" t="str">
        <f>IF(Sheet1!F60="successful",Sheet1!F60,"")</f>
        <v>successful</v>
      </c>
      <c r="B60">
        <f>IF(Sheet1!F60="successful",Sheet1!L60,"")</f>
        <v>75</v>
      </c>
      <c r="C60" s="16" t="str">
        <f>IF(Sheet1!F60="failed",Sheet1!F60,"")</f>
        <v/>
      </c>
      <c r="D60" t="str">
        <f>IF(Sheet1!F60="failed",Sheet1!L60,"")</f>
        <v/>
      </c>
    </row>
    <row r="61" spans="1:4" x14ac:dyDescent="0.25">
      <c r="A61" s="15" t="str">
        <f>IF(Sheet1!F61="successful",Sheet1!F61,"")</f>
        <v>successful</v>
      </c>
      <c r="B61">
        <f>IF(Sheet1!F61="successful",Sheet1!L61,"")</f>
        <v>33</v>
      </c>
      <c r="C61" s="16" t="str">
        <f>IF(Sheet1!F61="failed",Sheet1!F61,"")</f>
        <v/>
      </c>
      <c r="D61" t="str">
        <f>IF(Sheet1!F61="failed",Sheet1!L61,"")</f>
        <v/>
      </c>
    </row>
    <row r="62" spans="1:4" x14ac:dyDescent="0.25">
      <c r="A62" s="15" t="str">
        <f>IF(Sheet1!F62="successful",Sheet1!F62,"")</f>
        <v>successful</v>
      </c>
      <c r="B62">
        <f>IF(Sheet1!F62="successful",Sheet1!L62,"")</f>
        <v>108</v>
      </c>
      <c r="C62" s="16" t="str">
        <f>IF(Sheet1!F62="failed",Sheet1!F62,"")</f>
        <v/>
      </c>
      <c r="D62" t="str">
        <f>IF(Sheet1!F62="failed",Sheet1!L62,"")</f>
        <v/>
      </c>
    </row>
    <row r="63" spans="1:4" x14ac:dyDescent="0.25">
      <c r="A63" s="15" t="str">
        <f>IF(Sheet1!F63="successful",Sheet1!F63,"")</f>
        <v>successful</v>
      </c>
      <c r="B63">
        <f>IF(Sheet1!F63="successful",Sheet1!L63,"")</f>
        <v>23</v>
      </c>
      <c r="C63" s="16" t="str">
        <f>IF(Sheet1!F63="failed",Sheet1!F63,"")</f>
        <v/>
      </c>
      <c r="D63" t="str">
        <f>IF(Sheet1!F63="failed",Sheet1!L63,"")</f>
        <v/>
      </c>
    </row>
    <row r="64" spans="1:4" x14ac:dyDescent="0.25">
      <c r="A64" s="15" t="str">
        <f>IF(Sheet1!F64="successful",Sheet1!F64,"")</f>
        <v>successful</v>
      </c>
      <c r="B64">
        <f>IF(Sheet1!F64="successful",Sheet1!L64,"")</f>
        <v>48</v>
      </c>
      <c r="C64" s="16" t="str">
        <f>IF(Sheet1!F64="failed",Sheet1!F64,"")</f>
        <v/>
      </c>
      <c r="D64" t="str">
        <f>IF(Sheet1!F64="failed",Sheet1!L64,"")</f>
        <v/>
      </c>
    </row>
    <row r="65" spans="1:4" x14ac:dyDescent="0.25">
      <c r="A65" s="15" t="str">
        <f>IF(Sheet1!F65="successful",Sheet1!F65,"")</f>
        <v>successful</v>
      </c>
      <c r="B65">
        <f>IF(Sheet1!F65="successful",Sheet1!L65,"")</f>
        <v>64</v>
      </c>
      <c r="C65" s="16" t="str">
        <f>IF(Sheet1!F65="failed",Sheet1!F65,"")</f>
        <v/>
      </c>
      <c r="D65" t="str">
        <f>IF(Sheet1!F65="failed",Sheet1!L65,"")</f>
        <v/>
      </c>
    </row>
    <row r="66" spans="1:4" x14ac:dyDescent="0.25">
      <c r="A66" s="15" t="str">
        <f>IF(Sheet1!F66="successful",Sheet1!F66,"")</f>
        <v>successful</v>
      </c>
      <c r="B66">
        <f>IF(Sheet1!F66="successful",Sheet1!L66,"")</f>
        <v>24</v>
      </c>
      <c r="C66" s="16" t="str">
        <f>IF(Sheet1!F66="failed",Sheet1!F66,"")</f>
        <v/>
      </c>
      <c r="D66" t="str">
        <f>IF(Sheet1!F66="failed",Sheet1!L66,"")</f>
        <v/>
      </c>
    </row>
    <row r="67" spans="1:4" x14ac:dyDescent="0.25">
      <c r="A67" s="15" t="str">
        <f>IF(Sheet1!F67="successful",Sheet1!F67,"")</f>
        <v>successful</v>
      </c>
      <c r="B67">
        <f>IF(Sheet1!F67="successful",Sheet1!L67,"")</f>
        <v>57</v>
      </c>
      <c r="C67" s="16" t="str">
        <f>IF(Sheet1!F67="failed",Sheet1!F67,"")</f>
        <v/>
      </c>
      <c r="D67" t="str">
        <f>IF(Sheet1!F67="failed",Sheet1!L67,"")</f>
        <v/>
      </c>
    </row>
    <row r="68" spans="1:4" x14ac:dyDescent="0.25">
      <c r="A68" s="15" t="str">
        <f>IF(Sheet1!F68="successful",Sheet1!F68,"")</f>
        <v>successful</v>
      </c>
      <c r="B68">
        <f>IF(Sheet1!F68="successful",Sheet1!L68,"")</f>
        <v>26</v>
      </c>
      <c r="C68" s="16" t="str">
        <f>IF(Sheet1!F68="failed",Sheet1!F68,"")</f>
        <v/>
      </c>
      <c r="D68" t="str">
        <f>IF(Sheet1!F68="failed",Sheet1!L68,"")</f>
        <v/>
      </c>
    </row>
    <row r="69" spans="1:4" x14ac:dyDescent="0.25">
      <c r="A69" s="15" t="str">
        <f>IF(Sheet1!F69="successful",Sheet1!F69,"")</f>
        <v>successful</v>
      </c>
      <c r="B69">
        <f>IF(Sheet1!F69="successful",Sheet1!L69,"")</f>
        <v>20</v>
      </c>
      <c r="C69" s="16" t="str">
        <f>IF(Sheet1!F69="failed",Sheet1!F69,"")</f>
        <v/>
      </c>
      <c r="D69" t="str">
        <f>IF(Sheet1!F69="failed",Sheet1!L69,"")</f>
        <v/>
      </c>
    </row>
    <row r="70" spans="1:4" x14ac:dyDescent="0.25">
      <c r="A70" s="15" t="str">
        <f>IF(Sheet1!F70="successful",Sheet1!F70,"")</f>
        <v>successful</v>
      </c>
      <c r="B70">
        <f>IF(Sheet1!F70="successful",Sheet1!L70,"")</f>
        <v>36</v>
      </c>
      <c r="C70" s="16" t="str">
        <f>IF(Sheet1!F70="failed",Sheet1!F70,"")</f>
        <v/>
      </c>
      <c r="D70" t="str">
        <f>IF(Sheet1!F70="failed",Sheet1!L70,"")</f>
        <v/>
      </c>
    </row>
    <row r="71" spans="1:4" x14ac:dyDescent="0.25">
      <c r="A71" s="15" t="str">
        <f>IF(Sheet1!F71="successful",Sheet1!F71,"")</f>
        <v>successful</v>
      </c>
      <c r="B71">
        <f>IF(Sheet1!F71="successful",Sheet1!L71,"")</f>
        <v>178</v>
      </c>
      <c r="C71" s="16" t="str">
        <f>IF(Sheet1!F71="failed",Sheet1!F71,"")</f>
        <v/>
      </c>
      <c r="D71" t="str">
        <f>IF(Sheet1!F71="failed",Sheet1!L71,"")</f>
        <v/>
      </c>
    </row>
    <row r="72" spans="1:4" x14ac:dyDescent="0.25">
      <c r="A72" s="15" t="str">
        <f>IF(Sheet1!F72="successful",Sheet1!F72,"")</f>
        <v>successful</v>
      </c>
      <c r="B72">
        <f>IF(Sheet1!F72="successful",Sheet1!L72,"")</f>
        <v>17</v>
      </c>
      <c r="C72" s="16" t="str">
        <f>IF(Sheet1!F72="failed",Sheet1!F72,"")</f>
        <v/>
      </c>
      <c r="D72" t="str">
        <f>IF(Sheet1!F72="failed",Sheet1!L72,"")</f>
        <v/>
      </c>
    </row>
    <row r="73" spans="1:4" x14ac:dyDescent="0.25">
      <c r="A73" s="15" t="str">
        <f>IF(Sheet1!F73="successful",Sheet1!F73,"")</f>
        <v>successful</v>
      </c>
      <c r="B73">
        <f>IF(Sheet1!F73="successful",Sheet1!L73,"")</f>
        <v>32</v>
      </c>
      <c r="C73" s="16" t="str">
        <f>IF(Sheet1!F73="failed",Sheet1!F73,"")</f>
        <v/>
      </c>
      <c r="D73" t="str">
        <f>IF(Sheet1!F73="failed",Sheet1!L73,"")</f>
        <v/>
      </c>
    </row>
    <row r="74" spans="1:4" x14ac:dyDescent="0.25">
      <c r="A74" s="15" t="str">
        <f>IF(Sheet1!F74="successful",Sheet1!F74,"")</f>
        <v>successful</v>
      </c>
      <c r="B74">
        <f>IF(Sheet1!F74="successful",Sheet1!L74,"")</f>
        <v>41</v>
      </c>
      <c r="C74" s="16" t="str">
        <f>IF(Sheet1!F74="failed",Sheet1!F74,"")</f>
        <v/>
      </c>
      <c r="D74" t="str">
        <f>IF(Sheet1!F74="failed",Sheet1!L74,"")</f>
        <v/>
      </c>
    </row>
    <row r="75" spans="1:4" x14ac:dyDescent="0.25">
      <c r="A75" s="15" t="str">
        <f>IF(Sheet1!F75="successful",Sheet1!F75,"")</f>
        <v>successful</v>
      </c>
      <c r="B75">
        <f>IF(Sheet1!F75="successful",Sheet1!L75,"")</f>
        <v>18</v>
      </c>
      <c r="C75" s="16" t="str">
        <f>IF(Sheet1!F75="failed",Sheet1!F75,"")</f>
        <v/>
      </c>
      <c r="D75" t="str">
        <f>IF(Sheet1!F75="failed",Sheet1!L75,"")</f>
        <v/>
      </c>
    </row>
    <row r="76" spans="1:4" x14ac:dyDescent="0.25">
      <c r="A76" s="15" t="str">
        <f>IF(Sheet1!F76="successful",Sheet1!F76,"")</f>
        <v>successful</v>
      </c>
      <c r="B76">
        <f>IF(Sheet1!F76="successful",Sheet1!L76,"")</f>
        <v>29</v>
      </c>
      <c r="C76" s="16" t="str">
        <f>IF(Sheet1!F76="failed",Sheet1!F76,"")</f>
        <v/>
      </c>
      <c r="D76" t="str">
        <f>IF(Sheet1!F76="failed",Sheet1!L76,"")</f>
        <v/>
      </c>
    </row>
    <row r="77" spans="1:4" x14ac:dyDescent="0.25">
      <c r="A77" s="15" t="str">
        <f>IF(Sheet1!F77="successful",Sheet1!F77,"")</f>
        <v>successful</v>
      </c>
      <c r="B77">
        <f>IF(Sheet1!F77="successful",Sheet1!L77,"")</f>
        <v>47</v>
      </c>
      <c r="C77" s="16" t="str">
        <f>IF(Sheet1!F77="failed",Sheet1!F77,"")</f>
        <v/>
      </c>
      <c r="D77" t="str">
        <f>IF(Sheet1!F77="failed",Sheet1!L77,"")</f>
        <v/>
      </c>
    </row>
    <row r="78" spans="1:4" x14ac:dyDescent="0.25">
      <c r="A78" s="15" t="str">
        <f>IF(Sheet1!F78="successful",Sheet1!F78,"")</f>
        <v>successful</v>
      </c>
      <c r="B78">
        <f>IF(Sheet1!F78="successful",Sheet1!L78,"")</f>
        <v>15</v>
      </c>
      <c r="C78" s="16" t="str">
        <f>IF(Sheet1!F78="failed",Sheet1!F78,"")</f>
        <v/>
      </c>
      <c r="D78" t="str">
        <f>IF(Sheet1!F78="failed",Sheet1!L78,"")</f>
        <v/>
      </c>
    </row>
    <row r="79" spans="1:4" x14ac:dyDescent="0.25">
      <c r="A79" s="15" t="str">
        <f>IF(Sheet1!F79="successful",Sheet1!F79,"")</f>
        <v>successful</v>
      </c>
      <c r="B79">
        <f>IF(Sheet1!F79="successful",Sheet1!L79,"")</f>
        <v>26</v>
      </c>
      <c r="C79" s="16" t="str">
        <f>IF(Sheet1!F79="failed",Sheet1!F79,"")</f>
        <v/>
      </c>
      <c r="D79" t="str">
        <f>IF(Sheet1!F79="failed",Sheet1!L79,"")</f>
        <v/>
      </c>
    </row>
    <row r="80" spans="1:4" x14ac:dyDescent="0.25">
      <c r="A80" s="15" t="str">
        <f>IF(Sheet1!F80="successful",Sheet1!F80,"")</f>
        <v>successful</v>
      </c>
      <c r="B80">
        <f>IF(Sheet1!F80="successful",Sheet1!L80,"")</f>
        <v>35</v>
      </c>
      <c r="C80" s="16" t="str">
        <f>IF(Sheet1!F80="failed",Sheet1!F80,"")</f>
        <v/>
      </c>
      <c r="D80" t="str">
        <f>IF(Sheet1!F80="failed",Sheet1!L80,"")</f>
        <v/>
      </c>
    </row>
    <row r="81" spans="1:4" x14ac:dyDescent="0.25">
      <c r="A81" s="15" t="str">
        <f>IF(Sheet1!F81="successful",Sheet1!F81,"")</f>
        <v>successful</v>
      </c>
      <c r="B81">
        <f>IF(Sheet1!F81="successful",Sheet1!L81,"")</f>
        <v>41</v>
      </c>
      <c r="C81" s="16" t="str">
        <f>IF(Sheet1!F81="failed",Sheet1!F81,"")</f>
        <v/>
      </c>
      <c r="D81" t="str">
        <f>IF(Sheet1!F81="failed",Sheet1!L81,"")</f>
        <v/>
      </c>
    </row>
    <row r="82" spans="1:4" x14ac:dyDescent="0.25">
      <c r="A82" s="15" t="str">
        <f>IF(Sheet1!F82="successful",Sheet1!F82,"")</f>
        <v>successful</v>
      </c>
      <c r="B82">
        <f>IF(Sheet1!F82="successful",Sheet1!L82,"")</f>
        <v>47</v>
      </c>
      <c r="C82" s="16" t="str">
        <f>IF(Sheet1!F82="failed",Sheet1!F82,"")</f>
        <v/>
      </c>
      <c r="D82" t="str">
        <f>IF(Sheet1!F82="failed",Sheet1!L82,"")</f>
        <v/>
      </c>
    </row>
    <row r="83" spans="1:4" x14ac:dyDescent="0.25">
      <c r="A83" s="15" t="str">
        <f>IF(Sheet1!F83="successful",Sheet1!F83,"")</f>
        <v>successful</v>
      </c>
      <c r="B83">
        <f>IF(Sheet1!F83="successful",Sheet1!L83,"")</f>
        <v>28</v>
      </c>
      <c r="C83" s="16" t="str">
        <f>IF(Sheet1!F83="failed",Sheet1!F83,"")</f>
        <v/>
      </c>
      <c r="D83" t="str">
        <f>IF(Sheet1!F83="failed",Sheet1!L83,"")</f>
        <v/>
      </c>
    </row>
    <row r="84" spans="1:4" x14ac:dyDescent="0.25">
      <c r="A84" s="15" t="str">
        <f>IF(Sheet1!F84="successful",Sheet1!F84,"")</f>
        <v>successful</v>
      </c>
      <c r="B84">
        <f>IF(Sheet1!F84="successful",Sheet1!L84,"")</f>
        <v>100</v>
      </c>
      <c r="C84" s="16" t="str">
        <f>IF(Sheet1!F84="failed",Sheet1!F84,"")</f>
        <v/>
      </c>
      <c r="D84" t="str">
        <f>IF(Sheet1!F84="failed",Sheet1!L84,"")</f>
        <v/>
      </c>
    </row>
    <row r="85" spans="1:4" x14ac:dyDescent="0.25">
      <c r="A85" s="15" t="str">
        <f>IF(Sheet1!F85="successful",Sheet1!F85,"")</f>
        <v>successful</v>
      </c>
      <c r="B85">
        <f>IF(Sheet1!F85="successful",Sheet1!L85,"")</f>
        <v>13</v>
      </c>
      <c r="C85" s="16" t="str">
        <f>IF(Sheet1!F85="failed",Sheet1!F85,"")</f>
        <v/>
      </c>
      <c r="D85" t="str">
        <f>IF(Sheet1!F85="failed",Sheet1!L85,"")</f>
        <v/>
      </c>
    </row>
    <row r="86" spans="1:4" x14ac:dyDescent="0.25">
      <c r="A86" s="15" t="str">
        <f>IF(Sheet1!F86="successful",Sheet1!F86,"")</f>
        <v>successful</v>
      </c>
      <c r="B86">
        <f>IF(Sheet1!F86="successful",Sheet1!L86,"")</f>
        <v>7</v>
      </c>
      <c r="C86" s="16" t="str">
        <f>IF(Sheet1!F86="failed",Sheet1!F86,"")</f>
        <v/>
      </c>
      <c r="D86" t="str">
        <f>IF(Sheet1!F86="failed",Sheet1!L86,"")</f>
        <v/>
      </c>
    </row>
    <row r="87" spans="1:4" x14ac:dyDescent="0.25">
      <c r="A87" s="15" t="str">
        <f>IF(Sheet1!F87="successful",Sheet1!F87,"")</f>
        <v>successful</v>
      </c>
      <c r="B87">
        <f>IF(Sheet1!F87="successful",Sheet1!L87,"")</f>
        <v>21</v>
      </c>
      <c r="C87" s="16" t="str">
        <f>IF(Sheet1!F87="failed",Sheet1!F87,"")</f>
        <v/>
      </c>
      <c r="D87" t="str">
        <f>IF(Sheet1!F87="failed",Sheet1!L87,"")</f>
        <v/>
      </c>
    </row>
    <row r="88" spans="1:4" x14ac:dyDescent="0.25">
      <c r="A88" s="15" t="str">
        <f>IF(Sheet1!F88="successful",Sheet1!F88,"")</f>
        <v>successful</v>
      </c>
      <c r="B88">
        <f>IF(Sheet1!F88="successful",Sheet1!L88,"")</f>
        <v>17</v>
      </c>
      <c r="C88" s="16" t="str">
        <f>IF(Sheet1!F88="failed",Sheet1!F88,"")</f>
        <v/>
      </c>
      <c r="D88" t="str">
        <f>IF(Sheet1!F88="failed",Sheet1!L88,"")</f>
        <v/>
      </c>
    </row>
    <row r="89" spans="1:4" x14ac:dyDescent="0.25">
      <c r="A89" s="15" t="str">
        <f>IF(Sheet1!F89="successful",Sheet1!F89,"")</f>
        <v>successful</v>
      </c>
      <c r="B89">
        <f>IF(Sheet1!F89="successful",Sheet1!L89,"")</f>
        <v>25</v>
      </c>
      <c r="C89" s="16" t="str">
        <f>IF(Sheet1!F89="failed",Sheet1!F89,"")</f>
        <v/>
      </c>
      <c r="D89" t="str">
        <f>IF(Sheet1!F89="failed",Sheet1!L89,"")</f>
        <v/>
      </c>
    </row>
    <row r="90" spans="1:4" x14ac:dyDescent="0.25">
      <c r="A90" s="15" t="str">
        <f>IF(Sheet1!F90="successful",Sheet1!F90,"")</f>
        <v>successful</v>
      </c>
      <c r="B90">
        <f>IF(Sheet1!F90="successful",Sheet1!L90,"")</f>
        <v>60</v>
      </c>
      <c r="C90" s="16" t="str">
        <f>IF(Sheet1!F90="failed",Sheet1!F90,"")</f>
        <v/>
      </c>
      <c r="D90" t="str">
        <f>IF(Sheet1!F90="failed",Sheet1!L90,"")</f>
        <v/>
      </c>
    </row>
    <row r="91" spans="1:4" x14ac:dyDescent="0.25">
      <c r="A91" s="15" t="str">
        <f>IF(Sheet1!F91="successful",Sheet1!F91,"")</f>
        <v>successful</v>
      </c>
      <c r="B91">
        <f>IF(Sheet1!F91="successful",Sheet1!L91,"")</f>
        <v>56</v>
      </c>
      <c r="C91" s="16" t="str">
        <f>IF(Sheet1!F91="failed",Sheet1!F91,"")</f>
        <v/>
      </c>
      <c r="D91" t="str">
        <f>IF(Sheet1!F91="failed",Sheet1!L91,"")</f>
        <v/>
      </c>
    </row>
    <row r="92" spans="1:4" x14ac:dyDescent="0.25">
      <c r="A92" s="15" t="str">
        <f>IF(Sheet1!F92="successful",Sheet1!F92,"")</f>
        <v>successful</v>
      </c>
      <c r="B92">
        <f>IF(Sheet1!F92="successful",Sheet1!L92,"")</f>
        <v>16</v>
      </c>
      <c r="C92" s="16" t="str">
        <f>IF(Sheet1!F92="failed",Sheet1!F92,"")</f>
        <v/>
      </c>
      <c r="D92" t="str">
        <f>IF(Sheet1!F92="failed",Sheet1!L92,"")</f>
        <v/>
      </c>
    </row>
    <row r="93" spans="1:4" x14ac:dyDescent="0.25">
      <c r="A93" s="15" t="str">
        <f>IF(Sheet1!F93="successful",Sheet1!F93,"")</f>
        <v>successful</v>
      </c>
      <c r="B93">
        <f>IF(Sheet1!F93="successful",Sheet1!L93,"")</f>
        <v>46</v>
      </c>
      <c r="C93" s="16" t="str">
        <f>IF(Sheet1!F93="failed",Sheet1!F93,"")</f>
        <v/>
      </c>
      <c r="D93" t="str">
        <f>IF(Sheet1!F93="failed",Sheet1!L93,"")</f>
        <v/>
      </c>
    </row>
    <row r="94" spans="1:4" x14ac:dyDescent="0.25">
      <c r="A94" s="15" t="str">
        <f>IF(Sheet1!F94="successful",Sheet1!F94,"")</f>
        <v>successful</v>
      </c>
      <c r="B94">
        <f>IF(Sheet1!F94="successful",Sheet1!L94,"")</f>
        <v>43</v>
      </c>
      <c r="C94" s="16" t="str">
        <f>IF(Sheet1!F94="failed",Sheet1!F94,"")</f>
        <v/>
      </c>
      <c r="D94" t="str">
        <f>IF(Sheet1!F94="failed",Sheet1!L94,"")</f>
        <v/>
      </c>
    </row>
    <row r="95" spans="1:4" x14ac:dyDescent="0.25">
      <c r="A95" s="15" t="str">
        <f>IF(Sheet1!F95="successful",Sheet1!F95,"")</f>
        <v>successful</v>
      </c>
      <c r="B95">
        <f>IF(Sheet1!F95="successful",Sheet1!L95,"")</f>
        <v>15</v>
      </c>
      <c r="C95" s="16" t="str">
        <f>IF(Sheet1!F95="failed",Sheet1!F95,"")</f>
        <v/>
      </c>
      <c r="D95" t="str">
        <f>IF(Sheet1!F95="failed",Sheet1!L95,"")</f>
        <v/>
      </c>
    </row>
    <row r="96" spans="1:4" x14ac:dyDescent="0.25">
      <c r="A96" s="15" t="str">
        <f>IF(Sheet1!F96="successful",Sheet1!F96,"")</f>
        <v>successful</v>
      </c>
      <c r="B96">
        <f>IF(Sheet1!F96="successful",Sheet1!L96,"")</f>
        <v>12</v>
      </c>
      <c r="C96" s="16" t="str">
        <f>IF(Sheet1!F96="failed",Sheet1!F96,"")</f>
        <v/>
      </c>
      <c r="D96" t="str">
        <f>IF(Sheet1!F96="failed",Sheet1!L96,"")</f>
        <v/>
      </c>
    </row>
    <row r="97" spans="1:4" x14ac:dyDescent="0.25">
      <c r="A97" s="15" t="str">
        <f>IF(Sheet1!F97="successful",Sheet1!F97,"")</f>
        <v>successful</v>
      </c>
      <c r="B97">
        <f>IF(Sheet1!F97="successful",Sheet1!L97,"")</f>
        <v>21</v>
      </c>
      <c r="C97" s="16" t="str">
        <f>IF(Sheet1!F97="failed",Sheet1!F97,"")</f>
        <v/>
      </c>
      <c r="D97" t="str">
        <f>IF(Sheet1!F97="failed",Sheet1!L97,"")</f>
        <v/>
      </c>
    </row>
    <row r="98" spans="1:4" x14ac:dyDescent="0.25">
      <c r="A98" s="15" t="str">
        <f>IF(Sheet1!F98="successful",Sheet1!F98,"")</f>
        <v>successful</v>
      </c>
      <c r="B98">
        <f>IF(Sheet1!F98="successful",Sheet1!L98,"")</f>
        <v>34</v>
      </c>
      <c r="C98" s="16" t="str">
        <f>IF(Sheet1!F98="failed",Sheet1!F98,"")</f>
        <v/>
      </c>
      <c r="D98" t="str">
        <f>IF(Sheet1!F98="failed",Sheet1!L98,"")</f>
        <v/>
      </c>
    </row>
    <row r="99" spans="1:4" x14ac:dyDescent="0.25">
      <c r="A99" s="15" t="str">
        <f>IF(Sheet1!F99="successful",Sheet1!F99,"")</f>
        <v>successful</v>
      </c>
      <c r="B99">
        <f>IF(Sheet1!F99="successful",Sheet1!L99,"")</f>
        <v>8</v>
      </c>
      <c r="C99" s="16" t="str">
        <f>IF(Sheet1!F99="failed",Sheet1!F99,"")</f>
        <v/>
      </c>
      <c r="D99" t="str">
        <f>IF(Sheet1!F99="failed",Sheet1!L99,"")</f>
        <v/>
      </c>
    </row>
    <row r="100" spans="1:4" x14ac:dyDescent="0.25">
      <c r="A100" s="15" t="str">
        <f>IF(Sheet1!F100="successful",Sheet1!F100,"")</f>
        <v>successful</v>
      </c>
      <c r="B100">
        <f>IF(Sheet1!F100="successful",Sheet1!L100,"")</f>
        <v>60</v>
      </c>
      <c r="C100" s="16" t="str">
        <f>IF(Sheet1!F100="failed",Sheet1!F100,"")</f>
        <v/>
      </c>
      <c r="D100" t="str">
        <f>IF(Sheet1!F100="failed",Sheet1!L100,"")</f>
        <v/>
      </c>
    </row>
    <row r="101" spans="1:4" x14ac:dyDescent="0.25">
      <c r="A101" s="15" t="str">
        <f>IF(Sheet1!F101="successful",Sheet1!F101,"")</f>
        <v>successful</v>
      </c>
      <c r="B101">
        <f>IF(Sheet1!F101="successful",Sheet1!L101,"")</f>
        <v>39</v>
      </c>
      <c r="C101" s="16" t="str">
        <f>IF(Sheet1!F101="failed",Sheet1!F101,"")</f>
        <v/>
      </c>
      <c r="D101" t="str">
        <f>IF(Sheet1!F101="failed",Sheet1!L101,"")</f>
        <v/>
      </c>
    </row>
    <row r="102" spans="1:4" x14ac:dyDescent="0.25">
      <c r="A102" s="15" t="str">
        <f>IF(Sheet1!F102="successful",Sheet1!F102,"")</f>
        <v>successful</v>
      </c>
      <c r="B102">
        <f>IF(Sheet1!F102="successful",Sheet1!L102,"")</f>
        <v>26</v>
      </c>
      <c r="C102" s="16" t="str">
        <f>IF(Sheet1!F102="failed",Sheet1!F102,"")</f>
        <v/>
      </c>
      <c r="D102" t="str">
        <f>IF(Sheet1!F102="failed",Sheet1!L102,"")</f>
        <v/>
      </c>
    </row>
    <row r="103" spans="1:4" x14ac:dyDescent="0.25">
      <c r="A103" s="15" t="str">
        <f>IF(Sheet1!F103="successful",Sheet1!F103,"")</f>
        <v>successful</v>
      </c>
      <c r="B103">
        <f>IF(Sheet1!F103="successful",Sheet1!L103,"")</f>
        <v>35</v>
      </c>
      <c r="C103" s="16" t="str">
        <f>IF(Sheet1!F103="failed",Sheet1!F103,"")</f>
        <v/>
      </c>
      <c r="D103" t="str">
        <f>IF(Sheet1!F103="failed",Sheet1!L103,"")</f>
        <v/>
      </c>
    </row>
    <row r="104" spans="1:4" x14ac:dyDescent="0.25">
      <c r="A104" s="15" t="str">
        <f>IF(Sheet1!F104="successful",Sheet1!F104,"")</f>
        <v>successful</v>
      </c>
      <c r="B104">
        <f>IF(Sheet1!F104="successful",Sheet1!L104,"")</f>
        <v>65</v>
      </c>
      <c r="C104" s="16" t="str">
        <f>IF(Sheet1!F104="failed",Sheet1!F104,"")</f>
        <v/>
      </c>
      <c r="D104" t="str">
        <f>IF(Sheet1!F104="failed",Sheet1!L104,"")</f>
        <v/>
      </c>
    </row>
    <row r="105" spans="1:4" x14ac:dyDescent="0.25">
      <c r="A105" s="15" t="str">
        <f>IF(Sheet1!F105="successful",Sheet1!F105,"")</f>
        <v>successful</v>
      </c>
      <c r="B105">
        <f>IF(Sheet1!F105="successful",Sheet1!L105,"")</f>
        <v>49</v>
      </c>
      <c r="C105" s="16" t="str">
        <f>IF(Sheet1!F105="failed",Sheet1!F105,"")</f>
        <v/>
      </c>
      <c r="D105" t="str">
        <f>IF(Sheet1!F105="failed",Sheet1!L105,"")</f>
        <v/>
      </c>
    </row>
    <row r="106" spans="1:4" x14ac:dyDescent="0.25">
      <c r="A106" s="15" t="str">
        <f>IF(Sheet1!F106="successful",Sheet1!F106,"")</f>
        <v>successful</v>
      </c>
      <c r="B106">
        <f>IF(Sheet1!F106="successful",Sheet1!L106,"")</f>
        <v>10</v>
      </c>
      <c r="C106" s="16" t="str">
        <f>IF(Sheet1!F106="failed",Sheet1!F106,"")</f>
        <v/>
      </c>
      <c r="D106" t="str">
        <f>IF(Sheet1!F106="failed",Sheet1!L106,"")</f>
        <v/>
      </c>
    </row>
    <row r="107" spans="1:4" x14ac:dyDescent="0.25">
      <c r="A107" s="15" t="str">
        <f>IF(Sheet1!F107="successful",Sheet1!F107,"")</f>
        <v>successful</v>
      </c>
      <c r="B107">
        <f>IF(Sheet1!F107="successful",Sheet1!L107,"")</f>
        <v>60</v>
      </c>
      <c r="C107" s="16" t="str">
        <f>IF(Sheet1!F107="failed",Sheet1!F107,"")</f>
        <v/>
      </c>
      <c r="D107" t="str">
        <f>IF(Sheet1!F107="failed",Sheet1!L107,"")</f>
        <v/>
      </c>
    </row>
    <row r="108" spans="1:4" x14ac:dyDescent="0.25">
      <c r="A108" s="15" t="str">
        <f>IF(Sheet1!F108="successful",Sheet1!F108,"")</f>
        <v>successful</v>
      </c>
      <c r="B108">
        <f>IF(Sheet1!F108="successful",Sheet1!L108,"")</f>
        <v>27</v>
      </c>
      <c r="C108" s="16" t="str">
        <f>IF(Sheet1!F108="failed",Sheet1!F108,"")</f>
        <v/>
      </c>
      <c r="D108" t="str">
        <f>IF(Sheet1!F108="failed",Sheet1!L108,"")</f>
        <v/>
      </c>
    </row>
    <row r="109" spans="1:4" x14ac:dyDescent="0.25">
      <c r="A109" s="15" t="str">
        <f>IF(Sheet1!F109="successful",Sheet1!F109,"")</f>
        <v>successful</v>
      </c>
      <c r="B109">
        <f>IF(Sheet1!F109="successful",Sheet1!L109,"")</f>
        <v>69</v>
      </c>
      <c r="C109" s="16" t="str">
        <f>IF(Sheet1!F109="failed",Sheet1!F109,"")</f>
        <v/>
      </c>
      <c r="D109" t="str">
        <f>IF(Sheet1!F109="failed",Sheet1!L109,"")</f>
        <v/>
      </c>
    </row>
    <row r="110" spans="1:4" x14ac:dyDescent="0.25">
      <c r="A110" s="15" t="str">
        <f>IF(Sheet1!F110="successful",Sheet1!F110,"")</f>
        <v>successful</v>
      </c>
      <c r="B110">
        <f>IF(Sheet1!F110="successful",Sheet1!L110,"")</f>
        <v>47</v>
      </c>
      <c r="C110" s="16" t="str">
        <f>IF(Sheet1!F110="failed",Sheet1!F110,"")</f>
        <v/>
      </c>
      <c r="D110" t="str">
        <f>IF(Sheet1!F110="failed",Sheet1!L110,"")</f>
        <v/>
      </c>
    </row>
    <row r="111" spans="1:4" x14ac:dyDescent="0.25">
      <c r="A111" s="15" t="str">
        <f>IF(Sheet1!F111="successful",Sheet1!F111,"")</f>
        <v>successful</v>
      </c>
      <c r="B111">
        <f>IF(Sheet1!F111="successful",Sheet1!L111,"")</f>
        <v>47</v>
      </c>
      <c r="C111" s="16" t="str">
        <f>IF(Sheet1!F111="failed",Sheet1!F111,"")</f>
        <v/>
      </c>
      <c r="D111" t="str">
        <f>IF(Sheet1!F111="failed",Sheet1!L111,"")</f>
        <v/>
      </c>
    </row>
    <row r="112" spans="1:4" x14ac:dyDescent="0.25">
      <c r="A112" s="15" t="str">
        <f>IF(Sheet1!F112="successful",Sheet1!F112,"")</f>
        <v>successful</v>
      </c>
      <c r="B112">
        <f>IF(Sheet1!F112="successful",Sheet1!L112,"")</f>
        <v>26</v>
      </c>
      <c r="C112" s="16" t="str">
        <f>IF(Sheet1!F112="failed",Sheet1!F112,"")</f>
        <v/>
      </c>
      <c r="D112" t="str">
        <f>IF(Sheet1!F112="failed",Sheet1!L112,"")</f>
        <v/>
      </c>
    </row>
    <row r="113" spans="1:4" x14ac:dyDescent="0.25">
      <c r="A113" s="15" t="str">
        <f>IF(Sheet1!F113="successful",Sheet1!F113,"")</f>
        <v>successful</v>
      </c>
      <c r="B113">
        <f>IF(Sheet1!F113="successful",Sheet1!L113,"")</f>
        <v>53</v>
      </c>
      <c r="C113" s="16" t="str">
        <f>IF(Sheet1!F113="failed",Sheet1!F113,"")</f>
        <v/>
      </c>
      <c r="D113" t="str">
        <f>IF(Sheet1!F113="failed",Sheet1!L113,"")</f>
        <v/>
      </c>
    </row>
    <row r="114" spans="1:4" x14ac:dyDescent="0.25">
      <c r="A114" s="15" t="str">
        <f>IF(Sheet1!F114="successful",Sheet1!F114,"")</f>
        <v>successful</v>
      </c>
      <c r="B114">
        <f>IF(Sheet1!F114="successful",Sheet1!L114,"")</f>
        <v>81</v>
      </c>
      <c r="C114" s="16" t="str">
        <f>IF(Sheet1!F114="failed",Sheet1!F114,"")</f>
        <v/>
      </c>
      <c r="D114" t="str">
        <f>IF(Sheet1!F114="failed",Sheet1!L114,"")</f>
        <v/>
      </c>
    </row>
    <row r="115" spans="1:4" x14ac:dyDescent="0.25">
      <c r="A115" s="15" t="str">
        <f>IF(Sheet1!F115="successful",Sheet1!F115,"")</f>
        <v>successful</v>
      </c>
      <c r="B115">
        <f>IF(Sheet1!F115="successful",Sheet1!L115,"")</f>
        <v>78</v>
      </c>
      <c r="C115" s="16" t="str">
        <f>IF(Sheet1!F115="failed",Sheet1!F115,"")</f>
        <v/>
      </c>
      <c r="D115" t="str">
        <f>IF(Sheet1!F115="failed",Sheet1!L115,"")</f>
        <v/>
      </c>
    </row>
    <row r="116" spans="1:4" x14ac:dyDescent="0.25">
      <c r="A116" s="15" t="str">
        <f>IF(Sheet1!F116="successful",Sheet1!F116,"")</f>
        <v>successful</v>
      </c>
      <c r="B116">
        <f>IF(Sheet1!F116="successful",Sheet1!L116,"")</f>
        <v>35</v>
      </c>
      <c r="C116" s="16" t="str">
        <f>IF(Sheet1!F116="failed",Sheet1!F116,"")</f>
        <v/>
      </c>
      <c r="D116" t="str">
        <f>IF(Sheet1!F116="failed",Sheet1!L116,"")</f>
        <v/>
      </c>
    </row>
    <row r="117" spans="1:4" x14ac:dyDescent="0.25">
      <c r="A117" s="15" t="str">
        <f>IF(Sheet1!F117="successful",Sheet1!F117,"")</f>
        <v>successful</v>
      </c>
      <c r="B117">
        <f>IF(Sheet1!F117="successful",Sheet1!L117,"")</f>
        <v>22</v>
      </c>
      <c r="C117" s="16" t="str">
        <f>IF(Sheet1!F117="failed",Sheet1!F117,"")</f>
        <v/>
      </c>
      <c r="D117" t="str">
        <f>IF(Sheet1!F117="failed",Sheet1!L117,"")</f>
        <v/>
      </c>
    </row>
    <row r="118" spans="1:4" x14ac:dyDescent="0.25">
      <c r="A118" s="15" t="str">
        <f>IF(Sheet1!F118="successful",Sheet1!F118,"")</f>
        <v>successful</v>
      </c>
      <c r="B118">
        <f>IF(Sheet1!F118="successful",Sheet1!L118,"")</f>
        <v>57</v>
      </c>
      <c r="C118" s="16" t="str">
        <f>IF(Sheet1!F118="failed",Sheet1!F118,"")</f>
        <v/>
      </c>
      <c r="D118" t="str">
        <f>IF(Sheet1!F118="failed",Sheet1!L118,"")</f>
        <v/>
      </c>
    </row>
    <row r="119" spans="1:4" x14ac:dyDescent="0.25">
      <c r="A119" s="15" t="str">
        <f>IF(Sheet1!F119="successful",Sheet1!F119,"")</f>
        <v>successful</v>
      </c>
      <c r="B119">
        <f>IF(Sheet1!F119="successful",Sheet1!L119,"")</f>
        <v>27</v>
      </c>
      <c r="C119" s="16" t="str">
        <f>IF(Sheet1!F119="failed",Sheet1!F119,"")</f>
        <v/>
      </c>
      <c r="D119" t="str">
        <f>IF(Sheet1!F119="failed",Sheet1!L119,"")</f>
        <v/>
      </c>
    </row>
    <row r="120" spans="1:4" x14ac:dyDescent="0.25">
      <c r="A120" s="15" t="str">
        <f>IF(Sheet1!F120="successful",Sheet1!F120,"")</f>
        <v>successful</v>
      </c>
      <c r="B120">
        <f>IF(Sheet1!F120="successful",Sheet1!L120,"")</f>
        <v>39</v>
      </c>
      <c r="C120" s="16" t="str">
        <f>IF(Sheet1!F120="failed",Sheet1!F120,"")</f>
        <v/>
      </c>
      <c r="D120" t="str">
        <f>IF(Sheet1!F120="failed",Sheet1!L120,"")</f>
        <v/>
      </c>
    </row>
    <row r="121" spans="1:4" x14ac:dyDescent="0.25">
      <c r="A121" s="15" t="str">
        <f>IF(Sheet1!F121="successful",Sheet1!F121,"")</f>
        <v>successful</v>
      </c>
      <c r="B121">
        <f>IF(Sheet1!F121="successful",Sheet1!L121,"")</f>
        <v>37</v>
      </c>
      <c r="C121" s="16" t="str">
        <f>IF(Sheet1!F121="failed",Sheet1!F121,"")</f>
        <v/>
      </c>
      <c r="D121" t="str">
        <f>IF(Sheet1!F121="failed",Sheet1!L121,"")</f>
        <v/>
      </c>
    </row>
    <row r="122" spans="1:4" x14ac:dyDescent="0.25">
      <c r="A122" s="15" t="str">
        <f>IF(Sheet1!F122="successful",Sheet1!F122,"")</f>
        <v/>
      </c>
      <c r="B122" t="str">
        <f>IF(Sheet1!F122="successful",Sheet1!L122,"")</f>
        <v/>
      </c>
      <c r="C122" s="16" t="str">
        <f>IF(Sheet1!F122="failed",Sheet1!F122,"")</f>
        <v/>
      </c>
      <c r="D122" t="str">
        <f>IF(Sheet1!F122="failed",Sheet1!L122,"")</f>
        <v/>
      </c>
    </row>
    <row r="123" spans="1:4" x14ac:dyDescent="0.25">
      <c r="A123" s="15" t="str">
        <f>IF(Sheet1!F123="successful",Sheet1!F123,"")</f>
        <v/>
      </c>
      <c r="B123" t="str">
        <f>IF(Sheet1!F123="successful",Sheet1!L123,"")</f>
        <v/>
      </c>
      <c r="C123" s="16" t="str">
        <f>IF(Sheet1!F123="failed",Sheet1!F123,"")</f>
        <v/>
      </c>
      <c r="D123" t="str">
        <f>IF(Sheet1!F123="failed",Sheet1!L123,"")</f>
        <v/>
      </c>
    </row>
    <row r="124" spans="1:4" x14ac:dyDescent="0.25">
      <c r="A124" s="15" t="str">
        <f>IF(Sheet1!F124="successful",Sheet1!F124,"")</f>
        <v/>
      </c>
      <c r="B124" t="str">
        <f>IF(Sheet1!F124="successful",Sheet1!L124,"")</f>
        <v/>
      </c>
      <c r="C124" s="16" t="str">
        <f>IF(Sheet1!F124="failed",Sheet1!F124,"")</f>
        <v/>
      </c>
      <c r="D124" t="str">
        <f>IF(Sheet1!F124="failed",Sheet1!L124,"")</f>
        <v/>
      </c>
    </row>
    <row r="125" spans="1:4" x14ac:dyDescent="0.25">
      <c r="A125" s="15" t="str">
        <f>IF(Sheet1!F125="successful",Sheet1!F125,"")</f>
        <v/>
      </c>
      <c r="B125" t="str">
        <f>IF(Sheet1!F125="successful",Sheet1!L125,"")</f>
        <v/>
      </c>
      <c r="C125" s="16" t="str">
        <f>IF(Sheet1!F125="failed",Sheet1!F125,"")</f>
        <v/>
      </c>
      <c r="D125" t="str">
        <f>IF(Sheet1!F125="failed",Sheet1!L125,"")</f>
        <v/>
      </c>
    </row>
    <row r="126" spans="1:4" x14ac:dyDescent="0.25">
      <c r="A126" s="15" t="str">
        <f>IF(Sheet1!F126="successful",Sheet1!F126,"")</f>
        <v/>
      </c>
      <c r="B126" t="str">
        <f>IF(Sheet1!F126="successful",Sheet1!L126,"")</f>
        <v/>
      </c>
      <c r="C126" s="16" t="str">
        <f>IF(Sheet1!F126="failed",Sheet1!F126,"")</f>
        <v/>
      </c>
      <c r="D126" t="str">
        <f>IF(Sheet1!F126="failed",Sheet1!L126,"")</f>
        <v/>
      </c>
    </row>
    <row r="127" spans="1:4" x14ac:dyDescent="0.25">
      <c r="A127" s="15" t="str">
        <f>IF(Sheet1!F127="successful",Sheet1!F127,"")</f>
        <v/>
      </c>
      <c r="B127" t="str">
        <f>IF(Sheet1!F127="successful",Sheet1!L127,"")</f>
        <v/>
      </c>
      <c r="C127" s="16" t="str">
        <f>IF(Sheet1!F127="failed",Sheet1!F127,"")</f>
        <v/>
      </c>
      <c r="D127" t="str">
        <f>IF(Sheet1!F127="failed",Sheet1!L127,"")</f>
        <v/>
      </c>
    </row>
    <row r="128" spans="1:4" x14ac:dyDescent="0.25">
      <c r="A128" s="15" t="str">
        <f>IF(Sheet1!F128="successful",Sheet1!F128,"")</f>
        <v/>
      </c>
      <c r="B128" t="str">
        <f>IF(Sheet1!F128="successful",Sheet1!L128,"")</f>
        <v/>
      </c>
      <c r="C128" s="16" t="str">
        <f>IF(Sheet1!F128="failed",Sheet1!F128,"")</f>
        <v/>
      </c>
      <c r="D128" t="str">
        <f>IF(Sheet1!F128="failed",Sheet1!L128,"")</f>
        <v/>
      </c>
    </row>
    <row r="129" spans="1:4" x14ac:dyDescent="0.25">
      <c r="A129" s="15" t="str">
        <f>IF(Sheet1!F129="successful",Sheet1!F129,"")</f>
        <v/>
      </c>
      <c r="B129" t="str">
        <f>IF(Sheet1!F129="successful",Sheet1!L129,"")</f>
        <v/>
      </c>
      <c r="C129" s="16" t="str">
        <f>IF(Sheet1!F129="failed",Sheet1!F129,"")</f>
        <v/>
      </c>
      <c r="D129" t="str">
        <f>IF(Sheet1!F129="failed",Sheet1!L129,"")</f>
        <v/>
      </c>
    </row>
    <row r="130" spans="1:4" x14ac:dyDescent="0.25">
      <c r="A130" s="15" t="str">
        <f>IF(Sheet1!F130="successful",Sheet1!F130,"")</f>
        <v/>
      </c>
      <c r="B130" t="str">
        <f>IF(Sheet1!F130="successful",Sheet1!L130,"")</f>
        <v/>
      </c>
      <c r="C130" s="16" t="str">
        <f>IF(Sheet1!F130="failed",Sheet1!F130,"")</f>
        <v/>
      </c>
      <c r="D130" t="str">
        <f>IF(Sheet1!F130="failed",Sheet1!L130,"")</f>
        <v/>
      </c>
    </row>
    <row r="131" spans="1:4" x14ac:dyDescent="0.25">
      <c r="A131" s="15" t="str">
        <f>IF(Sheet1!F131="successful",Sheet1!F131,"")</f>
        <v/>
      </c>
      <c r="B131" t="str">
        <f>IF(Sheet1!F131="successful",Sheet1!L131,"")</f>
        <v/>
      </c>
      <c r="C131" s="16" t="str">
        <f>IF(Sheet1!F131="failed",Sheet1!F131,"")</f>
        <v/>
      </c>
      <c r="D131" t="str">
        <f>IF(Sheet1!F131="failed",Sheet1!L131,"")</f>
        <v/>
      </c>
    </row>
    <row r="132" spans="1:4" x14ac:dyDescent="0.25">
      <c r="A132" s="15" t="str">
        <f>IF(Sheet1!F132="successful",Sheet1!F132,"")</f>
        <v/>
      </c>
      <c r="B132" t="str">
        <f>IF(Sheet1!F132="successful",Sheet1!L132,"")</f>
        <v/>
      </c>
      <c r="C132" s="16" t="str">
        <f>IF(Sheet1!F132="failed",Sheet1!F132,"")</f>
        <v/>
      </c>
      <c r="D132" t="str">
        <f>IF(Sheet1!F132="failed",Sheet1!L132,"")</f>
        <v/>
      </c>
    </row>
    <row r="133" spans="1:4" x14ac:dyDescent="0.25">
      <c r="A133" s="15" t="str">
        <f>IF(Sheet1!F133="successful",Sheet1!F133,"")</f>
        <v/>
      </c>
      <c r="B133" t="str">
        <f>IF(Sheet1!F133="successful",Sheet1!L133,"")</f>
        <v/>
      </c>
      <c r="C133" s="16" t="str">
        <f>IF(Sheet1!F133="failed",Sheet1!F133,"")</f>
        <v/>
      </c>
      <c r="D133" t="str">
        <f>IF(Sheet1!F133="failed",Sheet1!L133,"")</f>
        <v/>
      </c>
    </row>
    <row r="134" spans="1:4" x14ac:dyDescent="0.25">
      <c r="A134" s="15" t="str">
        <f>IF(Sheet1!F134="successful",Sheet1!F134,"")</f>
        <v/>
      </c>
      <c r="B134" t="str">
        <f>IF(Sheet1!F134="successful",Sheet1!L134,"")</f>
        <v/>
      </c>
      <c r="C134" s="16" t="str">
        <f>IF(Sheet1!F134="failed",Sheet1!F134,"")</f>
        <v/>
      </c>
      <c r="D134" t="str">
        <f>IF(Sheet1!F134="failed",Sheet1!L134,"")</f>
        <v/>
      </c>
    </row>
    <row r="135" spans="1:4" x14ac:dyDescent="0.25">
      <c r="A135" s="15" t="str">
        <f>IF(Sheet1!F135="successful",Sheet1!F135,"")</f>
        <v/>
      </c>
      <c r="B135" t="str">
        <f>IF(Sheet1!F135="successful",Sheet1!L135,"")</f>
        <v/>
      </c>
      <c r="C135" s="16" t="str">
        <f>IF(Sheet1!F135="failed",Sheet1!F135,"")</f>
        <v/>
      </c>
      <c r="D135" t="str">
        <f>IF(Sheet1!F135="failed",Sheet1!L135,"")</f>
        <v/>
      </c>
    </row>
    <row r="136" spans="1:4" x14ac:dyDescent="0.25">
      <c r="A136" s="15" t="str">
        <f>IF(Sheet1!F136="successful",Sheet1!F136,"")</f>
        <v/>
      </c>
      <c r="B136" t="str">
        <f>IF(Sheet1!F136="successful",Sheet1!L136,"")</f>
        <v/>
      </c>
      <c r="C136" s="16" t="str">
        <f>IF(Sheet1!F136="failed",Sheet1!F136,"")</f>
        <v/>
      </c>
      <c r="D136" t="str">
        <f>IF(Sheet1!F136="failed",Sheet1!L136,"")</f>
        <v/>
      </c>
    </row>
    <row r="137" spans="1:4" x14ac:dyDescent="0.25">
      <c r="A137" s="15" t="str">
        <f>IF(Sheet1!F137="successful",Sheet1!F137,"")</f>
        <v/>
      </c>
      <c r="B137" t="str">
        <f>IF(Sheet1!F137="successful",Sheet1!L137,"")</f>
        <v/>
      </c>
      <c r="C137" s="16" t="str">
        <f>IF(Sheet1!F137="failed",Sheet1!F137,"")</f>
        <v/>
      </c>
      <c r="D137" t="str">
        <f>IF(Sheet1!F137="failed",Sheet1!L137,"")</f>
        <v/>
      </c>
    </row>
    <row r="138" spans="1:4" x14ac:dyDescent="0.25">
      <c r="A138" s="15" t="str">
        <f>IF(Sheet1!F138="successful",Sheet1!F138,"")</f>
        <v/>
      </c>
      <c r="B138" t="str">
        <f>IF(Sheet1!F138="successful",Sheet1!L138,"")</f>
        <v/>
      </c>
      <c r="C138" s="16" t="str">
        <f>IF(Sheet1!F138="failed",Sheet1!F138,"")</f>
        <v/>
      </c>
      <c r="D138" t="str">
        <f>IF(Sheet1!F138="failed",Sheet1!L138,"")</f>
        <v/>
      </c>
    </row>
    <row r="139" spans="1:4" x14ac:dyDescent="0.25">
      <c r="A139" s="15" t="str">
        <f>IF(Sheet1!F139="successful",Sheet1!F139,"")</f>
        <v/>
      </c>
      <c r="B139" t="str">
        <f>IF(Sheet1!F139="successful",Sheet1!L139,"")</f>
        <v/>
      </c>
      <c r="C139" s="16" t="str">
        <f>IF(Sheet1!F139="failed",Sheet1!F139,"")</f>
        <v/>
      </c>
      <c r="D139" t="str">
        <f>IF(Sheet1!F139="failed",Sheet1!L139,"")</f>
        <v/>
      </c>
    </row>
    <row r="140" spans="1:4" x14ac:dyDescent="0.25">
      <c r="A140" s="15" t="str">
        <f>IF(Sheet1!F140="successful",Sheet1!F140,"")</f>
        <v/>
      </c>
      <c r="B140" t="str">
        <f>IF(Sheet1!F140="successful",Sheet1!L140,"")</f>
        <v/>
      </c>
      <c r="C140" s="16" t="str">
        <f>IF(Sheet1!F140="failed",Sheet1!F140,"")</f>
        <v/>
      </c>
      <c r="D140" t="str">
        <f>IF(Sheet1!F140="failed",Sheet1!L140,"")</f>
        <v/>
      </c>
    </row>
    <row r="141" spans="1:4" x14ac:dyDescent="0.25">
      <c r="A141" s="15" t="str">
        <f>IF(Sheet1!F141="successful",Sheet1!F141,"")</f>
        <v/>
      </c>
      <c r="B141" t="str">
        <f>IF(Sheet1!F141="successful",Sheet1!L141,"")</f>
        <v/>
      </c>
      <c r="C141" s="16" t="str">
        <f>IF(Sheet1!F141="failed",Sheet1!F141,"")</f>
        <v/>
      </c>
      <c r="D141" t="str">
        <f>IF(Sheet1!F141="failed",Sheet1!L141,"")</f>
        <v/>
      </c>
    </row>
    <row r="142" spans="1:4" x14ac:dyDescent="0.25">
      <c r="A142" s="15" t="str">
        <f>IF(Sheet1!F142="successful",Sheet1!F142,"")</f>
        <v/>
      </c>
      <c r="B142" t="str">
        <f>IF(Sheet1!F142="successful",Sheet1!L142,"")</f>
        <v/>
      </c>
      <c r="C142" s="16" t="str">
        <f>IF(Sheet1!F142="failed",Sheet1!F142,"")</f>
        <v/>
      </c>
      <c r="D142" t="str">
        <f>IF(Sheet1!F142="failed",Sheet1!L142,"")</f>
        <v/>
      </c>
    </row>
    <row r="143" spans="1:4" x14ac:dyDescent="0.25">
      <c r="A143" s="15" t="str">
        <f>IF(Sheet1!F143="successful",Sheet1!F143,"")</f>
        <v/>
      </c>
      <c r="B143" t="str">
        <f>IF(Sheet1!F143="successful",Sheet1!L143,"")</f>
        <v/>
      </c>
      <c r="C143" s="16" t="str">
        <f>IF(Sheet1!F143="failed",Sheet1!F143,"")</f>
        <v/>
      </c>
      <c r="D143" t="str">
        <f>IF(Sheet1!F143="failed",Sheet1!L143,"")</f>
        <v/>
      </c>
    </row>
    <row r="144" spans="1:4" x14ac:dyDescent="0.25">
      <c r="A144" s="15" t="str">
        <f>IF(Sheet1!F144="successful",Sheet1!F144,"")</f>
        <v/>
      </c>
      <c r="B144" t="str">
        <f>IF(Sheet1!F144="successful",Sheet1!L144,"")</f>
        <v/>
      </c>
      <c r="C144" s="16" t="str">
        <f>IF(Sheet1!F144="failed",Sheet1!F144,"")</f>
        <v/>
      </c>
      <c r="D144" t="str">
        <f>IF(Sheet1!F144="failed",Sheet1!L144,"")</f>
        <v/>
      </c>
    </row>
    <row r="145" spans="1:4" x14ac:dyDescent="0.25">
      <c r="A145" s="15" t="str">
        <f>IF(Sheet1!F145="successful",Sheet1!F145,"")</f>
        <v/>
      </c>
      <c r="B145" t="str">
        <f>IF(Sheet1!F145="successful",Sheet1!L145,"")</f>
        <v/>
      </c>
      <c r="C145" s="16" t="str">
        <f>IF(Sheet1!F145="failed",Sheet1!F145,"")</f>
        <v/>
      </c>
      <c r="D145" t="str">
        <f>IF(Sheet1!F145="failed",Sheet1!L145,"")</f>
        <v/>
      </c>
    </row>
    <row r="146" spans="1:4" x14ac:dyDescent="0.25">
      <c r="A146" s="15" t="str">
        <f>IF(Sheet1!F146="successful",Sheet1!F146,"")</f>
        <v/>
      </c>
      <c r="B146" t="str">
        <f>IF(Sheet1!F146="successful",Sheet1!L146,"")</f>
        <v/>
      </c>
      <c r="C146" s="16" t="str">
        <f>IF(Sheet1!F146="failed",Sheet1!F146,"")</f>
        <v/>
      </c>
      <c r="D146" t="str">
        <f>IF(Sheet1!F146="failed",Sheet1!L146,"")</f>
        <v/>
      </c>
    </row>
    <row r="147" spans="1:4" x14ac:dyDescent="0.25">
      <c r="A147" s="15" t="str">
        <f>IF(Sheet1!F147="successful",Sheet1!F147,"")</f>
        <v/>
      </c>
      <c r="B147" t="str">
        <f>IF(Sheet1!F147="successful",Sheet1!L147,"")</f>
        <v/>
      </c>
      <c r="C147" s="16" t="str">
        <f>IF(Sheet1!F147="failed",Sheet1!F147,"")</f>
        <v/>
      </c>
      <c r="D147" t="str">
        <f>IF(Sheet1!F147="failed",Sheet1!L147,"")</f>
        <v/>
      </c>
    </row>
    <row r="148" spans="1:4" x14ac:dyDescent="0.25">
      <c r="A148" s="15" t="str">
        <f>IF(Sheet1!F148="successful",Sheet1!F148,"")</f>
        <v/>
      </c>
      <c r="B148" t="str">
        <f>IF(Sheet1!F148="successful",Sheet1!L148,"")</f>
        <v/>
      </c>
      <c r="C148" s="16" t="str">
        <f>IF(Sheet1!F148="failed",Sheet1!F148,"")</f>
        <v/>
      </c>
      <c r="D148" t="str">
        <f>IF(Sheet1!F148="failed",Sheet1!L148,"")</f>
        <v/>
      </c>
    </row>
    <row r="149" spans="1:4" x14ac:dyDescent="0.25">
      <c r="A149" s="15" t="str">
        <f>IF(Sheet1!F149="successful",Sheet1!F149,"")</f>
        <v/>
      </c>
      <c r="B149" t="str">
        <f>IF(Sheet1!F149="successful",Sheet1!L149,"")</f>
        <v/>
      </c>
      <c r="C149" s="16" t="str">
        <f>IF(Sheet1!F149="failed",Sheet1!F149,"")</f>
        <v/>
      </c>
      <c r="D149" t="str">
        <f>IF(Sheet1!F149="failed",Sheet1!L149,"")</f>
        <v/>
      </c>
    </row>
    <row r="150" spans="1:4" x14ac:dyDescent="0.25">
      <c r="A150" s="15" t="str">
        <f>IF(Sheet1!F150="successful",Sheet1!F150,"")</f>
        <v/>
      </c>
      <c r="B150" t="str">
        <f>IF(Sheet1!F150="successful",Sheet1!L150,"")</f>
        <v/>
      </c>
      <c r="C150" s="16" t="str">
        <f>IF(Sheet1!F150="failed",Sheet1!F150,"")</f>
        <v/>
      </c>
      <c r="D150" t="str">
        <f>IF(Sheet1!F150="failed",Sheet1!L150,"")</f>
        <v/>
      </c>
    </row>
    <row r="151" spans="1:4" x14ac:dyDescent="0.25">
      <c r="A151" s="15" t="str">
        <f>IF(Sheet1!F151="successful",Sheet1!F151,"")</f>
        <v/>
      </c>
      <c r="B151" t="str">
        <f>IF(Sheet1!F151="successful",Sheet1!L151,"")</f>
        <v/>
      </c>
      <c r="C151" s="16" t="str">
        <f>IF(Sheet1!F151="failed",Sheet1!F151,"")</f>
        <v/>
      </c>
      <c r="D151" t="str">
        <f>IF(Sheet1!F151="failed",Sheet1!L151,"")</f>
        <v/>
      </c>
    </row>
    <row r="152" spans="1:4" x14ac:dyDescent="0.25">
      <c r="A152" s="15" t="str">
        <f>IF(Sheet1!F152="successful",Sheet1!F152,"")</f>
        <v/>
      </c>
      <c r="B152" t="str">
        <f>IF(Sheet1!F152="successful",Sheet1!L152,"")</f>
        <v/>
      </c>
      <c r="C152" s="16" t="str">
        <f>IF(Sheet1!F152="failed",Sheet1!F152,"")</f>
        <v/>
      </c>
      <c r="D152" t="str">
        <f>IF(Sheet1!F152="failed",Sheet1!L152,"")</f>
        <v/>
      </c>
    </row>
    <row r="153" spans="1:4" x14ac:dyDescent="0.25">
      <c r="A153" s="15" t="str">
        <f>IF(Sheet1!F153="successful",Sheet1!F153,"")</f>
        <v/>
      </c>
      <c r="B153" t="str">
        <f>IF(Sheet1!F153="successful",Sheet1!L153,"")</f>
        <v/>
      </c>
      <c r="C153" s="16" t="str">
        <f>IF(Sheet1!F153="failed",Sheet1!F153,"")</f>
        <v/>
      </c>
      <c r="D153" t="str">
        <f>IF(Sheet1!F153="failed",Sheet1!L153,"")</f>
        <v/>
      </c>
    </row>
    <row r="154" spans="1:4" x14ac:dyDescent="0.25">
      <c r="A154" s="15" t="str">
        <f>IF(Sheet1!F154="successful",Sheet1!F154,"")</f>
        <v/>
      </c>
      <c r="B154" t="str">
        <f>IF(Sheet1!F154="successful",Sheet1!L154,"")</f>
        <v/>
      </c>
      <c r="C154" s="16" t="str">
        <f>IF(Sheet1!F154="failed",Sheet1!F154,"")</f>
        <v/>
      </c>
      <c r="D154" t="str">
        <f>IF(Sheet1!F154="failed",Sheet1!L154,"")</f>
        <v/>
      </c>
    </row>
    <row r="155" spans="1:4" x14ac:dyDescent="0.25">
      <c r="A155" s="15" t="str">
        <f>IF(Sheet1!F155="successful",Sheet1!F155,"")</f>
        <v/>
      </c>
      <c r="B155" t="str">
        <f>IF(Sheet1!F155="successful",Sheet1!L155,"")</f>
        <v/>
      </c>
      <c r="C155" s="16" t="str">
        <f>IF(Sheet1!F155="failed",Sheet1!F155,"")</f>
        <v/>
      </c>
      <c r="D155" t="str">
        <f>IF(Sheet1!F155="failed",Sheet1!L155,"")</f>
        <v/>
      </c>
    </row>
    <row r="156" spans="1:4" x14ac:dyDescent="0.25">
      <c r="A156" s="15" t="str">
        <f>IF(Sheet1!F156="successful",Sheet1!F156,"")</f>
        <v/>
      </c>
      <c r="B156" t="str">
        <f>IF(Sheet1!F156="successful",Sheet1!L156,"")</f>
        <v/>
      </c>
      <c r="C156" s="16" t="str">
        <f>IF(Sheet1!F156="failed",Sheet1!F156,"")</f>
        <v/>
      </c>
      <c r="D156" t="str">
        <f>IF(Sheet1!F156="failed",Sheet1!L156,"")</f>
        <v/>
      </c>
    </row>
    <row r="157" spans="1:4" x14ac:dyDescent="0.25">
      <c r="A157" s="15" t="str">
        <f>IF(Sheet1!F157="successful",Sheet1!F157,"")</f>
        <v/>
      </c>
      <c r="B157" t="str">
        <f>IF(Sheet1!F157="successful",Sheet1!L157,"")</f>
        <v/>
      </c>
      <c r="C157" s="16" t="str">
        <f>IF(Sheet1!F157="failed",Sheet1!F157,"")</f>
        <v/>
      </c>
      <c r="D157" t="str">
        <f>IF(Sheet1!F157="failed",Sheet1!L157,"")</f>
        <v/>
      </c>
    </row>
    <row r="158" spans="1:4" x14ac:dyDescent="0.25">
      <c r="A158" s="15" t="str">
        <f>IF(Sheet1!F158="successful",Sheet1!F158,"")</f>
        <v/>
      </c>
      <c r="B158" t="str">
        <f>IF(Sheet1!F158="successful",Sheet1!L158,"")</f>
        <v/>
      </c>
      <c r="C158" s="16" t="str">
        <f>IF(Sheet1!F158="failed",Sheet1!F158,"")</f>
        <v/>
      </c>
      <c r="D158" t="str">
        <f>IF(Sheet1!F158="failed",Sheet1!L158,"")</f>
        <v/>
      </c>
    </row>
    <row r="159" spans="1:4" x14ac:dyDescent="0.25">
      <c r="A159" s="15" t="str">
        <f>IF(Sheet1!F159="successful",Sheet1!F159,"")</f>
        <v/>
      </c>
      <c r="B159" t="str">
        <f>IF(Sheet1!F159="successful",Sheet1!L159,"")</f>
        <v/>
      </c>
      <c r="C159" s="16" t="str">
        <f>IF(Sheet1!F159="failed",Sheet1!F159,"")</f>
        <v/>
      </c>
      <c r="D159" t="str">
        <f>IF(Sheet1!F159="failed",Sheet1!L159,"")</f>
        <v/>
      </c>
    </row>
    <row r="160" spans="1:4" x14ac:dyDescent="0.25">
      <c r="A160" s="15" t="str">
        <f>IF(Sheet1!F160="successful",Sheet1!F160,"")</f>
        <v/>
      </c>
      <c r="B160" t="str">
        <f>IF(Sheet1!F160="successful",Sheet1!L160,"")</f>
        <v/>
      </c>
      <c r="C160" s="16" t="str">
        <f>IF(Sheet1!F160="failed",Sheet1!F160,"")</f>
        <v/>
      </c>
      <c r="D160" t="str">
        <f>IF(Sheet1!F160="failed",Sheet1!L160,"")</f>
        <v/>
      </c>
    </row>
    <row r="161" spans="1:4" x14ac:dyDescent="0.25">
      <c r="A161" s="15" t="str">
        <f>IF(Sheet1!F161="successful",Sheet1!F161,"")</f>
        <v/>
      </c>
      <c r="B161" t="str">
        <f>IF(Sheet1!F161="successful",Sheet1!L161,"")</f>
        <v/>
      </c>
      <c r="C161" s="16" t="str">
        <f>IF(Sheet1!F161="failed",Sheet1!F161,"")</f>
        <v/>
      </c>
      <c r="D161" t="str">
        <f>IF(Sheet1!F161="failed",Sheet1!L161,"")</f>
        <v/>
      </c>
    </row>
    <row r="162" spans="1:4" x14ac:dyDescent="0.25">
      <c r="A162" s="15" t="str">
        <f>IF(Sheet1!F162="successful",Sheet1!F162,"")</f>
        <v/>
      </c>
      <c r="B162" t="str">
        <f>IF(Sheet1!F162="successful",Sheet1!L162,"")</f>
        <v/>
      </c>
      <c r="C162" s="16" t="str">
        <f>IF(Sheet1!F162="failed",Sheet1!F162,"")</f>
        <v>failed</v>
      </c>
      <c r="D162">
        <f>IF(Sheet1!F162="failed",Sheet1!L162,"")</f>
        <v>0</v>
      </c>
    </row>
    <row r="163" spans="1:4" x14ac:dyDescent="0.25">
      <c r="A163" s="15" t="str">
        <f>IF(Sheet1!F163="successful",Sheet1!F163,"")</f>
        <v/>
      </c>
      <c r="B163" t="str">
        <f>IF(Sheet1!F163="successful",Sheet1!L163,"")</f>
        <v/>
      </c>
      <c r="C163" s="16" t="str">
        <f>IF(Sheet1!F163="failed",Sheet1!F163,"")</f>
        <v>failed</v>
      </c>
      <c r="D163">
        <f>IF(Sheet1!F163="failed",Sheet1!L163,"")</f>
        <v>1</v>
      </c>
    </row>
    <row r="164" spans="1:4" x14ac:dyDescent="0.25">
      <c r="A164" s="15" t="str">
        <f>IF(Sheet1!F164="successful",Sheet1!F164,"")</f>
        <v/>
      </c>
      <c r="B164" t="str">
        <f>IF(Sheet1!F164="successful",Sheet1!L164,"")</f>
        <v/>
      </c>
      <c r="C164" s="16" t="str">
        <f>IF(Sheet1!F164="failed",Sheet1!F164,"")</f>
        <v>failed</v>
      </c>
      <c r="D164">
        <f>IF(Sheet1!F164="failed",Sheet1!L164,"")</f>
        <v>10</v>
      </c>
    </row>
    <row r="165" spans="1:4" x14ac:dyDescent="0.25">
      <c r="A165" s="15" t="str">
        <f>IF(Sheet1!F165="successful",Sheet1!F165,"")</f>
        <v/>
      </c>
      <c r="B165" t="str">
        <f>IF(Sheet1!F165="successful",Sheet1!L165,"")</f>
        <v/>
      </c>
      <c r="C165" s="16" t="str">
        <f>IF(Sheet1!F165="failed",Sheet1!F165,"")</f>
        <v>failed</v>
      </c>
      <c r="D165">
        <f>IF(Sheet1!F165="failed",Sheet1!L165,"")</f>
        <v>0</v>
      </c>
    </row>
    <row r="166" spans="1:4" x14ac:dyDescent="0.25">
      <c r="A166" s="15" t="str">
        <f>IF(Sheet1!F166="successful",Sheet1!F166,"")</f>
        <v/>
      </c>
      <c r="B166" t="str">
        <f>IF(Sheet1!F166="successful",Sheet1!L166,"")</f>
        <v/>
      </c>
      <c r="C166" s="16" t="str">
        <f>IF(Sheet1!F166="failed",Sheet1!F166,"")</f>
        <v>failed</v>
      </c>
      <c r="D166">
        <f>IF(Sheet1!F166="failed",Sheet1!L166,"")</f>
        <v>7</v>
      </c>
    </row>
    <row r="167" spans="1:4" x14ac:dyDescent="0.25">
      <c r="A167" s="15" t="str">
        <f>IF(Sheet1!F167="successful",Sheet1!F167,"")</f>
        <v/>
      </c>
      <c r="B167" t="str">
        <f>IF(Sheet1!F167="successful",Sheet1!L167,"")</f>
        <v/>
      </c>
      <c r="C167" s="16" t="str">
        <f>IF(Sheet1!F167="failed",Sheet1!F167,"")</f>
        <v>failed</v>
      </c>
      <c r="D167">
        <f>IF(Sheet1!F167="failed",Sheet1!L167,"")</f>
        <v>0</v>
      </c>
    </row>
    <row r="168" spans="1:4" x14ac:dyDescent="0.25">
      <c r="A168" s="15" t="str">
        <f>IF(Sheet1!F168="successful",Sheet1!F168,"")</f>
        <v/>
      </c>
      <c r="B168" t="str">
        <f>IF(Sheet1!F168="successful",Sheet1!L168,"")</f>
        <v/>
      </c>
      <c r="C168" s="16" t="str">
        <f>IF(Sheet1!F168="failed",Sheet1!F168,"")</f>
        <v>failed</v>
      </c>
      <c r="D168">
        <f>IF(Sheet1!F168="failed",Sheet1!L168,"")</f>
        <v>1</v>
      </c>
    </row>
    <row r="169" spans="1:4" x14ac:dyDescent="0.25">
      <c r="A169" s="15" t="str">
        <f>IF(Sheet1!F169="successful",Sheet1!F169,"")</f>
        <v/>
      </c>
      <c r="B169" t="str">
        <f>IF(Sheet1!F169="successful",Sheet1!L169,"")</f>
        <v/>
      </c>
      <c r="C169" s="16" t="str">
        <f>IF(Sheet1!F169="failed",Sheet1!F169,"")</f>
        <v>failed</v>
      </c>
      <c r="D169">
        <f>IF(Sheet1!F169="failed",Sheet1!L169,"")</f>
        <v>2</v>
      </c>
    </row>
    <row r="170" spans="1:4" x14ac:dyDescent="0.25">
      <c r="A170" s="15" t="str">
        <f>IF(Sheet1!F170="successful",Sheet1!F170,"")</f>
        <v/>
      </c>
      <c r="B170" t="str">
        <f>IF(Sheet1!F170="successful",Sheet1!L170,"")</f>
        <v/>
      </c>
      <c r="C170" s="16" t="str">
        <f>IF(Sheet1!F170="failed",Sheet1!F170,"")</f>
        <v>failed</v>
      </c>
      <c r="D170">
        <f>IF(Sheet1!F170="failed",Sheet1!L170,"")</f>
        <v>3</v>
      </c>
    </row>
    <row r="171" spans="1:4" x14ac:dyDescent="0.25">
      <c r="A171" s="15" t="str">
        <f>IF(Sheet1!F171="successful",Sheet1!F171,"")</f>
        <v/>
      </c>
      <c r="B171" t="str">
        <f>IF(Sheet1!F171="successful",Sheet1!L171,"")</f>
        <v/>
      </c>
      <c r="C171" s="16" t="str">
        <f>IF(Sheet1!F171="failed",Sheet1!F171,"")</f>
        <v>failed</v>
      </c>
      <c r="D171">
        <f>IF(Sheet1!F171="failed",Sheet1!L171,"")</f>
        <v>10</v>
      </c>
    </row>
    <row r="172" spans="1:4" x14ac:dyDescent="0.25">
      <c r="A172" s="15" t="str">
        <f>IF(Sheet1!F172="successful",Sheet1!F172,"")</f>
        <v/>
      </c>
      <c r="B172" t="str">
        <f>IF(Sheet1!F172="successful",Sheet1!L172,"")</f>
        <v/>
      </c>
      <c r="C172" s="16" t="str">
        <f>IF(Sheet1!F172="failed",Sheet1!F172,"")</f>
        <v>failed</v>
      </c>
      <c r="D172">
        <f>IF(Sheet1!F172="failed",Sheet1!L172,"")</f>
        <v>10</v>
      </c>
    </row>
    <row r="173" spans="1:4" x14ac:dyDescent="0.25">
      <c r="A173" s="15" t="str">
        <f>IF(Sheet1!F173="successful",Sheet1!F173,"")</f>
        <v/>
      </c>
      <c r="B173" t="str">
        <f>IF(Sheet1!F173="successful",Sheet1!L173,"")</f>
        <v/>
      </c>
      <c r="C173" s="16" t="str">
        <f>IF(Sheet1!F173="failed",Sheet1!F173,"")</f>
        <v>failed</v>
      </c>
      <c r="D173">
        <f>IF(Sheet1!F173="failed",Sheet1!L173,"")</f>
        <v>1</v>
      </c>
    </row>
    <row r="174" spans="1:4" x14ac:dyDescent="0.25">
      <c r="A174" s="15" t="str">
        <f>IF(Sheet1!F174="successful",Sheet1!F174,"")</f>
        <v/>
      </c>
      <c r="B174" t="str">
        <f>IF(Sheet1!F174="successful",Sheet1!L174,"")</f>
        <v/>
      </c>
      <c r="C174" s="16" t="str">
        <f>IF(Sheet1!F174="failed",Sheet1!F174,"")</f>
        <v>failed</v>
      </c>
      <c r="D174">
        <f>IF(Sheet1!F174="failed",Sheet1!L174,"")</f>
        <v>0</v>
      </c>
    </row>
    <row r="175" spans="1:4" x14ac:dyDescent="0.25">
      <c r="A175" s="15" t="str">
        <f>IF(Sheet1!F175="successful",Sheet1!F175,"")</f>
        <v/>
      </c>
      <c r="B175" t="str">
        <f>IF(Sheet1!F175="successful",Sheet1!L175,"")</f>
        <v/>
      </c>
      <c r="C175" s="16" t="str">
        <f>IF(Sheet1!F175="failed",Sheet1!F175,"")</f>
        <v>failed</v>
      </c>
      <c r="D175">
        <f>IF(Sheet1!F175="failed",Sheet1!L175,"")</f>
        <v>0</v>
      </c>
    </row>
    <row r="176" spans="1:4" x14ac:dyDescent="0.25">
      <c r="A176" s="15" t="str">
        <f>IF(Sheet1!F176="successful",Sheet1!F176,"")</f>
        <v/>
      </c>
      <c r="B176" t="str">
        <f>IF(Sheet1!F176="successful",Sheet1!L176,"")</f>
        <v/>
      </c>
      <c r="C176" s="16" t="str">
        <f>IF(Sheet1!F176="failed",Sheet1!F176,"")</f>
        <v>failed</v>
      </c>
      <c r="D176">
        <f>IF(Sheet1!F176="failed",Sheet1!L176,"")</f>
        <v>0</v>
      </c>
    </row>
    <row r="177" spans="1:4" x14ac:dyDescent="0.25">
      <c r="A177" s="15" t="str">
        <f>IF(Sheet1!F177="successful",Sheet1!F177,"")</f>
        <v/>
      </c>
      <c r="B177" t="str">
        <f>IF(Sheet1!F177="successful",Sheet1!L177,"")</f>
        <v/>
      </c>
      <c r="C177" s="16" t="str">
        <f>IF(Sheet1!F177="failed",Sheet1!F177,"")</f>
        <v>failed</v>
      </c>
      <c r="D177">
        <f>IF(Sheet1!F177="failed",Sheet1!L177,"")</f>
        <v>26</v>
      </c>
    </row>
    <row r="178" spans="1:4" x14ac:dyDescent="0.25">
      <c r="A178" s="15" t="str">
        <f>IF(Sheet1!F178="successful",Sheet1!F178,"")</f>
        <v/>
      </c>
      <c r="B178" t="str">
        <f>IF(Sheet1!F178="successful",Sheet1!L178,"")</f>
        <v/>
      </c>
      <c r="C178" s="16" t="str">
        <f>IF(Sheet1!F178="failed",Sheet1!F178,"")</f>
        <v>failed</v>
      </c>
      <c r="D178">
        <f>IF(Sheet1!F178="failed",Sheet1!L178,"")</f>
        <v>0</v>
      </c>
    </row>
    <row r="179" spans="1:4" x14ac:dyDescent="0.25">
      <c r="A179" s="15" t="str">
        <f>IF(Sheet1!F179="successful",Sheet1!F179,"")</f>
        <v/>
      </c>
      <c r="B179" t="str">
        <f>IF(Sheet1!F179="successful",Sheet1!L179,"")</f>
        <v/>
      </c>
      <c r="C179" s="16" t="str">
        <f>IF(Sheet1!F179="failed",Sheet1!F179,"")</f>
        <v>failed</v>
      </c>
      <c r="D179">
        <f>IF(Sheet1!F179="failed",Sheet1!L179,"")</f>
        <v>7</v>
      </c>
    </row>
    <row r="180" spans="1:4" x14ac:dyDescent="0.25">
      <c r="A180" s="15" t="str">
        <f>IF(Sheet1!F180="successful",Sheet1!F180,"")</f>
        <v/>
      </c>
      <c r="B180" t="str">
        <f>IF(Sheet1!F180="successful",Sheet1!L180,"")</f>
        <v/>
      </c>
      <c r="C180" s="16" t="str">
        <f>IF(Sheet1!F180="failed",Sheet1!F180,"")</f>
        <v>failed</v>
      </c>
      <c r="D180">
        <f>IF(Sheet1!F180="failed",Sheet1!L180,"")</f>
        <v>0</v>
      </c>
    </row>
    <row r="181" spans="1:4" x14ac:dyDescent="0.25">
      <c r="A181" s="15" t="str">
        <f>IF(Sheet1!F181="successful",Sheet1!F181,"")</f>
        <v/>
      </c>
      <c r="B181" t="str">
        <f>IF(Sheet1!F181="successful",Sheet1!L181,"")</f>
        <v/>
      </c>
      <c r="C181" s="16" t="str">
        <f>IF(Sheet1!F181="failed",Sheet1!F181,"")</f>
        <v>failed</v>
      </c>
      <c r="D181">
        <f>IF(Sheet1!F181="failed",Sheet1!L181,"")</f>
        <v>2</v>
      </c>
    </row>
    <row r="182" spans="1:4" x14ac:dyDescent="0.25">
      <c r="A182" s="15" t="str">
        <f>IF(Sheet1!F182="successful",Sheet1!F182,"")</f>
        <v/>
      </c>
      <c r="B182" t="str">
        <f>IF(Sheet1!F182="successful",Sheet1!L182,"")</f>
        <v/>
      </c>
      <c r="C182" s="16" t="str">
        <f>IF(Sheet1!F182="failed",Sheet1!F182,"")</f>
        <v>failed</v>
      </c>
      <c r="D182">
        <f>IF(Sheet1!F182="failed",Sheet1!L182,"")</f>
        <v>13</v>
      </c>
    </row>
    <row r="183" spans="1:4" x14ac:dyDescent="0.25">
      <c r="A183" s="15" t="str">
        <f>IF(Sheet1!F183="successful",Sheet1!F183,"")</f>
        <v/>
      </c>
      <c r="B183" t="str">
        <f>IF(Sheet1!F183="successful",Sheet1!L183,"")</f>
        <v/>
      </c>
      <c r="C183" s="16" t="str">
        <f>IF(Sheet1!F183="failed",Sheet1!F183,"")</f>
        <v>failed</v>
      </c>
      <c r="D183">
        <f>IF(Sheet1!F183="failed",Sheet1!L183,"")</f>
        <v>4</v>
      </c>
    </row>
    <row r="184" spans="1:4" x14ac:dyDescent="0.25">
      <c r="A184" s="15" t="str">
        <f>IF(Sheet1!F184="successful",Sheet1!F184,"")</f>
        <v/>
      </c>
      <c r="B184" t="str">
        <f>IF(Sheet1!F184="successful",Sheet1!L184,"")</f>
        <v/>
      </c>
      <c r="C184" s="16" t="str">
        <f>IF(Sheet1!F184="failed",Sheet1!F184,"")</f>
        <v>failed</v>
      </c>
      <c r="D184">
        <f>IF(Sheet1!F184="failed",Sheet1!L184,"")</f>
        <v>0</v>
      </c>
    </row>
    <row r="185" spans="1:4" x14ac:dyDescent="0.25">
      <c r="A185" s="15" t="str">
        <f>IF(Sheet1!F185="successful",Sheet1!F185,"")</f>
        <v/>
      </c>
      <c r="B185" t="str">
        <f>IF(Sheet1!F185="successful",Sheet1!L185,"")</f>
        <v/>
      </c>
      <c r="C185" s="16" t="str">
        <f>IF(Sheet1!F185="failed",Sheet1!F185,"")</f>
        <v>failed</v>
      </c>
      <c r="D185">
        <f>IF(Sheet1!F185="failed",Sheet1!L185,"")</f>
        <v>12</v>
      </c>
    </row>
    <row r="186" spans="1:4" x14ac:dyDescent="0.25">
      <c r="A186" s="15" t="str">
        <f>IF(Sheet1!F186="successful",Sheet1!F186,"")</f>
        <v/>
      </c>
      <c r="B186" t="str">
        <f>IF(Sheet1!F186="successful",Sheet1!L186,"")</f>
        <v/>
      </c>
      <c r="C186" s="16" t="str">
        <f>IF(Sheet1!F186="failed",Sheet1!F186,"")</f>
        <v>failed</v>
      </c>
      <c r="D186">
        <f>IF(Sheet1!F186="failed",Sheet1!L186,"")</f>
        <v>2</v>
      </c>
    </row>
    <row r="187" spans="1:4" x14ac:dyDescent="0.25">
      <c r="A187" s="15" t="str">
        <f>IF(Sheet1!F187="successful",Sheet1!F187,"")</f>
        <v/>
      </c>
      <c r="B187" t="str">
        <f>IF(Sheet1!F187="successful",Sheet1!L187,"")</f>
        <v/>
      </c>
      <c r="C187" s="16" t="str">
        <f>IF(Sheet1!F187="failed",Sheet1!F187,"")</f>
        <v>failed</v>
      </c>
      <c r="D187">
        <f>IF(Sheet1!F187="failed",Sheet1!L187,"")</f>
        <v>10</v>
      </c>
    </row>
    <row r="188" spans="1:4" x14ac:dyDescent="0.25">
      <c r="A188" s="15" t="str">
        <f>IF(Sheet1!F188="successful",Sheet1!F188,"")</f>
        <v/>
      </c>
      <c r="B188" t="str">
        <f>IF(Sheet1!F188="successful",Sheet1!L188,"")</f>
        <v/>
      </c>
      <c r="C188" s="16" t="str">
        <f>IF(Sheet1!F188="failed",Sheet1!F188,"")</f>
        <v>failed</v>
      </c>
      <c r="D188">
        <f>IF(Sheet1!F188="failed",Sheet1!L188,"")</f>
        <v>0</v>
      </c>
    </row>
    <row r="189" spans="1:4" x14ac:dyDescent="0.25">
      <c r="A189" s="15" t="str">
        <f>IF(Sheet1!F189="successful",Sheet1!F189,"")</f>
        <v/>
      </c>
      <c r="B189" t="str">
        <f>IF(Sheet1!F189="successful",Sheet1!L189,"")</f>
        <v/>
      </c>
      <c r="C189" s="16" t="str">
        <f>IF(Sheet1!F189="failed",Sheet1!F189,"")</f>
        <v>failed</v>
      </c>
      <c r="D189">
        <f>IF(Sheet1!F189="failed",Sheet1!L189,"")</f>
        <v>5</v>
      </c>
    </row>
    <row r="190" spans="1:4" x14ac:dyDescent="0.25">
      <c r="A190" s="15" t="str">
        <f>IF(Sheet1!F190="successful",Sheet1!F190,"")</f>
        <v/>
      </c>
      <c r="B190" t="str">
        <f>IF(Sheet1!F190="successful",Sheet1!L190,"")</f>
        <v/>
      </c>
      <c r="C190" s="16" t="str">
        <f>IF(Sheet1!F190="failed",Sheet1!F190,"")</f>
        <v>failed</v>
      </c>
      <c r="D190">
        <f>IF(Sheet1!F190="failed",Sheet1!L190,"")</f>
        <v>0</v>
      </c>
    </row>
    <row r="191" spans="1:4" x14ac:dyDescent="0.25">
      <c r="A191" s="15" t="str">
        <f>IF(Sheet1!F191="successful",Sheet1!F191,"")</f>
        <v/>
      </c>
      <c r="B191" t="str">
        <f>IF(Sheet1!F191="successful",Sheet1!L191,"")</f>
        <v/>
      </c>
      <c r="C191" s="16" t="str">
        <f>IF(Sheet1!F191="failed",Sheet1!F191,"")</f>
        <v>failed</v>
      </c>
      <c r="D191">
        <f>IF(Sheet1!F191="failed",Sheet1!L191,"")</f>
        <v>5</v>
      </c>
    </row>
    <row r="192" spans="1:4" x14ac:dyDescent="0.25">
      <c r="A192" s="15" t="str">
        <f>IF(Sheet1!F192="successful",Sheet1!F192,"")</f>
        <v/>
      </c>
      <c r="B192" t="str">
        <f>IF(Sheet1!F192="successful",Sheet1!L192,"")</f>
        <v/>
      </c>
      <c r="C192" s="16" t="str">
        <f>IF(Sheet1!F192="failed",Sheet1!F192,"")</f>
        <v>failed</v>
      </c>
      <c r="D192">
        <f>IF(Sheet1!F192="failed",Sheet1!L192,"")</f>
        <v>1</v>
      </c>
    </row>
    <row r="193" spans="1:4" x14ac:dyDescent="0.25">
      <c r="A193" s="15" t="str">
        <f>IF(Sheet1!F193="successful",Sheet1!F193,"")</f>
        <v/>
      </c>
      <c r="B193" t="str">
        <f>IF(Sheet1!F193="successful",Sheet1!L193,"")</f>
        <v/>
      </c>
      <c r="C193" s="16" t="str">
        <f>IF(Sheet1!F193="failed",Sheet1!F193,"")</f>
        <v>failed</v>
      </c>
      <c r="D193">
        <f>IF(Sheet1!F193="failed",Sheet1!L193,"")</f>
        <v>3</v>
      </c>
    </row>
    <row r="194" spans="1:4" x14ac:dyDescent="0.25">
      <c r="A194" s="15" t="str">
        <f>IF(Sheet1!F194="successful",Sheet1!F194,"")</f>
        <v/>
      </c>
      <c r="B194" t="str">
        <f>IF(Sheet1!F194="successful",Sheet1!L194,"")</f>
        <v/>
      </c>
      <c r="C194" s="16" t="str">
        <f>IF(Sheet1!F194="failed",Sheet1!F194,"")</f>
        <v>failed</v>
      </c>
      <c r="D194">
        <f>IF(Sheet1!F194="failed",Sheet1!L194,"")</f>
        <v>3</v>
      </c>
    </row>
    <row r="195" spans="1:4" x14ac:dyDescent="0.25">
      <c r="A195" s="15" t="str">
        <f>IF(Sheet1!F195="successful",Sheet1!F195,"")</f>
        <v/>
      </c>
      <c r="B195" t="str">
        <f>IF(Sheet1!F195="successful",Sheet1!L195,"")</f>
        <v/>
      </c>
      <c r="C195" s="16" t="str">
        <f>IF(Sheet1!F195="failed",Sheet1!F195,"")</f>
        <v>failed</v>
      </c>
      <c r="D195">
        <f>IF(Sheet1!F195="failed",Sheet1!L195,"")</f>
        <v>0</v>
      </c>
    </row>
    <row r="196" spans="1:4" x14ac:dyDescent="0.25">
      <c r="A196" s="15" t="str">
        <f>IF(Sheet1!F196="successful",Sheet1!F196,"")</f>
        <v/>
      </c>
      <c r="B196" t="str">
        <f>IF(Sheet1!F196="successful",Sheet1!L196,"")</f>
        <v/>
      </c>
      <c r="C196" s="16" t="str">
        <f>IF(Sheet1!F196="failed",Sheet1!F196,"")</f>
        <v>failed</v>
      </c>
      <c r="D196">
        <f>IF(Sheet1!F196="failed",Sheet1!L196,"")</f>
        <v>3</v>
      </c>
    </row>
    <row r="197" spans="1:4" x14ac:dyDescent="0.25">
      <c r="A197" s="15" t="str">
        <f>IF(Sheet1!F197="successful",Sheet1!F197,"")</f>
        <v/>
      </c>
      <c r="B197" t="str">
        <f>IF(Sheet1!F197="successful",Sheet1!L197,"")</f>
        <v/>
      </c>
      <c r="C197" s="16" t="str">
        <f>IF(Sheet1!F197="failed",Sheet1!F197,"")</f>
        <v>failed</v>
      </c>
      <c r="D197">
        <f>IF(Sheet1!F197="failed",Sheet1!L197,"")</f>
        <v>0</v>
      </c>
    </row>
    <row r="198" spans="1:4" x14ac:dyDescent="0.25">
      <c r="A198" s="15" t="str">
        <f>IF(Sheet1!F198="successful",Sheet1!F198,"")</f>
        <v/>
      </c>
      <c r="B198" t="str">
        <f>IF(Sheet1!F198="successful",Sheet1!L198,"")</f>
        <v/>
      </c>
      <c r="C198" s="16" t="str">
        <f>IF(Sheet1!F198="failed",Sheet1!F198,"")</f>
        <v>failed</v>
      </c>
      <c r="D198">
        <f>IF(Sheet1!F198="failed",Sheet1!L198,"")</f>
        <v>19</v>
      </c>
    </row>
    <row r="199" spans="1:4" x14ac:dyDescent="0.25">
      <c r="A199" s="15" t="str">
        <f>IF(Sheet1!F199="successful",Sheet1!F199,"")</f>
        <v/>
      </c>
      <c r="B199" t="str">
        <f>IF(Sheet1!F199="successful",Sheet1!L199,"")</f>
        <v/>
      </c>
      <c r="C199" s="16" t="str">
        <f>IF(Sheet1!F199="failed",Sheet1!F199,"")</f>
        <v>failed</v>
      </c>
      <c r="D199">
        <f>IF(Sheet1!F199="failed",Sheet1!L199,"")</f>
        <v>8</v>
      </c>
    </row>
    <row r="200" spans="1:4" x14ac:dyDescent="0.25">
      <c r="A200" s="15" t="str">
        <f>IF(Sheet1!F200="successful",Sheet1!F200,"")</f>
        <v/>
      </c>
      <c r="B200" t="str">
        <f>IF(Sheet1!F200="successful",Sheet1!L200,"")</f>
        <v/>
      </c>
      <c r="C200" s="16" t="str">
        <f>IF(Sheet1!F200="failed",Sheet1!F200,"")</f>
        <v>failed</v>
      </c>
      <c r="D200">
        <f>IF(Sheet1!F200="failed",Sheet1!L200,"")</f>
        <v>6</v>
      </c>
    </row>
    <row r="201" spans="1:4" x14ac:dyDescent="0.25">
      <c r="A201" s="15" t="str">
        <f>IF(Sheet1!F201="successful",Sheet1!F201,"")</f>
        <v/>
      </c>
      <c r="B201" t="str">
        <f>IF(Sheet1!F201="successful",Sheet1!L201,"")</f>
        <v/>
      </c>
      <c r="C201" s="16" t="str">
        <f>IF(Sheet1!F201="failed",Sheet1!F201,"")</f>
        <v>failed</v>
      </c>
      <c r="D201">
        <f>IF(Sheet1!F201="failed",Sheet1!L201,"")</f>
        <v>0</v>
      </c>
    </row>
    <row r="202" spans="1:4" x14ac:dyDescent="0.25">
      <c r="A202" s="15" t="str">
        <f>IF(Sheet1!F202="successful",Sheet1!F202,"")</f>
        <v/>
      </c>
      <c r="B202" t="str">
        <f>IF(Sheet1!F202="successful",Sheet1!L202,"")</f>
        <v/>
      </c>
      <c r="C202" s="16" t="str">
        <f>IF(Sheet1!F202="failed",Sheet1!F202,"")</f>
        <v>failed</v>
      </c>
      <c r="D202">
        <f>IF(Sheet1!F202="failed",Sheet1!L202,"")</f>
        <v>18</v>
      </c>
    </row>
    <row r="203" spans="1:4" x14ac:dyDescent="0.25">
      <c r="A203" s="15" t="str">
        <f>IF(Sheet1!F203="successful",Sheet1!F203,"")</f>
        <v/>
      </c>
      <c r="B203" t="str">
        <f>IF(Sheet1!F203="successful",Sheet1!L203,"")</f>
        <v/>
      </c>
      <c r="C203" s="16" t="str">
        <f>IF(Sheet1!F203="failed",Sheet1!F203,"")</f>
        <v>failed</v>
      </c>
      <c r="D203">
        <f>IF(Sheet1!F203="failed",Sheet1!L203,"")</f>
        <v>7</v>
      </c>
    </row>
    <row r="204" spans="1:4" x14ac:dyDescent="0.25">
      <c r="A204" s="15" t="str">
        <f>IF(Sheet1!F204="successful",Sheet1!F204,"")</f>
        <v/>
      </c>
      <c r="B204" t="str">
        <f>IF(Sheet1!F204="successful",Sheet1!L204,"")</f>
        <v/>
      </c>
      <c r="C204" s="16" t="str">
        <f>IF(Sheet1!F204="failed",Sheet1!F204,"")</f>
        <v>failed</v>
      </c>
      <c r="D204">
        <f>IF(Sheet1!F204="failed",Sheet1!L204,"")</f>
        <v>0</v>
      </c>
    </row>
    <row r="205" spans="1:4" x14ac:dyDescent="0.25">
      <c r="A205" s="15" t="str">
        <f>IF(Sheet1!F205="successful",Sheet1!F205,"")</f>
        <v/>
      </c>
      <c r="B205" t="str">
        <f>IF(Sheet1!F205="successful",Sheet1!L205,"")</f>
        <v/>
      </c>
      <c r="C205" s="16" t="str">
        <f>IF(Sheet1!F205="failed",Sheet1!F205,"")</f>
        <v>failed</v>
      </c>
      <c r="D205">
        <f>IF(Sheet1!F205="failed",Sheet1!L205,"")</f>
        <v>8</v>
      </c>
    </row>
    <row r="206" spans="1:4" x14ac:dyDescent="0.25">
      <c r="A206" s="15" t="str">
        <f>IF(Sheet1!F206="successful",Sheet1!F206,"")</f>
        <v/>
      </c>
      <c r="B206" t="str">
        <f>IF(Sheet1!F206="successful",Sheet1!L206,"")</f>
        <v/>
      </c>
      <c r="C206" s="16" t="str">
        <f>IF(Sheet1!F206="failed",Sheet1!F206,"")</f>
        <v>failed</v>
      </c>
      <c r="D206">
        <f>IF(Sheet1!F206="failed",Sheet1!L206,"")</f>
        <v>1293</v>
      </c>
    </row>
    <row r="207" spans="1:4" x14ac:dyDescent="0.25">
      <c r="A207" s="15" t="str">
        <f>IF(Sheet1!F207="successful",Sheet1!F207,"")</f>
        <v/>
      </c>
      <c r="B207" t="str">
        <f>IF(Sheet1!F207="successful",Sheet1!L207,"")</f>
        <v/>
      </c>
      <c r="C207" s="16" t="str">
        <f>IF(Sheet1!F207="failed",Sheet1!F207,"")</f>
        <v>failed</v>
      </c>
      <c r="D207">
        <f>IF(Sheet1!F207="failed",Sheet1!L207,"")</f>
        <v>17</v>
      </c>
    </row>
    <row r="208" spans="1:4" x14ac:dyDescent="0.25">
      <c r="A208" s="15" t="str">
        <f>IF(Sheet1!F208="successful",Sheet1!F208,"")</f>
        <v/>
      </c>
      <c r="B208" t="str">
        <f>IF(Sheet1!F208="successful",Sheet1!L208,"")</f>
        <v/>
      </c>
      <c r="C208" s="16" t="str">
        <f>IF(Sheet1!F208="failed",Sheet1!F208,"")</f>
        <v>failed</v>
      </c>
      <c r="D208">
        <f>IF(Sheet1!F208="failed",Sheet1!L208,"")</f>
        <v>0</v>
      </c>
    </row>
    <row r="209" spans="1:4" x14ac:dyDescent="0.25">
      <c r="A209" s="15" t="str">
        <f>IF(Sheet1!F209="successful",Sheet1!F209,"")</f>
        <v/>
      </c>
      <c r="B209" t="str">
        <f>IF(Sheet1!F209="successful",Sheet1!L209,"")</f>
        <v/>
      </c>
      <c r="C209" s="16" t="str">
        <f>IF(Sheet1!F209="failed",Sheet1!F209,"")</f>
        <v>failed</v>
      </c>
      <c r="D209">
        <f>IF(Sheet1!F209="failed",Sheet1!L209,"")</f>
        <v>13</v>
      </c>
    </row>
    <row r="210" spans="1:4" x14ac:dyDescent="0.25">
      <c r="A210" s="15" t="str">
        <f>IF(Sheet1!F210="successful",Sheet1!F210,"")</f>
        <v/>
      </c>
      <c r="B210" t="str">
        <f>IF(Sheet1!F210="successful",Sheet1!L210,"")</f>
        <v/>
      </c>
      <c r="C210" s="16" t="str">
        <f>IF(Sheet1!F210="failed",Sheet1!F210,"")</f>
        <v>failed</v>
      </c>
      <c r="D210">
        <f>IF(Sheet1!F210="failed",Sheet1!L210,"")</f>
        <v>0</v>
      </c>
    </row>
    <row r="211" spans="1:4" x14ac:dyDescent="0.25">
      <c r="A211" s="15" t="str">
        <f>IF(Sheet1!F211="successful",Sheet1!F211,"")</f>
        <v/>
      </c>
      <c r="B211" t="str">
        <f>IF(Sheet1!F211="successful",Sheet1!L211,"")</f>
        <v/>
      </c>
      <c r="C211" s="16" t="str">
        <f>IF(Sheet1!F211="failed",Sheet1!F211,"")</f>
        <v>failed</v>
      </c>
      <c r="D211">
        <f>IF(Sheet1!F211="failed",Sheet1!L211,"")</f>
        <v>0</v>
      </c>
    </row>
    <row r="212" spans="1:4" x14ac:dyDescent="0.25">
      <c r="A212" s="15" t="str">
        <f>IF(Sheet1!F212="successful",Sheet1!F212,"")</f>
        <v/>
      </c>
      <c r="B212" t="str">
        <f>IF(Sheet1!F212="successful",Sheet1!L212,"")</f>
        <v/>
      </c>
      <c r="C212" s="16" t="str">
        <f>IF(Sheet1!F212="failed",Sheet1!F212,"")</f>
        <v>failed</v>
      </c>
      <c r="D212">
        <f>IF(Sheet1!F212="failed",Sheet1!L212,"")</f>
        <v>33</v>
      </c>
    </row>
    <row r="213" spans="1:4" x14ac:dyDescent="0.25">
      <c r="A213" s="15" t="str">
        <f>IF(Sheet1!F213="successful",Sheet1!F213,"")</f>
        <v/>
      </c>
      <c r="B213" t="str">
        <f>IF(Sheet1!F213="successful",Sheet1!L213,"")</f>
        <v/>
      </c>
      <c r="C213" s="16" t="str">
        <f>IF(Sheet1!F213="failed",Sheet1!F213,"")</f>
        <v>failed</v>
      </c>
      <c r="D213">
        <f>IF(Sheet1!F213="failed",Sheet1!L213,"")</f>
        <v>12</v>
      </c>
    </row>
    <row r="214" spans="1:4" x14ac:dyDescent="0.25">
      <c r="A214" s="15" t="str">
        <f>IF(Sheet1!F214="successful",Sheet1!F214,"")</f>
        <v/>
      </c>
      <c r="B214" t="str">
        <f>IF(Sheet1!F214="successful",Sheet1!L214,"")</f>
        <v/>
      </c>
      <c r="C214" s="16" t="str">
        <f>IF(Sheet1!F214="failed",Sheet1!F214,"")</f>
        <v>failed</v>
      </c>
      <c r="D214">
        <f>IF(Sheet1!F214="failed",Sheet1!L214,"")</f>
        <v>1</v>
      </c>
    </row>
    <row r="215" spans="1:4" x14ac:dyDescent="0.25">
      <c r="A215" s="15" t="str">
        <f>IF(Sheet1!F215="successful",Sheet1!F215,"")</f>
        <v/>
      </c>
      <c r="B215" t="str">
        <f>IF(Sheet1!F215="successful",Sheet1!L215,"")</f>
        <v/>
      </c>
      <c r="C215" s="16" t="str">
        <f>IF(Sheet1!F215="failed",Sheet1!F215,"")</f>
        <v>failed</v>
      </c>
      <c r="D215">
        <f>IF(Sheet1!F215="failed",Sheet1!L215,"")</f>
        <v>1</v>
      </c>
    </row>
    <row r="216" spans="1:4" x14ac:dyDescent="0.25">
      <c r="A216" s="15" t="str">
        <f>IF(Sheet1!F216="successful",Sheet1!F216,"")</f>
        <v/>
      </c>
      <c r="B216" t="str">
        <f>IF(Sheet1!F216="successful",Sheet1!L216,"")</f>
        <v/>
      </c>
      <c r="C216" s="16" t="str">
        <f>IF(Sheet1!F216="failed",Sheet1!F216,"")</f>
        <v>failed</v>
      </c>
      <c r="D216">
        <f>IF(Sheet1!F216="failed",Sheet1!L216,"")</f>
        <v>1</v>
      </c>
    </row>
    <row r="217" spans="1:4" x14ac:dyDescent="0.25">
      <c r="A217" s="15" t="str">
        <f>IF(Sheet1!F217="successful",Sheet1!F217,"")</f>
        <v/>
      </c>
      <c r="B217" t="str">
        <f>IF(Sheet1!F217="successful",Sheet1!L217,"")</f>
        <v/>
      </c>
      <c r="C217" s="16" t="str">
        <f>IF(Sheet1!F217="failed",Sheet1!F217,"")</f>
        <v>failed</v>
      </c>
      <c r="D217">
        <f>IF(Sheet1!F217="failed",Sheet1!L217,"")</f>
        <v>1</v>
      </c>
    </row>
    <row r="218" spans="1:4" x14ac:dyDescent="0.25">
      <c r="A218" s="15" t="str">
        <f>IF(Sheet1!F218="successful",Sheet1!F218,"")</f>
        <v/>
      </c>
      <c r="B218" t="str">
        <f>IF(Sheet1!F218="successful",Sheet1!L218,"")</f>
        <v/>
      </c>
      <c r="C218" s="16" t="str">
        <f>IF(Sheet1!F218="failed",Sheet1!F218,"")</f>
        <v>failed</v>
      </c>
      <c r="D218">
        <f>IF(Sheet1!F218="failed",Sheet1!L218,"")</f>
        <v>84</v>
      </c>
    </row>
    <row r="219" spans="1:4" x14ac:dyDescent="0.25">
      <c r="A219" s="15" t="str">
        <f>IF(Sheet1!F219="successful",Sheet1!F219,"")</f>
        <v/>
      </c>
      <c r="B219" t="str">
        <f>IF(Sheet1!F219="successful",Sheet1!L219,"")</f>
        <v/>
      </c>
      <c r="C219" s="16" t="str">
        <f>IF(Sheet1!F219="failed",Sheet1!F219,"")</f>
        <v>failed</v>
      </c>
      <c r="D219">
        <f>IF(Sheet1!F219="failed",Sheet1!L219,"")</f>
        <v>38</v>
      </c>
    </row>
    <row r="220" spans="1:4" x14ac:dyDescent="0.25">
      <c r="A220" s="15" t="str">
        <f>IF(Sheet1!F220="successful",Sheet1!F220,"")</f>
        <v/>
      </c>
      <c r="B220" t="str">
        <f>IF(Sheet1!F220="successful",Sheet1!L220,"")</f>
        <v/>
      </c>
      <c r="C220" s="16" t="str">
        <f>IF(Sheet1!F220="failed",Sheet1!F220,"")</f>
        <v>failed</v>
      </c>
      <c r="D220">
        <f>IF(Sheet1!F220="failed",Sheet1!L220,"")</f>
        <v>1</v>
      </c>
    </row>
    <row r="221" spans="1:4" x14ac:dyDescent="0.25">
      <c r="A221" s="15" t="str">
        <f>IF(Sheet1!F221="successful",Sheet1!F221,"")</f>
        <v/>
      </c>
      <c r="B221" t="str">
        <f>IF(Sheet1!F221="successful",Sheet1!L221,"")</f>
        <v/>
      </c>
      <c r="C221" s="16" t="str">
        <f>IF(Sheet1!F221="failed",Sheet1!F221,"")</f>
        <v>failed</v>
      </c>
      <c r="D221">
        <f>IF(Sheet1!F221="failed",Sheet1!L221,"")</f>
        <v>76</v>
      </c>
    </row>
    <row r="222" spans="1:4" x14ac:dyDescent="0.25">
      <c r="A222" s="15" t="str">
        <f>IF(Sheet1!F222="successful",Sheet1!F222,"")</f>
        <v/>
      </c>
      <c r="B222" t="str">
        <f>IF(Sheet1!F222="successful",Sheet1!L222,"")</f>
        <v/>
      </c>
      <c r="C222" s="16" t="str">
        <f>IF(Sheet1!F222="failed",Sheet1!F222,"")</f>
        <v>failed</v>
      </c>
      <c r="D222">
        <f>IF(Sheet1!F222="failed",Sheet1!L222,"")</f>
        <v>3</v>
      </c>
    </row>
    <row r="223" spans="1:4" x14ac:dyDescent="0.25">
      <c r="A223" s="15" t="str">
        <f>IF(Sheet1!F223="successful",Sheet1!F223,"")</f>
        <v/>
      </c>
      <c r="B223" t="str">
        <f>IF(Sheet1!F223="successful",Sheet1!L223,"")</f>
        <v/>
      </c>
      <c r="C223" s="16" t="str">
        <f>IF(Sheet1!F223="failed",Sheet1!F223,"")</f>
        <v>failed</v>
      </c>
      <c r="D223">
        <f>IF(Sheet1!F223="failed",Sheet1!L223,"")</f>
        <v>0</v>
      </c>
    </row>
    <row r="224" spans="1:4" x14ac:dyDescent="0.25">
      <c r="A224" s="15" t="str">
        <f>IF(Sheet1!F224="successful",Sheet1!F224,"")</f>
        <v/>
      </c>
      <c r="B224" t="str">
        <f>IF(Sheet1!F224="successful",Sheet1!L224,"")</f>
        <v/>
      </c>
      <c r="C224" s="16" t="str">
        <f>IF(Sheet1!F224="failed",Sheet1!F224,"")</f>
        <v>failed</v>
      </c>
      <c r="D224">
        <f>IF(Sheet1!F224="failed",Sheet1!L224,"")</f>
        <v>2</v>
      </c>
    </row>
    <row r="225" spans="1:4" x14ac:dyDescent="0.25">
      <c r="A225" s="15" t="str">
        <f>IF(Sheet1!F225="successful",Sheet1!F225,"")</f>
        <v/>
      </c>
      <c r="B225" t="str">
        <f>IF(Sheet1!F225="successful",Sheet1!L225,"")</f>
        <v/>
      </c>
      <c r="C225" s="16" t="str">
        <f>IF(Sheet1!F225="failed",Sheet1!F225,"")</f>
        <v>failed</v>
      </c>
      <c r="D225">
        <f>IF(Sheet1!F225="failed",Sheet1!L225,"")</f>
        <v>0</v>
      </c>
    </row>
    <row r="226" spans="1:4" x14ac:dyDescent="0.25">
      <c r="A226" s="15" t="str">
        <f>IF(Sheet1!F226="successful",Sheet1!F226,"")</f>
        <v/>
      </c>
      <c r="B226" t="str">
        <f>IF(Sheet1!F226="successful",Sheet1!L226,"")</f>
        <v/>
      </c>
      <c r="C226" s="16" t="str">
        <f>IF(Sheet1!F226="failed",Sheet1!F226,"")</f>
        <v>failed</v>
      </c>
      <c r="D226">
        <f>IF(Sheet1!F226="failed",Sheet1!L226,"")</f>
        <v>0</v>
      </c>
    </row>
    <row r="227" spans="1:4" x14ac:dyDescent="0.25">
      <c r="A227" s="15" t="str">
        <f>IF(Sheet1!F227="successful",Sheet1!F227,"")</f>
        <v/>
      </c>
      <c r="B227" t="str">
        <f>IF(Sheet1!F227="successful",Sheet1!L227,"")</f>
        <v/>
      </c>
      <c r="C227" s="16" t="str">
        <f>IF(Sheet1!F227="failed",Sheet1!F227,"")</f>
        <v>failed</v>
      </c>
      <c r="D227">
        <f>IF(Sheet1!F227="failed",Sheet1!L227,"")</f>
        <v>0</v>
      </c>
    </row>
    <row r="228" spans="1:4" x14ac:dyDescent="0.25">
      <c r="A228" s="15" t="str">
        <f>IF(Sheet1!F228="successful",Sheet1!F228,"")</f>
        <v/>
      </c>
      <c r="B228" t="str">
        <f>IF(Sheet1!F228="successful",Sheet1!L228,"")</f>
        <v/>
      </c>
      <c r="C228" s="16" t="str">
        <f>IF(Sheet1!F228="failed",Sheet1!F228,"")</f>
        <v>failed</v>
      </c>
      <c r="D228">
        <f>IF(Sheet1!F228="failed",Sheet1!L228,"")</f>
        <v>2</v>
      </c>
    </row>
    <row r="229" spans="1:4" x14ac:dyDescent="0.25">
      <c r="A229" s="15" t="str">
        <f>IF(Sheet1!F229="successful",Sheet1!F229,"")</f>
        <v/>
      </c>
      <c r="B229" t="str">
        <f>IF(Sheet1!F229="successful",Sheet1!L229,"")</f>
        <v/>
      </c>
      <c r="C229" s="16" t="str">
        <f>IF(Sheet1!F229="failed",Sheet1!F229,"")</f>
        <v>failed</v>
      </c>
      <c r="D229">
        <f>IF(Sheet1!F229="failed",Sheet1!L229,"")</f>
        <v>0</v>
      </c>
    </row>
    <row r="230" spans="1:4" x14ac:dyDescent="0.25">
      <c r="A230" s="15" t="str">
        <f>IF(Sheet1!F230="successful",Sheet1!F230,"")</f>
        <v/>
      </c>
      <c r="B230" t="str">
        <f>IF(Sheet1!F230="successful",Sheet1!L230,"")</f>
        <v/>
      </c>
      <c r="C230" s="16" t="str">
        <f>IF(Sheet1!F230="failed",Sheet1!F230,"")</f>
        <v>failed</v>
      </c>
      <c r="D230">
        <f>IF(Sheet1!F230="failed",Sheet1!L230,"")</f>
        <v>0</v>
      </c>
    </row>
    <row r="231" spans="1:4" x14ac:dyDescent="0.25">
      <c r="A231" s="15" t="str">
        <f>IF(Sheet1!F231="successful",Sheet1!F231,"")</f>
        <v/>
      </c>
      <c r="B231" t="str">
        <f>IF(Sheet1!F231="successful",Sheet1!L231,"")</f>
        <v/>
      </c>
      <c r="C231" s="16" t="str">
        <f>IF(Sheet1!F231="failed",Sheet1!F231,"")</f>
        <v>failed</v>
      </c>
      <c r="D231">
        <f>IF(Sheet1!F231="failed",Sheet1!L231,"")</f>
        <v>0</v>
      </c>
    </row>
    <row r="232" spans="1:4" x14ac:dyDescent="0.25">
      <c r="A232" s="15" t="str">
        <f>IF(Sheet1!F232="successful",Sheet1!F232,"")</f>
        <v/>
      </c>
      <c r="B232" t="str">
        <f>IF(Sheet1!F232="successful",Sheet1!L232,"")</f>
        <v/>
      </c>
      <c r="C232" s="16" t="str">
        <f>IF(Sheet1!F232="failed",Sheet1!F232,"")</f>
        <v>failed</v>
      </c>
      <c r="D232">
        <f>IF(Sheet1!F232="failed",Sheet1!L232,"")</f>
        <v>2</v>
      </c>
    </row>
    <row r="233" spans="1:4" x14ac:dyDescent="0.25">
      <c r="A233" s="15" t="str">
        <f>IF(Sheet1!F233="successful",Sheet1!F233,"")</f>
        <v/>
      </c>
      <c r="B233" t="str">
        <f>IF(Sheet1!F233="successful",Sheet1!L233,"")</f>
        <v/>
      </c>
      <c r="C233" s="16" t="str">
        <f>IF(Sheet1!F233="failed",Sheet1!F233,"")</f>
        <v>failed</v>
      </c>
      <c r="D233">
        <f>IF(Sheet1!F233="failed",Sheet1!L233,"")</f>
        <v>0</v>
      </c>
    </row>
    <row r="234" spans="1:4" x14ac:dyDescent="0.25">
      <c r="A234" s="15" t="str">
        <f>IF(Sheet1!F234="successful",Sheet1!F234,"")</f>
        <v/>
      </c>
      <c r="B234" t="str">
        <f>IF(Sheet1!F234="successful",Sheet1!L234,"")</f>
        <v/>
      </c>
      <c r="C234" s="16" t="str">
        <f>IF(Sheet1!F234="failed",Sheet1!F234,"")</f>
        <v>failed</v>
      </c>
      <c r="D234">
        <f>IF(Sheet1!F234="failed",Sheet1!L234,"")</f>
        <v>7</v>
      </c>
    </row>
    <row r="235" spans="1:4" x14ac:dyDescent="0.25">
      <c r="A235" s="15" t="str">
        <f>IF(Sheet1!F235="successful",Sheet1!F235,"")</f>
        <v/>
      </c>
      <c r="B235" t="str">
        <f>IF(Sheet1!F235="successful",Sheet1!L235,"")</f>
        <v/>
      </c>
      <c r="C235" s="16" t="str">
        <f>IF(Sheet1!F235="failed",Sheet1!F235,"")</f>
        <v>failed</v>
      </c>
      <c r="D235">
        <f>IF(Sheet1!F235="failed",Sheet1!L235,"")</f>
        <v>0</v>
      </c>
    </row>
    <row r="236" spans="1:4" x14ac:dyDescent="0.25">
      <c r="A236" s="15" t="str">
        <f>IF(Sheet1!F236="successful",Sheet1!F236,"")</f>
        <v/>
      </c>
      <c r="B236" t="str">
        <f>IF(Sheet1!F236="successful",Sheet1!L236,"")</f>
        <v/>
      </c>
      <c r="C236" s="16" t="str">
        <f>IF(Sheet1!F236="failed",Sheet1!F236,"")</f>
        <v>failed</v>
      </c>
      <c r="D236">
        <f>IF(Sheet1!F236="failed",Sheet1!L236,"")</f>
        <v>5</v>
      </c>
    </row>
    <row r="237" spans="1:4" x14ac:dyDescent="0.25">
      <c r="A237" s="15" t="str">
        <f>IF(Sheet1!F237="successful",Sheet1!F237,"")</f>
        <v/>
      </c>
      <c r="B237" t="str">
        <f>IF(Sheet1!F237="successful",Sheet1!L237,"")</f>
        <v/>
      </c>
      <c r="C237" s="16" t="str">
        <f>IF(Sheet1!F237="failed",Sheet1!F237,"")</f>
        <v>failed</v>
      </c>
      <c r="D237">
        <f>IF(Sheet1!F237="failed",Sheet1!L237,"")</f>
        <v>0</v>
      </c>
    </row>
    <row r="238" spans="1:4" x14ac:dyDescent="0.25">
      <c r="A238" s="15" t="str">
        <f>IF(Sheet1!F238="successful",Sheet1!F238,"")</f>
        <v/>
      </c>
      <c r="B238" t="str">
        <f>IF(Sheet1!F238="successful",Sheet1!L238,"")</f>
        <v/>
      </c>
      <c r="C238" s="16" t="str">
        <f>IF(Sheet1!F238="failed",Sheet1!F238,"")</f>
        <v>failed</v>
      </c>
      <c r="D238">
        <f>IF(Sheet1!F238="failed",Sheet1!L238,"")</f>
        <v>0</v>
      </c>
    </row>
    <row r="239" spans="1:4" x14ac:dyDescent="0.25">
      <c r="A239" s="15" t="str">
        <f>IF(Sheet1!F239="successful",Sheet1!F239,"")</f>
        <v/>
      </c>
      <c r="B239" t="str">
        <f>IF(Sheet1!F239="successful",Sheet1!L239,"")</f>
        <v/>
      </c>
      <c r="C239" s="16" t="str">
        <f>IF(Sheet1!F239="failed",Sheet1!F239,"")</f>
        <v>failed</v>
      </c>
      <c r="D239">
        <f>IF(Sheet1!F239="failed",Sheet1!L239,"")</f>
        <v>1</v>
      </c>
    </row>
    <row r="240" spans="1:4" x14ac:dyDescent="0.25">
      <c r="A240" s="15" t="str">
        <f>IF(Sheet1!F240="successful",Sheet1!F240,"")</f>
        <v/>
      </c>
      <c r="B240" t="str">
        <f>IF(Sheet1!F240="successful",Sheet1!L240,"")</f>
        <v/>
      </c>
      <c r="C240" s="16" t="str">
        <f>IF(Sheet1!F240="failed",Sheet1!F240,"")</f>
        <v>failed</v>
      </c>
      <c r="D240">
        <f>IF(Sheet1!F240="failed",Sheet1!L240,"")</f>
        <v>0</v>
      </c>
    </row>
    <row r="241" spans="1:4" x14ac:dyDescent="0.25">
      <c r="A241" s="15" t="str">
        <f>IF(Sheet1!F241="successful",Sheet1!F241,"")</f>
        <v/>
      </c>
      <c r="B241" t="str">
        <f>IF(Sheet1!F241="successful",Sheet1!L241,"")</f>
        <v/>
      </c>
      <c r="C241" s="16" t="str">
        <f>IF(Sheet1!F241="failed",Sheet1!F241,"")</f>
        <v>failed</v>
      </c>
      <c r="D241">
        <f>IF(Sheet1!F241="failed",Sheet1!L241,"")</f>
        <v>5</v>
      </c>
    </row>
    <row r="242" spans="1:4" x14ac:dyDescent="0.25">
      <c r="A242" s="15" t="str">
        <f>IF(Sheet1!F242="successful",Sheet1!F242,"")</f>
        <v>successful</v>
      </c>
      <c r="B242">
        <f>IF(Sheet1!F242="successful",Sheet1!L242,"")</f>
        <v>137</v>
      </c>
      <c r="C242" s="16" t="str">
        <f>IF(Sheet1!F242="failed",Sheet1!F242,"")</f>
        <v/>
      </c>
      <c r="D242" t="str">
        <f>IF(Sheet1!F242="failed",Sheet1!L242,"")</f>
        <v/>
      </c>
    </row>
    <row r="243" spans="1:4" x14ac:dyDescent="0.25">
      <c r="A243" s="15" t="str">
        <f>IF(Sheet1!F243="successful",Sheet1!F243,"")</f>
        <v>successful</v>
      </c>
      <c r="B243">
        <f>IF(Sheet1!F243="successful",Sheet1!L243,"")</f>
        <v>376</v>
      </c>
      <c r="C243" s="16" t="str">
        <f>IF(Sheet1!F243="failed",Sheet1!F243,"")</f>
        <v/>
      </c>
      <c r="D243" t="str">
        <f>IF(Sheet1!F243="failed",Sheet1!L243,"")</f>
        <v/>
      </c>
    </row>
    <row r="244" spans="1:4" x14ac:dyDescent="0.25">
      <c r="A244" s="15" t="str">
        <f>IF(Sheet1!F244="successful",Sheet1!F244,"")</f>
        <v>successful</v>
      </c>
      <c r="B244">
        <f>IF(Sheet1!F244="successful",Sheet1!L244,"")</f>
        <v>202</v>
      </c>
      <c r="C244" s="16" t="str">
        <f>IF(Sheet1!F244="failed",Sheet1!F244,"")</f>
        <v/>
      </c>
      <c r="D244" t="str">
        <f>IF(Sheet1!F244="failed",Sheet1!L244,"")</f>
        <v/>
      </c>
    </row>
    <row r="245" spans="1:4" x14ac:dyDescent="0.25">
      <c r="A245" s="15" t="str">
        <f>IF(Sheet1!F245="successful",Sheet1!F245,"")</f>
        <v>successful</v>
      </c>
      <c r="B245">
        <f>IF(Sheet1!F245="successful",Sheet1!L245,"")</f>
        <v>328</v>
      </c>
      <c r="C245" s="16" t="str">
        <f>IF(Sheet1!F245="failed",Sheet1!F245,"")</f>
        <v/>
      </c>
      <c r="D245" t="str">
        <f>IF(Sheet1!F245="failed",Sheet1!L245,"")</f>
        <v/>
      </c>
    </row>
    <row r="246" spans="1:4" x14ac:dyDescent="0.25">
      <c r="A246" s="15" t="str">
        <f>IF(Sheet1!F246="successful",Sheet1!F246,"")</f>
        <v>successful</v>
      </c>
      <c r="B246">
        <f>IF(Sheet1!F246="successful",Sheet1!L246,"")</f>
        <v>84</v>
      </c>
      <c r="C246" s="16" t="str">
        <f>IF(Sheet1!F246="failed",Sheet1!F246,"")</f>
        <v/>
      </c>
      <c r="D246" t="str">
        <f>IF(Sheet1!F246="failed",Sheet1!L246,"")</f>
        <v/>
      </c>
    </row>
    <row r="247" spans="1:4" x14ac:dyDescent="0.25">
      <c r="A247" s="15" t="str">
        <f>IF(Sheet1!F247="successful",Sheet1!F247,"")</f>
        <v>successful</v>
      </c>
      <c r="B247">
        <f>IF(Sheet1!F247="successful",Sheet1!L247,"")</f>
        <v>96</v>
      </c>
      <c r="C247" s="16" t="str">
        <f>IF(Sheet1!F247="failed",Sheet1!F247,"")</f>
        <v/>
      </c>
      <c r="D247" t="str">
        <f>IF(Sheet1!F247="failed",Sheet1!L247,"")</f>
        <v/>
      </c>
    </row>
    <row r="248" spans="1:4" x14ac:dyDescent="0.25">
      <c r="A248" s="15" t="str">
        <f>IF(Sheet1!F248="successful",Sheet1!F248,"")</f>
        <v>successful</v>
      </c>
      <c r="B248">
        <f>IF(Sheet1!F248="successful",Sheet1!L248,"")</f>
        <v>223</v>
      </c>
      <c r="C248" s="16" t="str">
        <f>IF(Sheet1!F248="failed",Sheet1!F248,"")</f>
        <v/>
      </c>
      <c r="D248" t="str">
        <f>IF(Sheet1!F248="failed",Sheet1!L248,"")</f>
        <v/>
      </c>
    </row>
    <row r="249" spans="1:4" x14ac:dyDescent="0.25">
      <c r="A249" s="15" t="str">
        <f>IF(Sheet1!F249="successful",Sheet1!F249,"")</f>
        <v>successful</v>
      </c>
      <c r="B249">
        <f>IF(Sheet1!F249="successful",Sheet1!L249,"")</f>
        <v>62</v>
      </c>
      <c r="C249" s="16" t="str">
        <f>IF(Sheet1!F249="failed",Sheet1!F249,"")</f>
        <v/>
      </c>
      <c r="D249" t="str">
        <f>IF(Sheet1!F249="failed",Sheet1!L249,"")</f>
        <v/>
      </c>
    </row>
    <row r="250" spans="1:4" x14ac:dyDescent="0.25">
      <c r="A250" s="15" t="str">
        <f>IF(Sheet1!F250="successful",Sheet1!F250,"")</f>
        <v>successful</v>
      </c>
      <c r="B250">
        <f>IF(Sheet1!F250="successful",Sheet1!L250,"")</f>
        <v>146</v>
      </c>
      <c r="C250" s="16" t="str">
        <f>IF(Sheet1!F250="failed",Sheet1!F250,"")</f>
        <v/>
      </c>
      <c r="D250" t="str">
        <f>IF(Sheet1!F250="failed",Sheet1!L250,"")</f>
        <v/>
      </c>
    </row>
    <row r="251" spans="1:4" x14ac:dyDescent="0.25">
      <c r="A251" s="15" t="str">
        <f>IF(Sheet1!F251="successful",Sheet1!F251,"")</f>
        <v>successful</v>
      </c>
      <c r="B251">
        <f>IF(Sheet1!F251="successful",Sheet1!L251,"")</f>
        <v>235</v>
      </c>
      <c r="C251" s="16" t="str">
        <f>IF(Sheet1!F251="failed",Sheet1!F251,"")</f>
        <v/>
      </c>
      <c r="D251" t="str">
        <f>IF(Sheet1!F251="failed",Sheet1!L251,"")</f>
        <v/>
      </c>
    </row>
    <row r="252" spans="1:4" x14ac:dyDescent="0.25">
      <c r="A252" s="15" t="str">
        <f>IF(Sheet1!F252="successful",Sheet1!F252,"")</f>
        <v>successful</v>
      </c>
      <c r="B252">
        <f>IF(Sheet1!F252="successful",Sheet1!L252,"")</f>
        <v>437</v>
      </c>
      <c r="C252" s="16" t="str">
        <f>IF(Sheet1!F252="failed",Sheet1!F252,"")</f>
        <v/>
      </c>
      <c r="D252" t="str">
        <f>IF(Sheet1!F252="failed",Sheet1!L252,"")</f>
        <v/>
      </c>
    </row>
    <row r="253" spans="1:4" x14ac:dyDescent="0.25">
      <c r="A253" s="15" t="str">
        <f>IF(Sheet1!F253="successful",Sheet1!F253,"")</f>
        <v>successful</v>
      </c>
      <c r="B253">
        <f>IF(Sheet1!F253="successful",Sheet1!L253,"")</f>
        <v>77</v>
      </c>
      <c r="C253" s="16" t="str">
        <f>IF(Sheet1!F253="failed",Sheet1!F253,"")</f>
        <v/>
      </c>
      <c r="D253" t="str">
        <f>IF(Sheet1!F253="failed",Sheet1!L253,"")</f>
        <v/>
      </c>
    </row>
    <row r="254" spans="1:4" x14ac:dyDescent="0.25">
      <c r="A254" s="15" t="str">
        <f>IF(Sheet1!F254="successful",Sheet1!F254,"")</f>
        <v>successful</v>
      </c>
      <c r="B254">
        <f>IF(Sheet1!F254="successful",Sheet1!L254,"")</f>
        <v>108</v>
      </c>
      <c r="C254" s="16" t="str">
        <f>IF(Sheet1!F254="failed",Sheet1!F254,"")</f>
        <v/>
      </c>
      <c r="D254" t="str">
        <f>IF(Sheet1!F254="failed",Sheet1!L254,"")</f>
        <v/>
      </c>
    </row>
    <row r="255" spans="1:4" x14ac:dyDescent="0.25">
      <c r="A255" s="15" t="str">
        <f>IF(Sheet1!F255="successful",Sheet1!F255,"")</f>
        <v>successful</v>
      </c>
      <c r="B255">
        <f>IF(Sheet1!F255="successful",Sheet1!L255,"")</f>
        <v>7</v>
      </c>
      <c r="C255" s="16" t="str">
        <f>IF(Sheet1!F255="failed",Sheet1!F255,"")</f>
        <v/>
      </c>
      <c r="D255" t="str">
        <f>IF(Sheet1!F255="failed",Sheet1!L255,"")</f>
        <v/>
      </c>
    </row>
    <row r="256" spans="1:4" x14ac:dyDescent="0.25">
      <c r="A256" s="15" t="str">
        <f>IF(Sheet1!F256="successful",Sheet1!F256,"")</f>
        <v>successful</v>
      </c>
      <c r="B256">
        <f>IF(Sheet1!F256="successful",Sheet1!L256,"")</f>
        <v>314</v>
      </c>
      <c r="C256" s="16" t="str">
        <f>IF(Sheet1!F256="failed",Sheet1!F256,"")</f>
        <v/>
      </c>
      <c r="D256" t="str">
        <f>IF(Sheet1!F256="failed",Sheet1!L256,"")</f>
        <v/>
      </c>
    </row>
    <row r="257" spans="1:4" x14ac:dyDescent="0.25">
      <c r="A257" s="15" t="str">
        <f>IF(Sheet1!F257="successful",Sheet1!F257,"")</f>
        <v>successful</v>
      </c>
      <c r="B257">
        <f>IF(Sheet1!F257="successful",Sheet1!L257,"")</f>
        <v>188</v>
      </c>
      <c r="C257" s="16" t="str">
        <f>IF(Sheet1!F257="failed",Sheet1!F257,"")</f>
        <v/>
      </c>
      <c r="D257" t="str">
        <f>IF(Sheet1!F257="failed",Sheet1!L257,"")</f>
        <v/>
      </c>
    </row>
    <row r="258" spans="1:4" x14ac:dyDescent="0.25">
      <c r="A258" s="15" t="str">
        <f>IF(Sheet1!F258="successful",Sheet1!F258,"")</f>
        <v>successful</v>
      </c>
      <c r="B258">
        <f>IF(Sheet1!F258="successful",Sheet1!L258,"")</f>
        <v>275</v>
      </c>
      <c r="C258" s="16" t="str">
        <f>IF(Sheet1!F258="failed",Sheet1!F258,"")</f>
        <v/>
      </c>
      <c r="D258" t="str">
        <f>IF(Sheet1!F258="failed",Sheet1!L258,"")</f>
        <v/>
      </c>
    </row>
    <row r="259" spans="1:4" x14ac:dyDescent="0.25">
      <c r="A259" s="15" t="str">
        <f>IF(Sheet1!F259="successful",Sheet1!F259,"")</f>
        <v>successful</v>
      </c>
      <c r="B259">
        <f>IF(Sheet1!F259="successful",Sheet1!L259,"")</f>
        <v>560</v>
      </c>
      <c r="C259" s="16" t="str">
        <f>IF(Sheet1!F259="failed",Sheet1!F259,"")</f>
        <v/>
      </c>
      <c r="D259" t="str">
        <f>IF(Sheet1!F259="failed",Sheet1!L259,"")</f>
        <v/>
      </c>
    </row>
    <row r="260" spans="1:4" x14ac:dyDescent="0.25">
      <c r="A260" s="15" t="str">
        <f>IF(Sheet1!F260="successful",Sheet1!F260,"")</f>
        <v>successful</v>
      </c>
      <c r="B260">
        <f>IF(Sheet1!F260="successful",Sheet1!L260,"")</f>
        <v>688</v>
      </c>
      <c r="C260" s="16" t="str">
        <f>IF(Sheet1!F260="failed",Sheet1!F260,"")</f>
        <v/>
      </c>
      <c r="D260" t="str">
        <f>IF(Sheet1!F260="failed",Sheet1!L260,"")</f>
        <v/>
      </c>
    </row>
    <row r="261" spans="1:4" x14ac:dyDescent="0.25">
      <c r="A261" s="15" t="str">
        <f>IF(Sheet1!F261="successful",Sheet1!F261,"")</f>
        <v>successful</v>
      </c>
      <c r="B261">
        <f>IF(Sheet1!F261="successful",Sheet1!L261,"")</f>
        <v>942</v>
      </c>
      <c r="C261" s="16" t="str">
        <f>IF(Sheet1!F261="failed",Sheet1!F261,"")</f>
        <v/>
      </c>
      <c r="D261" t="str">
        <f>IF(Sheet1!F261="failed",Sheet1!L261,"")</f>
        <v/>
      </c>
    </row>
    <row r="262" spans="1:4" x14ac:dyDescent="0.25">
      <c r="A262" s="15" t="str">
        <f>IF(Sheet1!F262="successful",Sheet1!F262,"")</f>
        <v>successful</v>
      </c>
      <c r="B262">
        <f>IF(Sheet1!F262="successful",Sheet1!L262,"")</f>
        <v>88</v>
      </c>
      <c r="C262" s="16" t="str">
        <f>IF(Sheet1!F262="failed",Sheet1!F262,"")</f>
        <v/>
      </c>
      <c r="D262" t="str">
        <f>IF(Sheet1!F262="failed",Sheet1!L262,"")</f>
        <v/>
      </c>
    </row>
    <row r="263" spans="1:4" x14ac:dyDescent="0.25">
      <c r="A263" s="15" t="str">
        <f>IF(Sheet1!F263="successful",Sheet1!F263,"")</f>
        <v>successful</v>
      </c>
      <c r="B263">
        <f>IF(Sheet1!F263="successful",Sheet1!L263,"")</f>
        <v>220</v>
      </c>
      <c r="C263" s="16" t="str">
        <f>IF(Sheet1!F263="failed",Sheet1!F263,"")</f>
        <v/>
      </c>
      <c r="D263" t="str">
        <f>IF(Sheet1!F263="failed",Sheet1!L263,"")</f>
        <v/>
      </c>
    </row>
    <row r="264" spans="1:4" x14ac:dyDescent="0.25">
      <c r="A264" s="15" t="str">
        <f>IF(Sheet1!F264="successful",Sheet1!F264,"")</f>
        <v>successful</v>
      </c>
      <c r="B264">
        <f>IF(Sheet1!F264="successful",Sheet1!L264,"")</f>
        <v>145</v>
      </c>
      <c r="C264" s="16" t="str">
        <f>IF(Sheet1!F264="failed",Sheet1!F264,"")</f>
        <v/>
      </c>
      <c r="D264" t="str">
        <f>IF(Sheet1!F264="failed",Sheet1!L264,"")</f>
        <v/>
      </c>
    </row>
    <row r="265" spans="1:4" x14ac:dyDescent="0.25">
      <c r="A265" s="15" t="str">
        <f>IF(Sheet1!F265="successful",Sheet1!F265,"")</f>
        <v>successful</v>
      </c>
      <c r="B265">
        <f>IF(Sheet1!F265="successful",Sheet1!L265,"")</f>
        <v>963</v>
      </c>
      <c r="C265" s="16" t="str">
        <f>IF(Sheet1!F265="failed",Sheet1!F265,"")</f>
        <v/>
      </c>
      <c r="D265" t="str">
        <f>IF(Sheet1!F265="failed",Sheet1!L265,"")</f>
        <v/>
      </c>
    </row>
    <row r="266" spans="1:4" x14ac:dyDescent="0.25">
      <c r="A266" s="15" t="str">
        <f>IF(Sheet1!F266="successful",Sheet1!F266,"")</f>
        <v>successful</v>
      </c>
      <c r="B266">
        <f>IF(Sheet1!F266="successful",Sheet1!L266,"")</f>
        <v>91</v>
      </c>
      <c r="C266" s="16" t="str">
        <f>IF(Sheet1!F266="failed",Sheet1!F266,"")</f>
        <v/>
      </c>
      <c r="D266" t="str">
        <f>IF(Sheet1!F266="failed",Sheet1!L266,"")</f>
        <v/>
      </c>
    </row>
    <row r="267" spans="1:4" x14ac:dyDescent="0.25">
      <c r="A267" s="15" t="str">
        <f>IF(Sheet1!F267="successful",Sheet1!F267,"")</f>
        <v>successful</v>
      </c>
      <c r="B267">
        <f>IF(Sheet1!F267="successful",Sheet1!L267,"")</f>
        <v>58</v>
      </c>
      <c r="C267" s="16" t="str">
        <f>IF(Sheet1!F267="failed",Sheet1!F267,"")</f>
        <v/>
      </c>
      <c r="D267" t="str">
        <f>IF(Sheet1!F267="failed",Sheet1!L267,"")</f>
        <v/>
      </c>
    </row>
    <row r="268" spans="1:4" x14ac:dyDescent="0.25">
      <c r="A268" s="15" t="str">
        <f>IF(Sheet1!F268="successful",Sheet1!F268,"")</f>
        <v>successful</v>
      </c>
      <c r="B268">
        <f>IF(Sheet1!F268="successful",Sheet1!L268,"")</f>
        <v>36</v>
      </c>
      <c r="C268" s="16" t="str">
        <f>IF(Sheet1!F268="failed",Sheet1!F268,"")</f>
        <v/>
      </c>
      <c r="D268" t="str">
        <f>IF(Sheet1!F268="failed",Sheet1!L268,"")</f>
        <v/>
      </c>
    </row>
    <row r="269" spans="1:4" x14ac:dyDescent="0.25">
      <c r="A269" s="15" t="str">
        <f>IF(Sheet1!F269="successful",Sheet1!F269,"")</f>
        <v>successful</v>
      </c>
      <c r="B269">
        <f>IF(Sheet1!F269="successful",Sheet1!L269,"")</f>
        <v>165</v>
      </c>
      <c r="C269" s="16" t="str">
        <f>IF(Sheet1!F269="failed",Sheet1!F269,"")</f>
        <v/>
      </c>
      <c r="D269" t="str">
        <f>IF(Sheet1!F269="failed",Sheet1!L269,"")</f>
        <v/>
      </c>
    </row>
    <row r="270" spans="1:4" x14ac:dyDescent="0.25">
      <c r="A270" s="15" t="str">
        <f>IF(Sheet1!F270="successful",Sheet1!F270,"")</f>
        <v>successful</v>
      </c>
      <c r="B270">
        <f>IF(Sheet1!F270="successful",Sheet1!L270,"")</f>
        <v>111</v>
      </c>
      <c r="C270" s="16" t="str">
        <f>IF(Sheet1!F270="failed",Sheet1!F270,"")</f>
        <v/>
      </c>
      <c r="D270" t="str">
        <f>IF(Sheet1!F270="failed",Sheet1!L270,"")</f>
        <v/>
      </c>
    </row>
    <row r="271" spans="1:4" x14ac:dyDescent="0.25">
      <c r="A271" s="15" t="str">
        <f>IF(Sheet1!F271="successful",Sheet1!F271,"")</f>
        <v>successful</v>
      </c>
      <c r="B271">
        <f>IF(Sheet1!F271="successful",Sheet1!L271,"")</f>
        <v>1596</v>
      </c>
      <c r="C271" s="16" t="str">
        <f>IF(Sheet1!F271="failed",Sheet1!F271,"")</f>
        <v/>
      </c>
      <c r="D271" t="str">
        <f>IF(Sheet1!F271="failed",Sheet1!L271,"")</f>
        <v/>
      </c>
    </row>
    <row r="272" spans="1:4" x14ac:dyDescent="0.25">
      <c r="A272" s="15" t="str">
        <f>IF(Sheet1!F272="successful",Sheet1!F272,"")</f>
        <v>successful</v>
      </c>
      <c r="B272">
        <f>IF(Sheet1!F272="successful",Sheet1!L272,"")</f>
        <v>61</v>
      </c>
      <c r="C272" s="16" t="str">
        <f>IF(Sheet1!F272="failed",Sheet1!F272,"")</f>
        <v/>
      </c>
      <c r="D272" t="str">
        <f>IF(Sheet1!F272="failed",Sheet1!L272,"")</f>
        <v/>
      </c>
    </row>
    <row r="273" spans="1:4" x14ac:dyDescent="0.25">
      <c r="A273" s="15" t="str">
        <f>IF(Sheet1!F273="successful",Sheet1!F273,"")</f>
        <v>successful</v>
      </c>
      <c r="B273">
        <f>IF(Sheet1!F273="successful",Sheet1!L273,"")</f>
        <v>287</v>
      </c>
      <c r="C273" s="16" t="str">
        <f>IF(Sheet1!F273="failed",Sheet1!F273,"")</f>
        <v/>
      </c>
      <c r="D273" t="str">
        <f>IF(Sheet1!F273="failed",Sheet1!L273,"")</f>
        <v/>
      </c>
    </row>
    <row r="274" spans="1:4" x14ac:dyDescent="0.25">
      <c r="A274" s="15" t="str">
        <f>IF(Sheet1!F274="successful",Sheet1!F274,"")</f>
        <v>successful</v>
      </c>
      <c r="B274">
        <f>IF(Sheet1!F274="successful",Sheet1!L274,"")</f>
        <v>65</v>
      </c>
      <c r="C274" s="16" t="str">
        <f>IF(Sheet1!F274="failed",Sheet1!F274,"")</f>
        <v/>
      </c>
      <c r="D274" t="str">
        <f>IF(Sheet1!F274="failed",Sheet1!L274,"")</f>
        <v/>
      </c>
    </row>
    <row r="275" spans="1:4" x14ac:dyDescent="0.25">
      <c r="A275" s="15" t="str">
        <f>IF(Sheet1!F275="successful",Sheet1!F275,"")</f>
        <v>successful</v>
      </c>
      <c r="B275">
        <f>IF(Sheet1!F275="successful",Sheet1!L275,"")</f>
        <v>118</v>
      </c>
      <c r="C275" s="16" t="str">
        <f>IF(Sheet1!F275="failed",Sheet1!F275,"")</f>
        <v/>
      </c>
      <c r="D275" t="str">
        <f>IF(Sheet1!F275="failed",Sheet1!L275,"")</f>
        <v/>
      </c>
    </row>
    <row r="276" spans="1:4" x14ac:dyDescent="0.25">
      <c r="A276" s="15" t="str">
        <f>IF(Sheet1!F276="successful",Sheet1!F276,"")</f>
        <v>successful</v>
      </c>
      <c r="B276">
        <f>IF(Sheet1!F276="successful",Sheet1!L276,"")</f>
        <v>113</v>
      </c>
      <c r="C276" s="16" t="str">
        <f>IF(Sheet1!F276="failed",Sheet1!F276,"")</f>
        <v/>
      </c>
      <c r="D276" t="str">
        <f>IF(Sheet1!F276="failed",Sheet1!L276,"")</f>
        <v/>
      </c>
    </row>
    <row r="277" spans="1:4" x14ac:dyDescent="0.25">
      <c r="A277" s="15" t="str">
        <f>IF(Sheet1!F277="successful",Sheet1!F277,"")</f>
        <v>successful</v>
      </c>
      <c r="B277">
        <f>IF(Sheet1!F277="successful",Sheet1!L277,"")</f>
        <v>332</v>
      </c>
      <c r="C277" s="16" t="str">
        <f>IF(Sheet1!F277="failed",Sheet1!F277,"")</f>
        <v/>
      </c>
      <c r="D277" t="str">
        <f>IF(Sheet1!F277="failed",Sheet1!L277,"")</f>
        <v/>
      </c>
    </row>
    <row r="278" spans="1:4" x14ac:dyDescent="0.25">
      <c r="A278" s="15" t="str">
        <f>IF(Sheet1!F278="successful",Sheet1!F278,"")</f>
        <v>successful</v>
      </c>
      <c r="B278">
        <f>IF(Sheet1!F278="successful",Sheet1!L278,"")</f>
        <v>62</v>
      </c>
      <c r="C278" s="16" t="str">
        <f>IF(Sheet1!F278="failed",Sheet1!F278,"")</f>
        <v/>
      </c>
      <c r="D278" t="str">
        <f>IF(Sheet1!F278="failed",Sheet1!L278,"")</f>
        <v/>
      </c>
    </row>
    <row r="279" spans="1:4" x14ac:dyDescent="0.25">
      <c r="A279" s="15" t="str">
        <f>IF(Sheet1!F279="successful",Sheet1!F279,"")</f>
        <v>successful</v>
      </c>
      <c r="B279">
        <f>IF(Sheet1!F279="successful",Sheet1!L279,"")</f>
        <v>951</v>
      </c>
      <c r="C279" s="16" t="str">
        <f>IF(Sheet1!F279="failed",Sheet1!F279,"")</f>
        <v/>
      </c>
      <c r="D279" t="str">
        <f>IF(Sheet1!F279="failed",Sheet1!L279,"")</f>
        <v/>
      </c>
    </row>
    <row r="280" spans="1:4" x14ac:dyDescent="0.25">
      <c r="A280" s="15" t="str">
        <f>IF(Sheet1!F280="successful",Sheet1!F280,"")</f>
        <v>successful</v>
      </c>
      <c r="B280">
        <f>IF(Sheet1!F280="successful",Sheet1!L280,"")</f>
        <v>415</v>
      </c>
      <c r="C280" s="16" t="str">
        <f>IF(Sheet1!F280="failed",Sheet1!F280,"")</f>
        <v/>
      </c>
      <c r="D280" t="str">
        <f>IF(Sheet1!F280="failed",Sheet1!L280,"")</f>
        <v/>
      </c>
    </row>
    <row r="281" spans="1:4" x14ac:dyDescent="0.25">
      <c r="A281" s="15" t="str">
        <f>IF(Sheet1!F281="successful",Sheet1!F281,"")</f>
        <v>successful</v>
      </c>
      <c r="B281">
        <f>IF(Sheet1!F281="successful",Sheet1!L281,"")</f>
        <v>305</v>
      </c>
      <c r="C281" s="16" t="str">
        <f>IF(Sheet1!F281="failed",Sheet1!F281,"")</f>
        <v/>
      </c>
      <c r="D281" t="str">
        <f>IF(Sheet1!F281="failed",Sheet1!L281,"")</f>
        <v/>
      </c>
    </row>
    <row r="282" spans="1:4" x14ac:dyDescent="0.25">
      <c r="A282" s="15" t="str">
        <f>IF(Sheet1!F282="successful",Sheet1!F282,"")</f>
        <v>successful</v>
      </c>
      <c r="B282">
        <f>IF(Sheet1!F282="successful",Sheet1!L282,"")</f>
        <v>2139</v>
      </c>
      <c r="C282" s="16" t="str">
        <f>IF(Sheet1!F282="failed",Sheet1!F282,"")</f>
        <v/>
      </c>
      <c r="D282" t="str">
        <f>IF(Sheet1!F282="failed",Sheet1!L282,"")</f>
        <v/>
      </c>
    </row>
    <row r="283" spans="1:4" x14ac:dyDescent="0.25">
      <c r="A283" s="15" t="str">
        <f>IF(Sheet1!F283="successful",Sheet1!F283,"")</f>
        <v>successful</v>
      </c>
      <c r="B283">
        <f>IF(Sheet1!F283="successful",Sheet1!L283,"")</f>
        <v>79</v>
      </c>
      <c r="C283" s="16" t="str">
        <f>IF(Sheet1!F283="failed",Sheet1!F283,"")</f>
        <v/>
      </c>
      <c r="D283" t="str">
        <f>IF(Sheet1!F283="failed",Sheet1!L283,"")</f>
        <v/>
      </c>
    </row>
    <row r="284" spans="1:4" x14ac:dyDescent="0.25">
      <c r="A284" s="15" t="str">
        <f>IF(Sheet1!F284="successful",Sheet1!F284,"")</f>
        <v>successful</v>
      </c>
      <c r="B284">
        <f>IF(Sheet1!F284="successful",Sheet1!L284,"")</f>
        <v>179</v>
      </c>
      <c r="C284" s="16" t="str">
        <f>IF(Sheet1!F284="failed",Sheet1!F284,"")</f>
        <v/>
      </c>
      <c r="D284" t="str">
        <f>IF(Sheet1!F284="failed",Sheet1!L284,"")</f>
        <v/>
      </c>
    </row>
    <row r="285" spans="1:4" x14ac:dyDescent="0.25">
      <c r="A285" s="15" t="str">
        <f>IF(Sheet1!F285="successful",Sheet1!F285,"")</f>
        <v>successful</v>
      </c>
      <c r="B285">
        <f>IF(Sheet1!F285="successful",Sheet1!L285,"")</f>
        <v>202</v>
      </c>
      <c r="C285" s="16" t="str">
        <f>IF(Sheet1!F285="failed",Sheet1!F285,"")</f>
        <v/>
      </c>
      <c r="D285" t="str">
        <f>IF(Sheet1!F285="failed",Sheet1!L285,"")</f>
        <v/>
      </c>
    </row>
    <row r="286" spans="1:4" x14ac:dyDescent="0.25">
      <c r="A286" s="15" t="str">
        <f>IF(Sheet1!F286="successful",Sheet1!F286,"")</f>
        <v>successful</v>
      </c>
      <c r="B286">
        <f>IF(Sheet1!F286="successful",Sheet1!L286,"")</f>
        <v>760</v>
      </c>
      <c r="C286" s="16" t="str">
        <f>IF(Sheet1!F286="failed",Sheet1!F286,"")</f>
        <v/>
      </c>
      <c r="D286" t="str">
        <f>IF(Sheet1!F286="failed",Sheet1!L286,"")</f>
        <v/>
      </c>
    </row>
    <row r="287" spans="1:4" x14ac:dyDescent="0.25">
      <c r="A287" s="15" t="str">
        <f>IF(Sheet1!F287="successful",Sheet1!F287,"")</f>
        <v>successful</v>
      </c>
      <c r="B287">
        <f>IF(Sheet1!F287="successful",Sheet1!L287,"")</f>
        <v>563</v>
      </c>
      <c r="C287" s="16" t="str">
        <f>IF(Sheet1!F287="failed",Sheet1!F287,"")</f>
        <v/>
      </c>
      <c r="D287" t="str">
        <f>IF(Sheet1!F287="failed",Sheet1!L287,"")</f>
        <v/>
      </c>
    </row>
    <row r="288" spans="1:4" x14ac:dyDescent="0.25">
      <c r="A288" s="15" t="str">
        <f>IF(Sheet1!F288="successful",Sheet1!F288,"")</f>
        <v>successful</v>
      </c>
      <c r="B288">
        <f>IF(Sheet1!F288="successful",Sheet1!L288,"")</f>
        <v>135</v>
      </c>
      <c r="C288" s="16" t="str">
        <f>IF(Sheet1!F288="failed",Sheet1!F288,"")</f>
        <v/>
      </c>
      <c r="D288" t="str">
        <f>IF(Sheet1!F288="failed",Sheet1!L288,"")</f>
        <v/>
      </c>
    </row>
    <row r="289" spans="1:4" x14ac:dyDescent="0.25">
      <c r="A289" s="15" t="str">
        <f>IF(Sheet1!F289="successful",Sheet1!F289,"")</f>
        <v>successful</v>
      </c>
      <c r="B289">
        <f>IF(Sheet1!F289="successful",Sheet1!L289,"")</f>
        <v>290</v>
      </c>
      <c r="C289" s="16" t="str">
        <f>IF(Sheet1!F289="failed",Sheet1!F289,"")</f>
        <v/>
      </c>
      <c r="D289" t="str">
        <f>IF(Sheet1!F289="failed",Sheet1!L289,"")</f>
        <v/>
      </c>
    </row>
    <row r="290" spans="1:4" x14ac:dyDescent="0.25">
      <c r="A290" s="15" t="str">
        <f>IF(Sheet1!F290="successful",Sheet1!F290,"")</f>
        <v>successful</v>
      </c>
      <c r="B290">
        <f>IF(Sheet1!F290="successful",Sheet1!L290,"")</f>
        <v>447</v>
      </c>
      <c r="C290" s="16" t="str">
        <f>IF(Sheet1!F290="failed",Sheet1!F290,"")</f>
        <v/>
      </c>
      <c r="D290" t="str">
        <f>IF(Sheet1!F290="failed",Sheet1!L290,"")</f>
        <v/>
      </c>
    </row>
    <row r="291" spans="1:4" x14ac:dyDescent="0.25">
      <c r="A291" s="15" t="str">
        <f>IF(Sheet1!F291="successful",Sheet1!F291,"")</f>
        <v>successful</v>
      </c>
      <c r="B291">
        <f>IF(Sheet1!F291="successful",Sheet1!L291,"")</f>
        <v>232</v>
      </c>
      <c r="C291" s="16" t="str">
        <f>IF(Sheet1!F291="failed",Sheet1!F291,"")</f>
        <v/>
      </c>
      <c r="D291" t="str">
        <f>IF(Sheet1!F291="failed",Sheet1!L291,"")</f>
        <v/>
      </c>
    </row>
    <row r="292" spans="1:4" x14ac:dyDescent="0.25">
      <c r="A292" s="15" t="str">
        <f>IF(Sheet1!F292="successful",Sheet1!F292,"")</f>
        <v>successful</v>
      </c>
      <c r="B292">
        <f>IF(Sheet1!F292="successful",Sheet1!L292,"")</f>
        <v>168</v>
      </c>
      <c r="C292" s="16" t="str">
        <f>IF(Sheet1!F292="failed",Sheet1!F292,"")</f>
        <v/>
      </c>
      <c r="D292" t="str">
        <f>IF(Sheet1!F292="failed",Sheet1!L292,"")</f>
        <v/>
      </c>
    </row>
    <row r="293" spans="1:4" x14ac:dyDescent="0.25">
      <c r="A293" s="15" t="str">
        <f>IF(Sheet1!F293="successful",Sheet1!F293,"")</f>
        <v>successful</v>
      </c>
      <c r="B293">
        <f>IF(Sheet1!F293="successful",Sheet1!L293,"")</f>
        <v>128</v>
      </c>
      <c r="C293" s="16" t="str">
        <f>IF(Sheet1!F293="failed",Sheet1!F293,"")</f>
        <v/>
      </c>
      <c r="D293" t="str">
        <f>IF(Sheet1!F293="failed",Sheet1!L293,"")</f>
        <v/>
      </c>
    </row>
    <row r="294" spans="1:4" x14ac:dyDescent="0.25">
      <c r="A294" s="15" t="str">
        <f>IF(Sheet1!F294="successful",Sheet1!F294,"")</f>
        <v>successful</v>
      </c>
      <c r="B294">
        <f>IF(Sheet1!F294="successful",Sheet1!L294,"")</f>
        <v>493</v>
      </c>
      <c r="C294" s="16" t="str">
        <f>IF(Sheet1!F294="failed",Sheet1!F294,"")</f>
        <v/>
      </c>
      <c r="D294" t="str">
        <f>IF(Sheet1!F294="failed",Sheet1!L294,"")</f>
        <v/>
      </c>
    </row>
    <row r="295" spans="1:4" x14ac:dyDescent="0.25">
      <c r="A295" s="15" t="str">
        <f>IF(Sheet1!F295="successful",Sheet1!F295,"")</f>
        <v>successful</v>
      </c>
      <c r="B295">
        <f>IF(Sheet1!F295="successful",Sheet1!L295,"")</f>
        <v>131</v>
      </c>
      <c r="C295" s="16" t="str">
        <f>IF(Sheet1!F295="failed",Sheet1!F295,"")</f>
        <v/>
      </c>
      <c r="D295" t="str">
        <f>IF(Sheet1!F295="failed",Sheet1!L295,"")</f>
        <v/>
      </c>
    </row>
    <row r="296" spans="1:4" x14ac:dyDescent="0.25">
      <c r="A296" s="15" t="str">
        <f>IF(Sheet1!F296="successful",Sheet1!F296,"")</f>
        <v>successful</v>
      </c>
      <c r="B296">
        <f>IF(Sheet1!F296="successful",Sheet1!L296,"")</f>
        <v>50</v>
      </c>
      <c r="C296" s="16" t="str">
        <f>IF(Sheet1!F296="failed",Sheet1!F296,"")</f>
        <v/>
      </c>
      <c r="D296" t="str">
        <f>IF(Sheet1!F296="failed",Sheet1!L296,"")</f>
        <v/>
      </c>
    </row>
    <row r="297" spans="1:4" x14ac:dyDescent="0.25">
      <c r="A297" s="15" t="str">
        <f>IF(Sheet1!F297="successful",Sheet1!F297,"")</f>
        <v>successful</v>
      </c>
      <c r="B297">
        <f>IF(Sheet1!F297="successful",Sheet1!L297,"")</f>
        <v>665</v>
      </c>
      <c r="C297" s="16" t="str">
        <f>IF(Sheet1!F297="failed",Sheet1!F297,"")</f>
        <v/>
      </c>
      <c r="D297" t="str">
        <f>IF(Sheet1!F297="failed",Sheet1!L297,"")</f>
        <v/>
      </c>
    </row>
    <row r="298" spans="1:4" x14ac:dyDescent="0.25">
      <c r="A298" s="15" t="str">
        <f>IF(Sheet1!F298="successful",Sheet1!F298,"")</f>
        <v>successful</v>
      </c>
      <c r="B298">
        <f>IF(Sheet1!F298="successful",Sheet1!L298,"")</f>
        <v>129</v>
      </c>
      <c r="C298" s="16" t="str">
        <f>IF(Sheet1!F298="failed",Sheet1!F298,"")</f>
        <v/>
      </c>
      <c r="D298" t="str">
        <f>IF(Sheet1!F298="failed",Sheet1!L298,"")</f>
        <v/>
      </c>
    </row>
    <row r="299" spans="1:4" x14ac:dyDescent="0.25">
      <c r="A299" s="15" t="str">
        <f>IF(Sheet1!F299="successful",Sheet1!F299,"")</f>
        <v>successful</v>
      </c>
      <c r="B299">
        <f>IF(Sheet1!F299="successful",Sheet1!L299,"")</f>
        <v>142</v>
      </c>
      <c r="C299" s="16" t="str">
        <f>IF(Sheet1!F299="failed",Sheet1!F299,"")</f>
        <v/>
      </c>
      <c r="D299" t="str">
        <f>IF(Sheet1!F299="failed",Sheet1!L299,"")</f>
        <v/>
      </c>
    </row>
    <row r="300" spans="1:4" x14ac:dyDescent="0.25">
      <c r="A300" s="15" t="str">
        <f>IF(Sheet1!F300="successful",Sheet1!F300,"")</f>
        <v>successful</v>
      </c>
      <c r="B300">
        <f>IF(Sheet1!F300="successful",Sheet1!L300,"")</f>
        <v>2436</v>
      </c>
      <c r="C300" s="16" t="str">
        <f>IF(Sheet1!F300="failed",Sheet1!F300,"")</f>
        <v/>
      </c>
      <c r="D300" t="str">
        <f>IF(Sheet1!F300="failed",Sheet1!L300,"")</f>
        <v/>
      </c>
    </row>
    <row r="301" spans="1:4" x14ac:dyDescent="0.25">
      <c r="A301" s="15" t="str">
        <f>IF(Sheet1!F301="successful",Sheet1!F301,"")</f>
        <v>successful</v>
      </c>
      <c r="B301">
        <f>IF(Sheet1!F301="successful",Sheet1!L301,"")</f>
        <v>244</v>
      </c>
      <c r="C301" s="16" t="str">
        <f>IF(Sheet1!F301="failed",Sheet1!F301,"")</f>
        <v/>
      </c>
      <c r="D301" t="str">
        <f>IF(Sheet1!F301="failed",Sheet1!L301,"")</f>
        <v/>
      </c>
    </row>
    <row r="302" spans="1:4" x14ac:dyDescent="0.25">
      <c r="A302" s="15" t="str">
        <f>IF(Sheet1!F302="successful",Sheet1!F302,"")</f>
        <v>successful</v>
      </c>
      <c r="B302">
        <f>IF(Sheet1!F302="successful",Sheet1!L302,"")</f>
        <v>298</v>
      </c>
      <c r="C302" s="16" t="str">
        <f>IF(Sheet1!F302="failed",Sheet1!F302,"")</f>
        <v/>
      </c>
      <c r="D302" t="str">
        <f>IF(Sheet1!F302="failed",Sheet1!L302,"")</f>
        <v/>
      </c>
    </row>
    <row r="303" spans="1:4" x14ac:dyDescent="0.25">
      <c r="A303" s="15" t="str">
        <f>IF(Sheet1!F303="successful",Sheet1!F303,"")</f>
        <v>successful</v>
      </c>
      <c r="B303">
        <f>IF(Sheet1!F303="successful",Sheet1!L303,"")</f>
        <v>251</v>
      </c>
      <c r="C303" s="16" t="str">
        <f>IF(Sheet1!F303="failed",Sheet1!F303,"")</f>
        <v/>
      </c>
      <c r="D303" t="str">
        <f>IF(Sheet1!F303="failed",Sheet1!L303,"")</f>
        <v/>
      </c>
    </row>
    <row r="304" spans="1:4" x14ac:dyDescent="0.25">
      <c r="A304" s="15" t="str">
        <f>IF(Sheet1!F304="successful",Sheet1!F304,"")</f>
        <v>successful</v>
      </c>
      <c r="B304">
        <f>IF(Sheet1!F304="successful",Sheet1!L304,"")</f>
        <v>108</v>
      </c>
      <c r="C304" s="16" t="str">
        <f>IF(Sheet1!F304="failed",Sheet1!F304,"")</f>
        <v/>
      </c>
      <c r="D304" t="str">
        <f>IF(Sheet1!F304="failed",Sheet1!L304,"")</f>
        <v/>
      </c>
    </row>
    <row r="305" spans="1:4" x14ac:dyDescent="0.25">
      <c r="A305" s="15" t="str">
        <f>IF(Sheet1!F305="successful",Sheet1!F305,"")</f>
        <v>successful</v>
      </c>
      <c r="B305">
        <f>IF(Sheet1!F305="successful",Sheet1!L305,"")</f>
        <v>82</v>
      </c>
      <c r="C305" s="16" t="str">
        <f>IF(Sheet1!F305="failed",Sheet1!F305,"")</f>
        <v/>
      </c>
      <c r="D305" t="str">
        <f>IF(Sheet1!F305="failed",Sheet1!L305,"")</f>
        <v/>
      </c>
    </row>
    <row r="306" spans="1:4" x14ac:dyDescent="0.25">
      <c r="A306" s="15" t="str">
        <f>IF(Sheet1!F306="successful",Sheet1!F306,"")</f>
        <v>successful</v>
      </c>
      <c r="B306">
        <f>IF(Sheet1!F306="successful",Sheet1!L306,"")</f>
        <v>74</v>
      </c>
      <c r="C306" s="16" t="str">
        <f>IF(Sheet1!F306="failed",Sheet1!F306,"")</f>
        <v/>
      </c>
      <c r="D306" t="str">
        <f>IF(Sheet1!F306="failed",Sheet1!L306,"")</f>
        <v/>
      </c>
    </row>
    <row r="307" spans="1:4" x14ac:dyDescent="0.25">
      <c r="A307" s="15" t="str">
        <f>IF(Sheet1!F307="successful",Sheet1!F307,"")</f>
        <v>successful</v>
      </c>
      <c r="B307">
        <f>IF(Sheet1!F307="successful",Sheet1!L307,"")</f>
        <v>189</v>
      </c>
      <c r="C307" s="16" t="str">
        <f>IF(Sheet1!F307="failed",Sheet1!F307,"")</f>
        <v/>
      </c>
      <c r="D307" t="str">
        <f>IF(Sheet1!F307="failed",Sheet1!L307,"")</f>
        <v/>
      </c>
    </row>
    <row r="308" spans="1:4" x14ac:dyDescent="0.25">
      <c r="A308" s="15" t="str">
        <f>IF(Sheet1!F308="successful",Sheet1!F308,"")</f>
        <v>successful</v>
      </c>
      <c r="B308">
        <f>IF(Sheet1!F308="successful",Sheet1!L308,"")</f>
        <v>80</v>
      </c>
      <c r="C308" s="16" t="str">
        <f>IF(Sheet1!F308="failed",Sheet1!F308,"")</f>
        <v/>
      </c>
      <c r="D308" t="str">
        <f>IF(Sheet1!F308="failed",Sheet1!L308,"")</f>
        <v/>
      </c>
    </row>
    <row r="309" spans="1:4" x14ac:dyDescent="0.25">
      <c r="A309" s="15" t="str">
        <f>IF(Sheet1!F309="successful",Sheet1!F309,"")</f>
        <v>successful</v>
      </c>
      <c r="B309">
        <f>IF(Sheet1!F309="successful",Sheet1!L309,"")</f>
        <v>576</v>
      </c>
      <c r="C309" s="16" t="str">
        <f>IF(Sheet1!F309="failed",Sheet1!F309,"")</f>
        <v/>
      </c>
      <c r="D309" t="str">
        <f>IF(Sheet1!F309="failed",Sheet1!L309,"")</f>
        <v/>
      </c>
    </row>
    <row r="310" spans="1:4" x14ac:dyDescent="0.25">
      <c r="A310" s="15" t="str">
        <f>IF(Sheet1!F310="successful",Sheet1!F310,"")</f>
        <v>successful</v>
      </c>
      <c r="B310">
        <f>IF(Sheet1!F310="successful",Sheet1!L310,"")</f>
        <v>202</v>
      </c>
      <c r="C310" s="16" t="str">
        <f>IF(Sheet1!F310="failed",Sheet1!F310,"")</f>
        <v/>
      </c>
      <c r="D310" t="str">
        <f>IF(Sheet1!F310="failed",Sheet1!L310,"")</f>
        <v/>
      </c>
    </row>
    <row r="311" spans="1:4" x14ac:dyDescent="0.25">
      <c r="A311" s="15" t="str">
        <f>IF(Sheet1!F311="successful",Sheet1!F311,"")</f>
        <v>successful</v>
      </c>
      <c r="B311">
        <f>IF(Sheet1!F311="successful",Sheet1!L311,"")</f>
        <v>238</v>
      </c>
      <c r="C311" s="16" t="str">
        <f>IF(Sheet1!F311="failed",Sheet1!F311,"")</f>
        <v/>
      </c>
      <c r="D311" t="str">
        <f>IF(Sheet1!F311="failed",Sheet1!L311,"")</f>
        <v/>
      </c>
    </row>
    <row r="312" spans="1:4" x14ac:dyDescent="0.25">
      <c r="A312" s="15" t="str">
        <f>IF(Sheet1!F312="successful",Sheet1!F312,"")</f>
        <v>successful</v>
      </c>
      <c r="B312">
        <f>IF(Sheet1!F312="successful",Sheet1!L312,"")</f>
        <v>36</v>
      </c>
      <c r="C312" s="16" t="str">
        <f>IF(Sheet1!F312="failed",Sheet1!F312,"")</f>
        <v/>
      </c>
      <c r="D312" t="str">
        <f>IF(Sheet1!F312="failed",Sheet1!L312,"")</f>
        <v/>
      </c>
    </row>
    <row r="313" spans="1:4" x14ac:dyDescent="0.25">
      <c r="A313" s="15" t="str">
        <f>IF(Sheet1!F313="successful",Sheet1!F313,"")</f>
        <v>successful</v>
      </c>
      <c r="B313">
        <f>IF(Sheet1!F313="successful",Sheet1!L313,"")</f>
        <v>150</v>
      </c>
      <c r="C313" s="16" t="str">
        <f>IF(Sheet1!F313="failed",Sheet1!F313,"")</f>
        <v/>
      </c>
      <c r="D313" t="str">
        <f>IF(Sheet1!F313="failed",Sheet1!L313,"")</f>
        <v/>
      </c>
    </row>
    <row r="314" spans="1:4" x14ac:dyDescent="0.25">
      <c r="A314" s="15" t="str">
        <f>IF(Sheet1!F314="successful",Sheet1!F314,"")</f>
        <v>successful</v>
      </c>
      <c r="B314">
        <f>IF(Sheet1!F314="successful",Sheet1!L314,"")</f>
        <v>146</v>
      </c>
      <c r="C314" s="16" t="str">
        <f>IF(Sheet1!F314="failed",Sheet1!F314,"")</f>
        <v/>
      </c>
      <c r="D314" t="str">
        <f>IF(Sheet1!F314="failed",Sheet1!L314,"")</f>
        <v/>
      </c>
    </row>
    <row r="315" spans="1:4" x14ac:dyDescent="0.25">
      <c r="A315" s="15" t="str">
        <f>IF(Sheet1!F315="successful",Sheet1!F315,"")</f>
        <v>successful</v>
      </c>
      <c r="B315">
        <f>IF(Sheet1!F315="successful",Sheet1!L315,"")</f>
        <v>222</v>
      </c>
      <c r="C315" s="16" t="str">
        <f>IF(Sheet1!F315="failed",Sheet1!F315,"")</f>
        <v/>
      </c>
      <c r="D315" t="str">
        <f>IF(Sheet1!F315="failed",Sheet1!L315,"")</f>
        <v/>
      </c>
    </row>
    <row r="316" spans="1:4" x14ac:dyDescent="0.25">
      <c r="A316" s="15" t="str">
        <f>IF(Sheet1!F316="successful",Sheet1!F316,"")</f>
        <v>successful</v>
      </c>
      <c r="B316">
        <f>IF(Sheet1!F316="successful",Sheet1!L316,"")</f>
        <v>120</v>
      </c>
      <c r="C316" s="16" t="str">
        <f>IF(Sheet1!F316="failed",Sheet1!F316,"")</f>
        <v/>
      </c>
      <c r="D316" t="str">
        <f>IF(Sheet1!F316="failed",Sheet1!L316,"")</f>
        <v/>
      </c>
    </row>
    <row r="317" spans="1:4" x14ac:dyDescent="0.25">
      <c r="A317" s="15" t="str">
        <f>IF(Sheet1!F317="successful",Sheet1!F317,"")</f>
        <v>successful</v>
      </c>
      <c r="B317">
        <f>IF(Sheet1!F317="successful",Sheet1!L317,"")</f>
        <v>126</v>
      </c>
      <c r="C317" s="16" t="str">
        <f>IF(Sheet1!F317="failed",Sheet1!F317,"")</f>
        <v/>
      </c>
      <c r="D317" t="str">
        <f>IF(Sheet1!F317="failed",Sheet1!L317,"")</f>
        <v/>
      </c>
    </row>
    <row r="318" spans="1:4" x14ac:dyDescent="0.25">
      <c r="A318" s="15" t="str">
        <f>IF(Sheet1!F318="successful",Sheet1!F318,"")</f>
        <v>successful</v>
      </c>
      <c r="B318">
        <f>IF(Sheet1!F318="successful",Sheet1!L318,"")</f>
        <v>158</v>
      </c>
      <c r="C318" s="16" t="str">
        <f>IF(Sheet1!F318="failed",Sheet1!F318,"")</f>
        <v/>
      </c>
      <c r="D318" t="str">
        <f>IF(Sheet1!F318="failed",Sheet1!L318,"")</f>
        <v/>
      </c>
    </row>
    <row r="319" spans="1:4" x14ac:dyDescent="0.25">
      <c r="A319" s="15" t="str">
        <f>IF(Sheet1!F319="successful",Sheet1!F319,"")</f>
        <v>successful</v>
      </c>
      <c r="B319">
        <f>IF(Sheet1!F319="successful",Sheet1!L319,"")</f>
        <v>316</v>
      </c>
      <c r="C319" s="16" t="str">
        <f>IF(Sheet1!F319="failed",Sheet1!F319,"")</f>
        <v/>
      </c>
      <c r="D319" t="str">
        <f>IF(Sheet1!F319="failed",Sheet1!L319,"")</f>
        <v/>
      </c>
    </row>
    <row r="320" spans="1:4" x14ac:dyDescent="0.25">
      <c r="A320" s="15" t="str">
        <f>IF(Sheet1!F320="successful",Sheet1!F320,"")</f>
        <v>successful</v>
      </c>
      <c r="B320">
        <f>IF(Sheet1!F320="successful",Sheet1!L320,"")</f>
        <v>284</v>
      </c>
      <c r="C320" s="16" t="str">
        <f>IF(Sheet1!F320="failed",Sheet1!F320,"")</f>
        <v/>
      </c>
      <c r="D320" t="str">
        <f>IF(Sheet1!F320="failed",Sheet1!L320,"")</f>
        <v/>
      </c>
    </row>
    <row r="321" spans="1:4" x14ac:dyDescent="0.25">
      <c r="A321" s="15" t="str">
        <f>IF(Sheet1!F321="successful",Sheet1!F321,"")</f>
        <v>successful</v>
      </c>
      <c r="B321">
        <f>IF(Sheet1!F321="successful",Sheet1!L321,"")</f>
        <v>51</v>
      </c>
      <c r="C321" s="16" t="str">
        <f>IF(Sheet1!F321="failed",Sheet1!F321,"")</f>
        <v/>
      </c>
      <c r="D321" t="str">
        <f>IF(Sheet1!F321="failed",Sheet1!L321,"")</f>
        <v/>
      </c>
    </row>
    <row r="322" spans="1:4" x14ac:dyDescent="0.25">
      <c r="A322" s="15" t="str">
        <f>IF(Sheet1!F322="successful",Sheet1!F322,"")</f>
        <v>successful</v>
      </c>
      <c r="B322">
        <f>IF(Sheet1!F322="successful",Sheet1!L322,"")</f>
        <v>158</v>
      </c>
      <c r="C322" s="16" t="str">
        <f>IF(Sheet1!F322="failed",Sheet1!F322,"")</f>
        <v/>
      </c>
      <c r="D322" t="str">
        <f>IF(Sheet1!F322="failed",Sheet1!L322,"")</f>
        <v/>
      </c>
    </row>
    <row r="323" spans="1:4" x14ac:dyDescent="0.25">
      <c r="A323" s="15" t="str">
        <f>IF(Sheet1!F323="successful",Sheet1!F323,"")</f>
        <v>successful</v>
      </c>
      <c r="B323">
        <f>IF(Sheet1!F323="successful",Sheet1!L323,"")</f>
        <v>337</v>
      </c>
      <c r="C323" s="16" t="str">
        <f>IF(Sheet1!F323="failed",Sheet1!F323,"")</f>
        <v/>
      </c>
      <c r="D323" t="str">
        <f>IF(Sheet1!F323="failed",Sheet1!L323,"")</f>
        <v/>
      </c>
    </row>
    <row r="324" spans="1:4" x14ac:dyDescent="0.25">
      <c r="A324" s="15" t="str">
        <f>IF(Sheet1!F324="successful",Sheet1!F324,"")</f>
        <v>successful</v>
      </c>
      <c r="B324">
        <f>IF(Sheet1!F324="successful",Sheet1!L324,"")</f>
        <v>186</v>
      </c>
      <c r="C324" s="16" t="str">
        <f>IF(Sheet1!F324="failed",Sheet1!F324,"")</f>
        <v/>
      </c>
      <c r="D324" t="str">
        <f>IF(Sheet1!F324="failed",Sheet1!L324,"")</f>
        <v/>
      </c>
    </row>
    <row r="325" spans="1:4" x14ac:dyDescent="0.25">
      <c r="A325" s="15" t="str">
        <f>IF(Sheet1!F325="successful",Sheet1!F325,"")</f>
        <v>successful</v>
      </c>
      <c r="B325">
        <f>IF(Sheet1!F325="successful",Sheet1!L325,"")</f>
        <v>58</v>
      </c>
      <c r="C325" s="16" t="str">
        <f>IF(Sheet1!F325="failed",Sheet1!F325,"")</f>
        <v/>
      </c>
      <c r="D325" t="str">
        <f>IF(Sheet1!F325="failed",Sheet1!L325,"")</f>
        <v/>
      </c>
    </row>
    <row r="326" spans="1:4" x14ac:dyDescent="0.25">
      <c r="A326" s="15" t="str">
        <f>IF(Sheet1!F326="successful",Sheet1!F326,"")</f>
        <v>successful</v>
      </c>
      <c r="B326">
        <f>IF(Sheet1!F326="successful",Sheet1!L326,"")</f>
        <v>82</v>
      </c>
      <c r="C326" s="16" t="str">
        <f>IF(Sheet1!F326="failed",Sheet1!F326,"")</f>
        <v/>
      </c>
      <c r="D326" t="str">
        <f>IF(Sheet1!F326="failed",Sheet1!L326,"")</f>
        <v/>
      </c>
    </row>
    <row r="327" spans="1:4" x14ac:dyDescent="0.25">
      <c r="A327" s="15" t="str">
        <f>IF(Sheet1!F327="successful",Sheet1!F327,"")</f>
        <v>successful</v>
      </c>
      <c r="B327">
        <f>IF(Sheet1!F327="successful",Sheet1!L327,"")</f>
        <v>736</v>
      </c>
      <c r="C327" s="16" t="str">
        <f>IF(Sheet1!F327="failed",Sheet1!F327,"")</f>
        <v/>
      </c>
      <c r="D327" t="str">
        <f>IF(Sheet1!F327="failed",Sheet1!L327,"")</f>
        <v/>
      </c>
    </row>
    <row r="328" spans="1:4" x14ac:dyDescent="0.25">
      <c r="A328" s="15" t="str">
        <f>IF(Sheet1!F328="successful",Sheet1!F328,"")</f>
        <v>successful</v>
      </c>
      <c r="B328">
        <f>IF(Sheet1!F328="successful",Sheet1!L328,"")</f>
        <v>1151</v>
      </c>
      <c r="C328" s="16" t="str">
        <f>IF(Sheet1!F328="failed",Sheet1!F328,"")</f>
        <v/>
      </c>
      <c r="D328" t="str">
        <f>IF(Sheet1!F328="failed",Sheet1!L328,"")</f>
        <v/>
      </c>
    </row>
    <row r="329" spans="1:4" x14ac:dyDescent="0.25">
      <c r="A329" s="15" t="str">
        <f>IF(Sheet1!F329="successful",Sheet1!F329,"")</f>
        <v>successful</v>
      </c>
      <c r="B329">
        <f>IF(Sheet1!F329="successful",Sheet1!L329,"")</f>
        <v>34</v>
      </c>
      <c r="C329" s="16" t="str">
        <f>IF(Sheet1!F329="failed",Sheet1!F329,"")</f>
        <v/>
      </c>
      <c r="D329" t="str">
        <f>IF(Sheet1!F329="failed",Sheet1!L329,"")</f>
        <v/>
      </c>
    </row>
    <row r="330" spans="1:4" x14ac:dyDescent="0.25">
      <c r="A330" s="15" t="str">
        <f>IF(Sheet1!F330="successful",Sheet1!F330,"")</f>
        <v>successful</v>
      </c>
      <c r="B330">
        <f>IF(Sheet1!F330="successful",Sheet1!L330,"")</f>
        <v>498</v>
      </c>
      <c r="C330" s="16" t="str">
        <f>IF(Sheet1!F330="failed",Sheet1!F330,"")</f>
        <v/>
      </c>
      <c r="D330" t="str">
        <f>IF(Sheet1!F330="failed",Sheet1!L330,"")</f>
        <v/>
      </c>
    </row>
    <row r="331" spans="1:4" x14ac:dyDescent="0.25">
      <c r="A331" s="15" t="str">
        <f>IF(Sheet1!F331="successful",Sheet1!F331,"")</f>
        <v>successful</v>
      </c>
      <c r="B331">
        <f>IF(Sheet1!F331="successful",Sheet1!L331,"")</f>
        <v>167</v>
      </c>
      <c r="C331" s="16" t="str">
        <f>IF(Sheet1!F331="failed",Sheet1!F331,"")</f>
        <v/>
      </c>
      <c r="D331" t="str">
        <f>IF(Sheet1!F331="failed",Sheet1!L331,"")</f>
        <v/>
      </c>
    </row>
    <row r="332" spans="1:4" x14ac:dyDescent="0.25">
      <c r="A332" s="15" t="str">
        <f>IF(Sheet1!F332="successful",Sheet1!F332,"")</f>
        <v>successful</v>
      </c>
      <c r="B332">
        <f>IF(Sheet1!F332="successful",Sheet1!L332,"")</f>
        <v>340</v>
      </c>
      <c r="C332" s="16" t="str">
        <f>IF(Sheet1!F332="failed",Sheet1!F332,"")</f>
        <v/>
      </c>
      <c r="D332" t="str">
        <f>IF(Sheet1!F332="failed",Sheet1!L332,"")</f>
        <v/>
      </c>
    </row>
    <row r="333" spans="1:4" x14ac:dyDescent="0.25">
      <c r="A333" s="15" t="str">
        <f>IF(Sheet1!F333="successful",Sheet1!F333,"")</f>
        <v>successful</v>
      </c>
      <c r="B333">
        <f>IF(Sheet1!F333="successful",Sheet1!L333,"")</f>
        <v>438</v>
      </c>
      <c r="C333" s="16" t="str">
        <f>IF(Sheet1!F333="failed",Sheet1!F333,"")</f>
        <v/>
      </c>
      <c r="D333" t="str">
        <f>IF(Sheet1!F333="failed",Sheet1!L333,"")</f>
        <v/>
      </c>
    </row>
    <row r="334" spans="1:4" x14ac:dyDescent="0.25">
      <c r="A334" s="15" t="str">
        <f>IF(Sheet1!F334="successful",Sheet1!F334,"")</f>
        <v>successful</v>
      </c>
      <c r="B334">
        <f>IF(Sheet1!F334="successful",Sheet1!L334,"")</f>
        <v>555</v>
      </c>
      <c r="C334" s="16" t="str">
        <f>IF(Sheet1!F334="failed",Sheet1!F334,"")</f>
        <v/>
      </c>
      <c r="D334" t="str">
        <f>IF(Sheet1!F334="failed",Sheet1!L334,"")</f>
        <v/>
      </c>
    </row>
    <row r="335" spans="1:4" x14ac:dyDescent="0.25">
      <c r="A335" s="15" t="str">
        <f>IF(Sheet1!F335="successful",Sheet1!F335,"")</f>
        <v>successful</v>
      </c>
      <c r="B335">
        <f>IF(Sheet1!F335="successful",Sheet1!L335,"")</f>
        <v>266</v>
      </c>
      <c r="C335" s="16" t="str">
        <f>IF(Sheet1!F335="failed",Sheet1!F335,"")</f>
        <v/>
      </c>
      <c r="D335" t="str">
        <f>IF(Sheet1!F335="failed",Sheet1!L335,"")</f>
        <v/>
      </c>
    </row>
    <row r="336" spans="1:4" x14ac:dyDescent="0.25">
      <c r="A336" s="15" t="str">
        <f>IF(Sheet1!F336="successful",Sheet1!F336,"")</f>
        <v>successful</v>
      </c>
      <c r="B336">
        <f>IF(Sheet1!F336="successful",Sheet1!L336,"")</f>
        <v>69</v>
      </c>
      <c r="C336" s="16" t="str">
        <f>IF(Sheet1!F336="failed",Sheet1!F336,"")</f>
        <v/>
      </c>
      <c r="D336" t="str">
        <f>IF(Sheet1!F336="failed",Sheet1!L336,"")</f>
        <v/>
      </c>
    </row>
    <row r="337" spans="1:4" x14ac:dyDescent="0.25">
      <c r="A337" s="15" t="str">
        <f>IF(Sheet1!F337="successful",Sheet1!F337,"")</f>
        <v>successful</v>
      </c>
      <c r="B337">
        <f>IF(Sheet1!F337="successful",Sheet1!L337,"")</f>
        <v>80</v>
      </c>
      <c r="C337" s="16" t="str">
        <f>IF(Sheet1!F337="failed",Sheet1!F337,"")</f>
        <v/>
      </c>
      <c r="D337" t="str">
        <f>IF(Sheet1!F337="failed",Sheet1!L337,"")</f>
        <v/>
      </c>
    </row>
    <row r="338" spans="1:4" x14ac:dyDescent="0.25">
      <c r="A338" s="15" t="str">
        <f>IF(Sheet1!F338="successful",Sheet1!F338,"")</f>
        <v>successful</v>
      </c>
      <c r="B338">
        <f>IF(Sheet1!F338="successful",Sheet1!L338,"")</f>
        <v>493</v>
      </c>
      <c r="C338" s="16" t="str">
        <f>IF(Sheet1!F338="failed",Sheet1!F338,"")</f>
        <v/>
      </c>
      <c r="D338" t="str">
        <f>IF(Sheet1!F338="failed",Sheet1!L338,"")</f>
        <v/>
      </c>
    </row>
    <row r="339" spans="1:4" x14ac:dyDescent="0.25">
      <c r="A339" s="15" t="str">
        <f>IF(Sheet1!F339="successful",Sheet1!F339,"")</f>
        <v>successful</v>
      </c>
      <c r="B339">
        <f>IF(Sheet1!F339="successful",Sheet1!L339,"")</f>
        <v>31</v>
      </c>
      <c r="C339" s="16" t="str">
        <f>IF(Sheet1!F339="failed",Sheet1!F339,"")</f>
        <v/>
      </c>
      <c r="D339" t="str">
        <f>IF(Sheet1!F339="failed",Sheet1!L339,"")</f>
        <v/>
      </c>
    </row>
    <row r="340" spans="1:4" x14ac:dyDescent="0.25">
      <c r="A340" s="15" t="str">
        <f>IF(Sheet1!F340="successful",Sheet1!F340,"")</f>
        <v>successful</v>
      </c>
      <c r="B340">
        <f>IF(Sheet1!F340="successful",Sheet1!L340,"")</f>
        <v>236</v>
      </c>
      <c r="C340" s="16" t="str">
        <f>IF(Sheet1!F340="failed",Sheet1!F340,"")</f>
        <v/>
      </c>
      <c r="D340" t="str">
        <f>IF(Sheet1!F340="failed",Sheet1!L340,"")</f>
        <v/>
      </c>
    </row>
    <row r="341" spans="1:4" x14ac:dyDescent="0.25">
      <c r="A341" s="15" t="str">
        <f>IF(Sheet1!F341="successful",Sheet1!F341,"")</f>
        <v>successful</v>
      </c>
      <c r="B341">
        <f>IF(Sheet1!F341="successful",Sheet1!L341,"")</f>
        <v>89</v>
      </c>
      <c r="C341" s="16" t="str">
        <f>IF(Sheet1!F341="failed",Sheet1!F341,"")</f>
        <v/>
      </c>
      <c r="D341" t="str">
        <f>IF(Sheet1!F341="failed",Sheet1!L341,"")</f>
        <v/>
      </c>
    </row>
    <row r="342" spans="1:4" x14ac:dyDescent="0.25">
      <c r="A342" s="15" t="str">
        <f>IF(Sheet1!F342="successful",Sheet1!F342,"")</f>
        <v>successful</v>
      </c>
      <c r="B342">
        <f>IF(Sheet1!F342="successful",Sheet1!L342,"")</f>
        <v>299</v>
      </c>
      <c r="C342" s="16" t="str">
        <f>IF(Sheet1!F342="failed",Sheet1!F342,"")</f>
        <v/>
      </c>
      <c r="D342" t="str">
        <f>IF(Sheet1!F342="failed",Sheet1!L342,"")</f>
        <v/>
      </c>
    </row>
    <row r="343" spans="1:4" x14ac:dyDescent="0.25">
      <c r="A343" s="15" t="str">
        <f>IF(Sheet1!F343="successful",Sheet1!F343,"")</f>
        <v>successful</v>
      </c>
      <c r="B343">
        <f>IF(Sheet1!F343="successful",Sheet1!L343,"")</f>
        <v>55</v>
      </c>
      <c r="C343" s="16" t="str">
        <f>IF(Sheet1!F343="failed",Sheet1!F343,"")</f>
        <v/>
      </c>
      <c r="D343" t="str">
        <f>IF(Sheet1!F343="failed",Sheet1!L343,"")</f>
        <v/>
      </c>
    </row>
    <row r="344" spans="1:4" x14ac:dyDescent="0.25">
      <c r="A344" s="15" t="str">
        <f>IF(Sheet1!F344="successful",Sheet1!F344,"")</f>
        <v>successful</v>
      </c>
      <c r="B344">
        <f>IF(Sheet1!F344="successful",Sheet1!L344,"")</f>
        <v>325</v>
      </c>
      <c r="C344" s="16" t="str">
        <f>IF(Sheet1!F344="failed",Sheet1!F344,"")</f>
        <v/>
      </c>
      <c r="D344" t="str">
        <f>IF(Sheet1!F344="failed",Sheet1!L344,"")</f>
        <v/>
      </c>
    </row>
    <row r="345" spans="1:4" x14ac:dyDescent="0.25">
      <c r="A345" s="15" t="str">
        <f>IF(Sheet1!F345="successful",Sheet1!F345,"")</f>
        <v>successful</v>
      </c>
      <c r="B345">
        <f>IF(Sheet1!F345="successful",Sheet1!L345,"")</f>
        <v>524</v>
      </c>
      <c r="C345" s="16" t="str">
        <f>IF(Sheet1!F345="failed",Sheet1!F345,"")</f>
        <v/>
      </c>
      <c r="D345" t="str">
        <f>IF(Sheet1!F345="failed",Sheet1!L345,"")</f>
        <v/>
      </c>
    </row>
    <row r="346" spans="1:4" x14ac:dyDescent="0.25">
      <c r="A346" s="15" t="str">
        <f>IF(Sheet1!F346="successful",Sheet1!F346,"")</f>
        <v>successful</v>
      </c>
      <c r="B346">
        <f>IF(Sheet1!F346="successful",Sheet1!L346,"")</f>
        <v>285</v>
      </c>
      <c r="C346" s="16" t="str">
        <f>IF(Sheet1!F346="failed",Sheet1!F346,"")</f>
        <v/>
      </c>
      <c r="D346" t="str">
        <f>IF(Sheet1!F346="failed",Sheet1!L346,"")</f>
        <v/>
      </c>
    </row>
    <row r="347" spans="1:4" x14ac:dyDescent="0.25">
      <c r="A347" s="15" t="str">
        <f>IF(Sheet1!F347="successful",Sheet1!F347,"")</f>
        <v>successful</v>
      </c>
      <c r="B347">
        <f>IF(Sheet1!F347="successful",Sheet1!L347,"")</f>
        <v>179</v>
      </c>
      <c r="C347" s="16" t="str">
        <f>IF(Sheet1!F347="failed",Sheet1!F347,"")</f>
        <v/>
      </c>
      <c r="D347" t="str">
        <f>IF(Sheet1!F347="failed",Sheet1!L347,"")</f>
        <v/>
      </c>
    </row>
    <row r="348" spans="1:4" x14ac:dyDescent="0.25">
      <c r="A348" s="15" t="str">
        <f>IF(Sheet1!F348="successful",Sheet1!F348,"")</f>
        <v>successful</v>
      </c>
      <c r="B348">
        <f>IF(Sheet1!F348="successful",Sheet1!L348,"")</f>
        <v>188</v>
      </c>
      <c r="C348" s="16" t="str">
        <f>IF(Sheet1!F348="failed",Sheet1!F348,"")</f>
        <v/>
      </c>
      <c r="D348" t="str">
        <f>IF(Sheet1!F348="failed",Sheet1!L348,"")</f>
        <v/>
      </c>
    </row>
    <row r="349" spans="1:4" x14ac:dyDescent="0.25">
      <c r="A349" s="15" t="str">
        <f>IF(Sheet1!F349="successful",Sheet1!F349,"")</f>
        <v>successful</v>
      </c>
      <c r="B349">
        <f>IF(Sheet1!F349="successful",Sheet1!L349,"")</f>
        <v>379</v>
      </c>
      <c r="C349" s="16" t="str">
        <f>IF(Sheet1!F349="failed",Sheet1!F349,"")</f>
        <v/>
      </c>
      <c r="D349" t="str">
        <f>IF(Sheet1!F349="failed",Sheet1!L349,"")</f>
        <v/>
      </c>
    </row>
    <row r="350" spans="1:4" x14ac:dyDescent="0.25">
      <c r="A350" s="15" t="str">
        <f>IF(Sheet1!F350="successful",Sheet1!F350,"")</f>
        <v>successful</v>
      </c>
      <c r="B350">
        <f>IF(Sheet1!F350="successful",Sheet1!L350,"")</f>
        <v>119</v>
      </c>
      <c r="C350" s="16" t="str">
        <f>IF(Sheet1!F350="failed",Sheet1!F350,"")</f>
        <v/>
      </c>
      <c r="D350" t="str">
        <f>IF(Sheet1!F350="failed",Sheet1!L350,"")</f>
        <v/>
      </c>
    </row>
    <row r="351" spans="1:4" x14ac:dyDescent="0.25">
      <c r="A351" s="15" t="str">
        <f>IF(Sheet1!F351="successful",Sheet1!F351,"")</f>
        <v>successful</v>
      </c>
      <c r="B351">
        <f>IF(Sheet1!F351="successful",Sheet1!L351,"")</f>
        <v>167</v>
      </c>
      <c r="C351" s="16" t="str">
        <f>IF(Sheet1!F351="failed",Sheet1!F351,"")</f>
        <v/>
      </c>
      <c r="D351" t="str">
        <f>IF(Sheet1!F351="failed",Sheet1!L351,"")</f>
        <v/>
      </c>
    </row>
    <row r="352" spans="1:4" x14ac:dyDescent="0.25">
      <c r="A352" s="15" t="str">
        <f>IF(Sheet1!F352="successful",Sheet1!F352,"")</f>
        <v>successful</v>
      </c>
      <c r="B352">
        <f>IF(Sheet1!F352="successful",Sheet1!L352,"")</f>
        <v>221</v>
      </c>
      <c r="C352" s="16" t="str">
        <f>IF(Sheet1!F352="failed",Sheet1!F352,"")</f>
        <v/>
      </c>
      <c r="D352" t="str">
        <f>IF(Sheet1!F352="failed",Sheet1!L352,"")</f>
        <v/>
      </c>
    </row>
    <row r="353" spans="1:4" x14ac:dyDescent="0.25">
      <c r="A353" s="15" t="str">
        <f>IF(Sheet1!F353="successful",Sheet1!F353,"")</f>
        <v>successful</v>
      </c>
      <c r="B353">
        <f>IF(Sheet1!F353="successful",Sheet1!L353,"")</f>
        <v>964</v>
      </c>
      <c r="C353" s="16" t="str">
        <f>IF(Sheet1!F353="failed",Sheet1!F353,"")</f>
        <v/>
      </c>
      <c r="D353" t="str">
        <f>IF(Sheet1!F353="failed",Sheet1!L353,"")</f>
        <v/>
      </c>
    </row>
    <row r="354" spans="1:4" x14ac:dyDescent="0.25">
      <c r="A354" s="15" t="str">
        <f>IF(Sheet1!F354="successful",Sheet1!F354,"")</f>
        <v>successful</v>
      </c>
      <c r="B354">
        <f>IF(Sheet1!F354="successful",Sheet1!L354,"")</f>
        <v>286</v>
      </c>
      <c r="C354" s="16" t="str">
        <f>IF(Sheet1!F354="failed",Sheet1!F354,"")</f>
        <v/>
      </c>
      <c r="D354" t="str">
        <f>IF(Sheet1!F354="failed",Sheet1!L354,"")</f>
        <v/>
      </c>
    </row>
    <row r="355" spans="1:4" x14ac:dyDescent="0.25">
      <c r="A355" s="15" t="str">
        <f>IF(Sheet1!F355="successful",Sheet1!F355,"")</f>
        <v>successful</v>
      </c>
      <c r="B355">
        <f>IF(Sheet1!F355="successful",Sheet1!L355,"")</f>
        <v>613</v>
      </c>
      <c r="C355" s="16" t="str">
        <f>IF(Sheet1!F355="failed",Sheet1!F355,"")</f>
        <v/>
      </c>
      <c r="D355" t="str">
        <f>IF(Sheet1!F355="failed",Sheet1!L355,"")</f>
        <v/>
      </c>
    </row>
    <row r="356" spans="1:4" x14ac:dyDescent="0.25">
      <c r="A356" s="15" t="str">
        <f>IF(Sheet1!F356="successful",Sheet1!F356,"")</f>
        <v>successful</v>
      </c>
      <c r="B356">
        <f>IF(Sheet1!F356="successful",Sheet1!L356,"")</f>
        <v>29</v>
      </c>
      <c r="C356" s="16" t="str">
        <f>IF(Sheet1!F356="failed",Sheet1!F356,"")</f>
        <v/>
      </c>
      <c r="D356" t="str">
        <f>IF(Sheet1!F356="failed",Sheet1!L356,"")</f>
        <v/>
      </c>
    </row>
    <row r="357" spans="1:4" x14ac:dyDescent="0.25">
      <c r="A357" s="15" t="str">
        <f>IF(Sheet1!F357="successful",Sheet1!F357,"")</f>
        <v>successful</v>
      </c>
      <c r="B357">
        <f>IF(Sheet1!F357="successful",Sheet1!L357,"")</f>
        <v>165</v>
      </c>
      <c r="C357" s="16" t="str">
        <f>IF(Sheet1!F357="failed",Sheet1!F357,"")</f>
        <v/>
      </c>
      <c r="D357" t="str">
        <f>IF(Sheet1!F357="failed",Sheet1!L357,"")</f>
        <v/>
      </c>
    </row>
    <row r="358" spans="1:4" x14ac:dyDescent="0.25">
      <c r="A358" s="15" t="str">
        <f>IF(Sheet1!F358="successful",Sheet1!F358,"")</f>
        <v>successful</v>
      </c>
      <c r="B358">
        <f>IF(Sheet1!F358="successful",Sheet1!L358,"")</f>
        <v>97</v>
      </c>
      <c r="C358" s="16" t="str">
        <f>IF(Sheet1!F358="failed",Sheet1!F358,"")</f>
        <v/>
      </c>
      <c r="D358" t="str">
        <f>IF(Sheet1!F358="failed",Sheet1!L358,"")</f>
        <v/>
      </c>
    </row>
    <row r="359" spans="1:4" x14ac:dyDescent="0.25">
      <c r="A359" s="15" t="str">
        <f>IF(Sheet1!F359="successful",Sheet1!F359,"")</f>
        <v>successful</v>
      </c>
      <c r="B359">
        <f>IF(Sheet1!F359="successful",Sheet1!L359,"")</f>
        <v>303</v>
      </c>
      <c r="C359" s="16" t="str">
        <f>IF(Sheet1!F359="failed",Sheet1!F359,"")</f>
        <v/>
      </c>
      <c r="D359" t="str">
        <f>IF(Sheet1!F359="failed",Sheet1!L359,"")</f>
        <v/>
      </c>
    </row>
    <row r="360" spans="1:4" x14ac:dyDescent="0.25">
      <c r="A360" s="15" t="str">
        <f>IF(Sheet1!F360="successful",Sheet1!F360,"")</f>
        <v>successful</v>
      </c>
      <c r="B360">
        <f>IF(Sheet1!F360="successful",Sheet1!L360,"")</f>
        <v>267</v>
      </c>
      <c r="C360" s="16" t="str">
        <f>IF(Sheet1!F360="failed",Sheet1!F360,"")</f>
        <v/>
      </c>
      <c r="D360" t="str">
        <f>IF(Sheet1!F360="failed",Sheet1!L360,"")</f>
        <v/>
      </c>
    </row>
    <row r="361" spans="1:4" x14ac:dyDescent="0.25">
      <c r="A361" s="15" t="str">
        <f>IF(Sheet1!F361="successful",Sheet1!F361,"")</f>
        <v>successful</v>
      </c>
      <c r="B361">
        <f>IF(Sheet1!F361="successful",Sheet1!L361,"")</f>
        <v>302</v>
      </c>
      <c r="C361" s="16" t="str">
        <f>IF(Sheet1!F361="failed",Sheet1!F361,"")</f>
        <v/>
      </c>
      <c r="D361" t="str">
        <f>IF(Sheet1!F361="failed",Sheet1!L361,"")</f>
        <v/>
      </c>
    </row>
    <row r="362" spans="1:4" x14ac:dyDescent="0.25">
      <c r="A362" s="15" t="str">
        <f>IF(Sheet1!F362="successful",Sheet1!F362,"")</f>
        <v>successful</v>
      </c>
      <c r="B362">
        <f>IF(Sheet1!F362="successful",Sheet1!L362,"")</f>
        <v>87</v>
      </c>
      <c r="C362" s="16" t="str">
        <f>IF(Sheet1!F362="failed",Sheet1!F362,"")</f>
        <v/>
      </c>
      <c r="D362" t="str">
        <f>IF(Sheet1!F362="failed",Sheet1!L362,"")</f>
        <v/>
      </c>
    </row>
    <row r="363" spans="1:4" x14ac:dyDescent="0.25">
      <c r="A363" s="15" t="str">
        <f>IF(Sheet1!F363="successful",Sheet1!F363,"")</f>
        <v>successful</v>
      </c>
      <c r="B363">
        <f>IF(Sheet1!F363="successful",Sheet1!L363,"")</f>
        <v>354</v>
      </c>
      <c r="C363" s="16" t="str">
        <f>IF(Sheet1!F363="failed",Sheet1!F363,"")</f>
        <v/>
      </c>
      <c r="D363" t="str">
        <f>IF(Sheet1!F363="failed",Sheet1!L363,"")</f>
        <v/>
      </c>
    </row>
    <row r="364" spans="1:4" x14ac:dyDescent="0.25">
      <c r="A364" s="15" t="str">
        <f>IF(Sheet1!F364="successful",Sheet1!F364,"")</f>
        <v>successful</v>
      </c>
      <c r="B364">
        <f>IF(Sheet1!F364="successful",Sheet1!L364,"")</f>
        <v>86</v>
      </c>
      <c r="C364" s="16" t="str">
        <f>IF(Sheet1!F364="failed",Sheet1!F364,"")</f>
        <v/>
      </c>
      <c r="D364" t="str">
        <f>IF(Sheet1!F364="failed",Sheet1!L364,"")</f>
        <v/>
      </c>
    </row>
    <row r="365" spans="1:4" x14ac:dyDescent="0.25">
      <c r="A365" s="15" t="str">
        <f>IF(Sheet1!F365="successful",Sheet1!F365,"")</f>
        <v>successful</v>
      </c>
      <c r="B365">
        <f>IF(Sheet1!F365="successful",Sheet1!L365,"")</f>
        <v>26</v>
      </c>
      <c r="C365" s="16" t="str">
        <f>IF(Sheet1!F365="failed",Sheet1!F365,"")</f>
        <v/>
      </c>
      <c r="D365" t="str">
        <f>IF(Sheet1!F365="failed",Sheet1!L365,"")</f>
        <v/>
      </c>
    </row>
    <row r="366" spans="1:4" x14ac:dyDescent="0.25">
      <c r="A366" s="15" t="str">
        <f>IF(Sheet1!F366="successful",Sheet1!F366,"")</f>
        <v>successful</v>
      </c>
      <c r="B366">
        <f>IF(Sheet1!F366="successful",Sheet1!L366,"")</f>
        <v>113</v>
      </c>
      <c r="C366" s="16" t="str">
        <f>IF(Sheet1!F366="failed",Sheet1!F366,"")</f>
        <v/>
      </c>
      <c r="D366" t="str">
        <f>IF(Sheet1!F366="failed",Sheet1!L366,"")</f>
        <v/>
      </c>
    </row>
    <row r="367" spans="1:4" x14ac:dyDescent="0.25">
      <c r="A367" s="15" t="str">
        <f>IF(Sheet1!F367="successful",Sheet1!F367,"")</f>
        <v>successful</v>
      </c>
      <c r="B367">
        <f>IF(Sheet1!F367="successful",Sheet1!L367,"")</f>
        <v>65</v>
      </c>
      <c r="C367" s="16" t="str">
        <f>IF(Sheet1!F367="failed",Sheet1!F367,"")</f>
        <v/>
      </c>
      <c r="D367" t="str">
        <f>IF(Sheet1!F367="failed",Sheet1!L367,"")</f>
        <v/>
      </c>
    </row>
    <row r="368" spans="1:4" x14ac:dyDescent="0.25">
      <c r="A368" s="15" t="str">
        <f>IF(Sheet1!F368="successful",Sheet1!F368,"")</f>
        <v>successful</v>
      </c>
      <c r="B368">
        <f>IF(Sheet1!F368="successful",Sheet1!L368,"")</f>
        <v>134</v>
      </c>
      <c r="C368" s="16" t="str">
        <f>IF(Sheet1!F368="failed",Sheet1!F368,"")</f>
        <v/>
      </c>
      <c r="D368" t="str">
        <f>IF(Sheet1!F368="failed",Sheet1!L368,"")</f>
        <v/>
      </c>
    </row>
    <row r="369" spans="1:4" x14ac:dyDescent="0.25">
      <c r="A369" s="15" t="str">
        <f>IF(Sheet1!F369="successful",Sheet1!F369,"")</f>
        <v>successful</v>
      </c>
      <c r="B369">
        <f>IF(Sheet1!F369="successful",Sheet1!L369,"")</f>
        <v>119</v>
      </c>
      <c r="C369" s="16" t="str">
        <f>IF(Sheet1!F369="failed",Sheet1!F369,"")</f>
        <v/>
      </c>
      <c r="D369" t="str">
        <f>IF(Sheet1!F369="failed",Sheet1!L369,"")</f>
        <v/>
      </c>
    </row>
    <row r="370" spans="1:4" x14ac:dyDescent="0.25">
      <c r="A370" s="15" t="str">
        <f>IF(Sheet1!F370="successful",Sheet1!F370,"")</f>
        <v>successful</v>
      </c>
      <c r="B370">
        <f>IF(Sheet1!F370="successful",Sheet1!L370,"")</f>
        <v>159</v>
      </c>
      <c r="C370" s="16" t="str">
        <f>IF(Sheet1!F370="failed",Sheet1!F370,"")</f>
        <v/>
      </c>
      <c r="D370" t="str">
        <f>IF(Sheet1!F370="failed",Sheet1!L370,"")</f>
        <v/>
      </c>
    </row>
    <row r="371" spans="1:4" x14ac:dyDescent="0.25">
      <c r="A371" s="15" t="str">
        <f>IF(Sheet1!F371="successful",Sheet1!F371,"")</f>
        <v>successful</v>
      </c>
      <c r="B371">
        <f>IF(Sheet1!F371="successful",Sheet1!L371,"")</f>
        <v>167</v>
      </c>
      <c r="C371" s="16" t="str">
        <f>IF(Sheet1!F371="failed",Sheet1!F371,"")</f>
        <v/>
      </c>
      <c r="D371" t="str">
        <f>IF(Sheet1!F371="failed",Sheet1!L371,"")</f>
        <v/>
      </c>
    </row>
    <row r="372" spans="1:4" x14ac:dyDescent="0.25">
      <c r="A372" s="15" t="str">
        <f>IF(Sheet1!F372="successful",Sheet1!F372,"")</f>
        <v>successful</v>
      </c>
      <c r="B372">
        <f>IF(Sheet1!F372="successful",Sheet1!L372,"")</f>
        <v>43</v>
      </c>
      <c r="C372" s="16" t="str">
        <f>IF(Sheet1!F372="failed",Sheet1!F372,"")</f>
        <v/>
      </c>
      <c r="D372" t="str">
        <f>IF(Sheet1!F372="failed",Sheet1!L372,"")</f>
        <v/>
      </c>
    </row>
    <row r="373" spans="1:4" x14ac:dyDescent="0.25">
      <c r="A373" s="15" t="str">
        <f>IF(Sheet1!F373="successful",Sheet1!F373,"")</f>
        <v>successful</v>
      </c>
      <c r="B373">
        <f>IF(Sheet1!F373="successful",Sheet1!L373,"")</f>
        <v>1062</v>
      </c>
      <c r="C373" s="16" t="str">
        <f>IF(Sheet1!F373="failed",Sheet1!F373,"")</f>
        <v/>
      </c>
      <c r="D373" t="str">
        <f>IF(Sheet1!F373="failed",Sheet1!L373,"")</f>
        <v/>
      </c>
    </row>
    <row r="374" spans="1:4" x14ac:dyDescent="0.25">
      <c r="A374" s="15" t="str">
        <f>IF(Sheet1!F374="successful",Sheet1!F374,"")</f>
        <v>successful</v>
      </c>
      <c r="B374">
        <f>IF(Sheet1!F374="successful",Sheet1!L374,"")</f>
        <v>9</v>
      </c>
      <c r="C374" s="16" t="str">
        <f>IF(Sheet1!F374="failed",Sheet1!F374,"")</f>
        <v/>
      </c>
      <c r="D374" t="str">
        <f>IF(Sheet1!F374="failed",Sheet1!L374,"")</f>
        <v/>
      </c>
    </row>
    <row r="375" spans="1:4" x14ac:dyDescent="0.25">
      <c r="A375" s="15" t="str">
        <f>IF(Sheet1!F375="successful",Sheet1!F375,"")</f>
        <v>successful</v>
      </c>
      <c r="B375">
        <f>IF(Sheet1!F375="successful",Sheet1!L375,"")</f>
        <v>89</v>
      </c>
      <c r="C375" s="16" t="str">
        <f>IF(Sheet1!F375="failed",Sheet1!F375,"")</f>
        <v/>
      </c>
      <c r="D375" t="str">
        <f>IF(Sheet1!F375="failed",Sheet1!L375,"")</f>
        <v/>
      </c>
    </row>
    <row r="376" spans="1:4" x14ac:dyDescent="0.25">
      <c r="A376" s="15" t="str">
        <f>IF(Sheet1!F376="successful",Sheet1!F376,"")</f>
        <v>successful</v>
      </c>
      <c r="B376">
        <f>IF(Sheet1!F376="successful",Sheet1!L376,"")</f>
        <v>174</v>
      </c>
      <c r="C376" s="16" t="str">
        <f>IF(Sheet1!F376="failed",Sheet1!F376,"")</f>
        <v/>
      </c>
      <c r="D376" t="str">
        <f>IF(Sheet1!F376="failed",Sheet1!L376,"")</f>
        <v/>
      </c>
    </row>
    <row r="377" spans="1:4" x14ac:dyDescent="0.25">
      <c r="A377" s="15" t="str">
        <f>IF(Sheet1!F377="successful",Sheet1!F377,"")</f>
        <v>successful</v>
      </c>
      <c r="B377">
        <f>IF(Sheet1!F377="successful",Sheet1!L377,"")</f>
        <v>14</v>
      </c>
      <c r="C377" s="16" t="str">
        <f>IF(Sheet1!F377="failed",Sheet1!F377,"")</f>
        <v/>
      </c>
      <c r="D377" t="str">
        <f>IF(Sheet1!F377="failed",Sheet1!L377,"")</f>
        <v/>
      </c>
    </row>
    <row r="378" spans="1:4" x14ac:dyDescent="0.25">
      <c r="A378" s="15" t="str">
        <f>IF(Sheet1!F378="successful",Sheet1!F378,"")</f>
        <v>successful</v>
      </c>
      <c r="B378">
        <f>IF(Sheet1!F378="successful",Sheet1!L378,"")</f>
        <v>48</v>
      </c>
      <c r="C378" s="16" t="str">
        <f>IF(Sheet1!F378="failed",Sheet1!F378,"")</f>
        <v/>
      </c>
      <c r="D378" t="str">
        <f>IF(Sheet1!F378="failed",Sheet1!L378,"")</f>
        <v/>
      </c>
    </row>
    <row r="379" spans="1:4" x14ac:dyDescent="0.25">
      <c r="A379" s="15" t="str">
        <f>IF(Sheet1!F379="successful",Sheet1!F379,"")</f>
        <v>successful</v>
      </c>
      <c r="B379">
        <f>IF(Sheet1!F379="successful",Sheet1!L379,"")</f>
        <v>133</v>
      </c>
      <c r="C379" s="16" t="str">
        <f>IF(Sheet1!F379="failed",Sheet1!F379,"")</f>
        <v/>
      </c>
      <c r="D379" t="str">
        <f>IF(Sheet1!F379="failed",Sheet1!L379,"")</f>
        <v/>
      </c>
    </row>
    <row r="380" spans="1:4" x14ac:dyDescent="0.25">
      <c r="A380" s="15" t="str">
        <f>IF(Sheet1!F380="successful",Sheet1!F380,"")</f>
        <v>successful</v>
      </c>
      <c r="B380">
        <f>IF(Sheet1!F380="successful",Sheet1!L380,"")</f>
        <v>83</v>
      </c>
      <c r="C380" s="16" t="str">
        <f>IF(Sheet1!F380="failed",Sheet1!F380,"")</f>
        <v/>
      </c>
      <c r="D380" t="str">
        <f>IF(Sheet1!F380="failed",Sheet1!L380,"")</f>
        <v/>
      </c>
    </row>
    <row r="381" spans="1:4" x14ac:dyDescent="0.25">
      <c r="A381" s="15" t="str">
        <f>IF(Sheet1!F381="successful",Sheet1!F381,"")</f>
        <v>successful</v>
      </c>
      <c r="B381">
        <f>IF(Sheet1!F381="successful",Sheet1!L381,"")</f>
        <v>149</v>
      </c>
      <c r="C381" s="16" t="str">
        <f>IF(Sheet1!F381="failed",Sheet1!F381,"")</f>
        <v/>
      </c>
      <c r="D381" t="str">
        <f>IF(Sheet1!F381="failed",Sheet1!L381,"")</f>
        <v/>
      </c>
    </row>
    <row r="382" spans="1:4" x14ac:dyDescent="0.25">
      <c r="A382" s="15" t="str">
        <f>IF(Sheet1!F382="successful",Sheet1!F382,"")</f>
        <v>successful</v>
      </c>
      <c r="B382">
        <f>IF(Sheet1!F382="successful",Sheet1!L382,"")</f>
        <v>49</v>
      </c>
      <c r="C382" s="16" t="str">
        <f>IF(Sheet1!F382="failed",Sheet1!F382,"")</f>
        <v/>
      </c>
      <c r="D382" t="str">
        <f>IF(Sheet1!F382="failed",Sheet1!L382,"")</f>
        <v/>
      </c>
    </row>
    <row r="383" spans="1:4" x14ac:dyDescent="0.25">
      <c r="A383" s="15" t="str">
        <f>IF(Sheet1!F383="successful",Sheet1!F383,"")</f>
        <v>successful</v>
      </c>
      <c r="B383">
        <f>IF(Sheet1!F383="successful",Sheet1!L383,"")</f>
        <v>251</v>
      </c>
      <c r="C383" s="16" t="str">
        <f>IF(Sheet1!F383="failed",Sheet1!F383,"")</f>
        <v/>
      </c>
      <c r="D383" t="str">
        <f>IF(Sheet1!F383="failed",Sheet1!L383,"")</f>
        <v/>
      </c>
    </row>
    <row r="384" spans="1:4" x14ac:dyDescent="0.25">
      <c r="A384" s="15" t="str">
        <f>IF(Sheet1!F384="successful",Sheet1!F384,"")</f>
        <v>successful</v>
      </c>
      <c r="B384">
        <f>IF(Sheet1!F384="successful",Sheet1!L384,"")</f>
        <v>22</v>
      </c>
      <c r="C384" s="16" t="str">
        <f>IF(Sheet1!F384="failed",Sheet1!F384,"")</f>
        <v/>
      </c>
      <c r="D384" t="str">
        <f>IF(Sheet1!F384="failed",Sheet1!L384,"")</f>
        <v/>
      </c>
    </row>
    <row r="385" spans="1:4" x14ac:dyDescent="0.25">
      <c r="A385" s="15" t="str">
        <f>IF(Sheet1!F385="successful",Sheet1!F385,"")</f>
        <v>successful</v>
      </c>
      <c r="B385">
        <f>IF(Sheet1!F385="successful",Sheet1!L385,"")</f>
        <v>48</v>
      </c>
      <c r="C385" s="16" t="str">
        <f>IF(Sheet1!F385="failed",Sheet1!F385,"")</f>
        <v/>
      </c>
      <c r="D385" t="str">
        <f>IF(Sheet1!F385="failed",Sheet1!L385,"")</f>
        <v/>
      </c>
    </row>
    <row r="386" spans="1:4" x14ac:dyDescent="0.25">
      <c r="A386" s="15" t="str">
        <f>IF(Sheet1!F386="successful",Sheet1!F386,"")</f>
        <v>successful</v>
      </c>
      <c r="B386">
        <f>IF(Sheet1!F386="successful",Sheet1!L386,"")</f>
        <v>383</v>
      </c>
      <c r="C386" s="16" t="str">
        <f>IF(Sheet1!F386="failed",Sheet1!F386,"")</f>
        <v/>
      </c>
      <c r="D386" t="str">
        <f>IF(Sheet1!F386="failed",Sheet1!L386,"")</f>
        <v/>
      </c>
    </row>
    <row r="387" spans="1:4" x14ac:dyDescent="0.25">
      <c r="A387" s="15" t="str">
        <f>IF(Sheet1!F387="successful",Sheet1!F387,"")</f>
        <v>successful</v>
      </c>
      <c r="B387">
        <f>IF(Sheet1!F387="successful",Sheet1!L387,"")</f>
        <v>237</v>
      </c>
      <c r="C387" s="16" t="str">
        <f>IF(Sheet1!F387="failed",Sheet1!F387,"")</f>
        <v/>
      </c>
      <c r="D387" t="str">
        <f>IF(Sheet1!F387="failed",Sheet1!L387,"")</f>
        <v/>
      </c>
    </row>
    <row r="388" spans="1:4" x14ac:dyDescent="0.25">
      <c r="A388" s="15" t="str">
        <f>IF(Sheet1!F388="successful",Sheet1!F388,"")</f>
        <v>successful</v>
      </c>
      <c r="B388">
        <f>IF(Sheet1!F388="successful",Sheet1!L388,"")</f>
        <v>13</v>
      </c>
      <c r="C388" s="16" t="str">
        <f>IF(Sheet1!F388="failed",Sheet1!F388,"")</f>
        <v/>
      </c>
      <c r="D388" t="str">
        <f>IF(Sheet1!F388="failed",Sheet1!L388,"")</f>
        <v/>
      </c>
    </row>
    <row r="389" spans="1:4" x14ac:dyDescent="0.25">
      <c r="A389" s="15" t="str">
        <f>IF(Sheet1!F389="successful",Sheet1!F389,"")</f>
        <v>successful</v>
      </c>
      <c r="B389">
        <f>IF(Sheet1!F389="successful",Sheet1!L389,"")</f>
        <v>562</v>
      </c>
      <c r="C389" s="16" t="str">
        <f>IF(Sheet1!F389="failed",Sheet1!F389,"")</f>
        <v/>
      </c>
      <c r="D389" t="str">
        <f>IF(Sheet1!F389="failed",Sheet1!L389,"")</f>
        <v/>
      </c>
    </row>
    <row r="390" spans="1:4" x14ac:dyDescent="0.25">
      <c r="A390" s="15" t="str">
        <f>IF(Sheet1!F390="successful",Sheet1!F390,"")</f>
        <v>successful</v>
      </c>
      <c r="B390">
        <f>IF(Sheet1!F390="successful",Sheet1!L390,"")</f>
        <v>71</v>
      </c>
      <c r="C390" s="16" t="str">
        <f>IF(Sheet1!F390="failed",Sheet1!F390,"")</f>
        <v/>
      </c>
      <c r="D390" t="str">
        <f>IF(Sheet1!F390="failed",Sheet1!L390,"")</f>
        <v/>
      </c>
    </row>
    <row r="391" spans="1:4" x14ac:dyDescent="0.25">
      <c r="A391" s="15" t="str">
        <f>IF(Sheet1!F391="successful",Sheet1!F391,"")</f>
        <v>successful</v>
      </c>
      <c r="B391">
        <f>IF(Sheet1!F391="successful",Sheet1!L391,"")</f>
        <v>1510</v>
      </c>
      <c r="C391" s="16" t="str">
        <f>IF(Sheet1!F391="failed",Sheet1!F391,"")</f>
        <v/>
      </c>
      <c r="D391" t="str">
        <f>IF(Sheet1!F391="failed",Sheet1!L391,"")</f>
        <v/>
      </c>
    </row>
    <row r="392" spans="1:4" x14ac:dyDescent="0.25">
      <c r="A392" s="15" t="str">
        <f>IF(Sheet1!F392="successful",Sheet1!F392,"")</f>
        <v>successful</v>
      </c>
      <c r="B392">
        <f>IF(Sheet1!F392="successful",Sheet1!L392,"")</f>
        <v>14</v>
      </c>
      <c r="C392" s="16" t="str">
        <f>IF(Sheet1!F392="failed",Sheet1!F392,"")</f>
        <v/>
      </c>
      <c r="D392" t="str">
        <f>IF(Sheet1!F392="failed",Sheet1!L392,"")</f>
        <v/>
      </c>
    </row>
    <row r="393" spans="1:4" x14ac:dyDescent="0.25">
      <c r="A393" s="15" t="str">
        <f>IF(Sheet1!F393="successful",Sheet1!F393,"")</f>
        <v>successful</v>
      </c>
      <c r="B393">
        <f>IF(Sheet1!F393="successful",Sheet1!L393,"")</f>
        <v>193</v>
      </c>
      <c r="C393" s="16" t="str">
        <f>IF(Sheet1!F393="failed",Sheet1!F393,"")</f>
        <v/>
      </c>
      <c r="D393" t="str">
        <f>IF(Sheet1!F393="failed",Sheet1!L393,"")</f>
        <v/>
      </c>
    </row>
    <row r="394" spans="1:4" x14ac:dyDescent="0.25">
      <c r="A394" s="15" t="str">
        <f>IF(Sheet1!F394="successful",Sheet1!F394,"")</f>
        <v>successful</v>
      </c>
      <c r="B394">
        <f>IF(Sheet1!F394="successful",Sheet1!L394,"")</f>
        <v>206</v>
      </c>
      <c r="C394" s="16" t="str">
        <f>IF(Sheet1!F394="failed",Sheet1!F394,"")</f>
        <v/>
      </c>
      <c r="D394" t="str">
        <f>IF(Sheet1!F394="failed",Sheet1!L394,"")</f>
        <v/>
      </c>
    </row>
    <row r="395" spans="1:4" x14ac:dyDescent="0.25">
      <c r="A395" s="15" t="str">
        <f>IF(Sheet1!F395="successful",Sheet1!F395,"")</f>
        <v>successful</v>
      </c>
      <c r="B395">
        <f>IF(Sheet1!F395="successful",Sheet1!L395,"")</f>
        <v>351</v>
      </c>
      <c r="C395" s="16" t="str">
        <f>IF(Sheet1!F395="failed",Sheet1!F395,"")</f>
        <v/>
      </c>
      <c r="D395" t="str">
        <f>IF(Sheet1!F395="failed",Sheet1!L395,"")</f>
        <v/>
      </c>
    </row>
    <row r="396" spans="1:4" x14ac:dyDescent="0.25">
      <c r="A396" s="15" t="str">
        <f>IF(Sheet1!F396="successful",Sheet1!F396,"")</f>
        <v>successful</v>
      </c>
      <c r="B396">
        <f>IF(Sheet1!F396="successful",Sheet1!L396,"")</f>
        <v>50</v>
      </c>
      <c r="C396" s="16" t="str">
        <f>IF(Sheet1!F396="failed",Sheet1!F396,"")</f>
        <v/>
      </c>
      <c r="D396" t="str">
        <f>IF(Sheet1!F396="failed",Sheet1!L396,"")</f>
        <v/>
      </c>
    </row>
    <row r="397" spans="1:4" x14ac:dyDescent="0.25">
      <c r="A397" s="15" t="str">
        <f>IF(Sheet1!F397="successful",Sheet1!F397,"")</f>
        <v>successful</v>
      </c>
      <c r="B397">
        <f>IF(Sheet1!F397="successful",Sheet1!L397,"")</f>
        <v>184</v>
      </c>
      <c r="C397" s="16" t="str">
        <f>IF(Sheet1!F397="failed",Sheet1!F397,"")</f>
        <v/>
      </c>
      <c r="D397" t="str">
        <f>IF(Sheet1!F397="failed",Sheet1!L397,"")</f>
        <v/>
      </c>
    </row>
    <row r="398" spans="1:4" x14ac:dyDescent="0.25">
      <c r="A398" s="15" t="str">
        <f>IF(Sheet1!F398="successful",Sheet1!F398,"")</f>
        <v>successful</v>
      </c>
      <c r="B398">
        <f>IF(Sheet1!F398="successful",Sheet1!L398,"")</f>
        <v>196</v>
      </c>
      <c r="C398" s="16" t="str">
        <f>IF(Sheet1!F398="failed",Sheet1!F398,"")</f>
        <v/>
      </c>
      <c r="D398" t="str">
        <f>IF(Sheet1!F398="failed",Sheet1!L398,"")</f>
        <v/>
      </c>
    </row>
    <row r="399" spans="1:4" x14ac:dyDescent="0.25">
      <c r="A399" s="15" t="str">
        <f>IF(Sheet1!F399="successful",Sheet1!F399,"")</f>
        <v>successful</v>
      </c>
      <c r="B399">
        <f>IF(Sheet1!F399="successful",Sheet1!L399,"")</f>
        <v>229</v>
      </c>
      <c r="C399" s="16" t="str">
        <f>IF(Sheet1!F399="failed",Sheet1!F399,"")</f>
        <v/>
      </c>
      <c r="D399" t="str">
        <f>IF(Sheet1!F399="failed",Sheet1!L399,"")</f>
        <v/>
      </c>
    </row>
    <row r="400" spans="1:4" x14ac:dyDescent="0.25">
      <c r="A400" s="15" t="str">
        <f>IF(Sheet1!F400="successful",Sheet1!F400,"")</f>
        <v>successful</v>
      </c>
      <c r="B400">
        <f>IF(Sheet1!F400="successful",Sheet1!L400,"")</f>
        <v>67</v>
      </c>
      <c r="C400" s="16" t="str">
        <f>IF(Sheet1!F400="failed",Sheet1!F400,"")</f>
        <v/>
      </c>
      <c r="D400" t="str">
        <f>IF(Sheet1!F400="failed",Sheet1!L400,"")</f>
        <v/>
      </c>
    </row>
    <row r="401" spans="1:4" x14ac:dyDescent="0.25">
      <c r="A401" s="15" t="str">
        <f>IF(Sheet1!F401="successful",Sheet1!F401,"")</f>
        <v>successful</v>
      </c>
      <c r="B401">
        <f>IF(Sheet1!F401="successful",Sheet1!L401,"")</f>
        <v>95</v>
      </c>
      <c r="C401" s="16" t="str">
        <f>IF(Sheet1!F401="failed",Sheet1!F401,"")</f>
        <v/>
      </c>
      <c r="D401" t="str">
        <f>IF(Sheet1!F401="failed",Sheet1!L401,"")</f>
        <v/>
      </c>
    </row>
    <row r="402" spans="1:4" x14ac:dyDescent="0.25">
      <c r="A402" s="15" t="str">
        <f>IF(Sheet1!F402="successful",Sheet1!F402,"")</f>
        <v>successful</v>
      </c>
      <c r="B402">
        <f>IF(Sheet1!F402="successful",Sheet1!L402,"")</f>
        <v>62</v>
      </c>
      <c r="C402" s="16" t="str">
        <f>IF(Sheet1!F402="failed",Sheet1!F402,"")</f>
        <v/>
      </c>
      <c r="D402" t="str">
        <f>IF(Sheet1!F402="failed",Sheet1!L402,"")</f>
        <v/>
      </c>
    </row>
    <row r="403" spans="1:4" x14ac:dyDescent="0.25">
      <c r="A403" s="15" t="str">
        <f>IF(Sheet1!F403="successful",Sheet1!F403,"")</f>
        <v>successful</v>
      </c>
      <c r="B403">
        <f>IF(Sheet1!F403="successful",Sheet1!L403,"")</f>
        <v>73</v>
      </c>
      <c r="C403" s="16" t="str">
        <f>IF(Sheet1!F403="failed",Sheet1!F403,"")</f>
        <v/>
      </c>
      <c r="D403" t="str">
        <f>IF(Sheet1!F403="failed",Sheet1!L403,"")</f>
        <v/>
      </c>
    </row>
    <row r="404" spans="1:4" x14ac:dyDescent="0.25">
      <c r="A404" s="15" t="str">
        <f>IF(Sheet1!F404="successful",Sheet1!F404,"")</f>
        <v>successful</v>
      </c>
      <c r="B404">
        <f>IF(Sheet1!F404="successful",Sheet1!L404,"")</f>
        <v>43</v>
      </c>
      <c r="C404" s="16" t="str">
        <f>IF(Sheet1!F404="failed",Sheet1!F404,"")</f>
        <v/>
      </c>
      <c r="D404" t="str">
        <f>IF(Sheet1!F404="failed",Sheet1!L404,"")</f>
        <v/>
      </c>
    </row>
    <row r="405" spans="1:4" x14ac:dyDescent="0.25">
      <c r="A405" s="15" t="str">
        <f>IF(Sheet1!F405="successful",Sheet1!F405,"")</f>
        <v>successful</v>
      </c>
      <c r="B405">
        <f>IF(Sheet1!F405="successful",Sheet1!L405,"")</f>
        <v>70</v>
      </c>
      <c r="C405" s="16" t="str">
        <f>IF(Sheet1!F405="failed",Sheet1!F405,"")</f>
        <v/>
      </c>
      <c r="D405" t="str">
        <f>IF(Sheet1!F405="failed",Sheet1!L405,"")</f>
        <v/>
      </c>
    </row>
    <row r="406" spans="1:4" x14ac:dyDescent="0.25">
      <c r="A406" s="15" t="str">
        <f>IF(Sheet1!F406="successful",Sheet1!F406,"")</f>
        <v>successful</v>
      </c>
      <c r="B406">
        <f>IF(Sheet1!F406="successful",Sheet1!L406,"")</f>
        <v>271</v>
      </c>
      <c r="C406" s="16" t="str">
        <f>IF(Sheet1!F406="failed",Sheet1!F406,"")</f>
        <v/>
      </c>
      <c r="D406" t="str">
        <f>IF(Sheet1!F406="failed",Sheet1!L406,"")</f>
        <v/>
      </c>
    </row>
    <row r="407" spans="1:4" x14ac:dyDescent="0.25">
      <c r="A407" s="15" t="str">
        <f>IF(Sheet1!F407="successful",Sheet1!F407,"")</f>
        <v>successful</v>
      </c>
      <c r="B407">
        <f>IF(Sheet1!F407="successful",Sheet1!L407,"")</f>
        <v>55</v>
      </c>
      <c r="C407" s="16" t="str">
        <f>IF(Sheet1!F407="failed",Sheet1!F407,"")</f>
        <v/>
      </c>
      <c r="D407" t="str">
        <f>IF(Sheet1!F407="failed",Sheet1!L407,"")</f>
        <v/>
      </c>
    </row>
    <row r="408" spans="1:4" x14ac:dyDescent="0.25">
      <c r="A408" s="15" t="str">
        <f>IF(Sheet1!F408="successful",Sheet1!F408,"")</f>
        <v>successful</v>
      </c>
      <c r="B408">
        <f>IF(Sheet1!F408="successful",Sheet1!L408,"")</f>
        <v>35</v>
      </c>
      <c r="C408" s="16" t="str">
        <f>IF(Sheet1!F408="failed",Sheet1!F408,"")</f>
        <v/>
      </c>
      <c r="D408" t="str">
        <f>IF(Sheet1!F408="failed",Sheet1!L408,"")</f>
        <v/>
      </c>
    </row>
    <row r="409" spans="1:4" x14ac:dyDescent="0.25">
      <c r="A409" s="15" t="str">
        <f>IF(Sheet1!F409="successful",Sheet1!F409,"")</f>
        <v>successful</v>
      </c>
      <c r="B409">
        <f>IF(Sheet1!F409="successful",Sheet1!L409,"")</f>
        <v>22</v>
      </c>
      <c r="C409" s="16" t="str">
        <f>IF(Sheet1!F409="failed",Sheet1!F409,"")</f>
        <v/>
      </c>
      <c r="D409" t="str">
        <f>IF(Sheet1!F409="failed",Sheet1!L409,"")</f>
        <v/>
      </c>
    </row>
    <row r="410" spans="1:4" x14ac:dyDescent="0.25">
      <c r="A410" s="15" t="str">
        <f>IF(Sheet1!F410="successful",Sheet1!F410,"")</f>
        <v>successful</v>
      </c>
      <c r="B410">
        <f>IF(Sheet1!F410="successful",Sheet1!L410,"")</f>
        <v>38</v>
      </c>
      <c r="C410" s="16" t="str">
        <f>IF(Sheet1!F410="failed",Sheet1!F410,"")</f>
        <v/>
      </c>
      <c r="D410" t="str">
        <f>IF(Sheet1!F410="failed",Sheet1!L410,"")</f>
        <v/>
      </c>
    </row>
    <row r="411" spans="1:4" x14ac:dyDescent="0.25">
      <c r="A411" s="15" t="str">
        <f>IF(Sheet1!F411="successful",Sheet1!F411,"")</f>
        <v>successful</v>
      </c>
      <c r="B411">
        <f>IF(Sheet1!F411="successful",Sheet1!L411,"")</f>
        <v>15</v>
      </c>
      <c r="C411" s="16" t="str">
        <f>IF(Sheet1!F411="failed",Sheet1!F411,"")</f>
        <v/>
      </c>
      <c r="D411" t="str">
        <f>IF(Sheet1!F411="failed",Sheet1!L411,"")</f>
        <v/>
      </c>
    </row>
    <row r="412" spans="1:4" x14ac:dyDescent="0.25">
      <c r="A412" s="15" t="str">
        <f>IF(Sheet1!F412="successful",Sheet1!F412,"")</f>
        <v>successful</v>
      </c>
      <c r="B412">
        <f>IF(Sheet1!F412="successful",Sheet1!L412,"")</f>
        <v>7</v>
      </c>
      <c r="C412" s="16" t="str">
        <f>IF(Sheet1!F412="failed",Sheet1!F412,"")</f>
        <v/>
      </c>
      <c r="D412" t="str">
        <f>IF(Sheet1!F412="failed",Sheet1!L412,"")</f>
        <v/>
      </c>
    </row>
    <row r="413" spans="1:4" x14ac:dyDescent="0.25">
      <c r="A413" s="15" t="str">
        <f>IF(Sheet1!F413="successful",Sheet1!F413,"")</f>
        <v>successful</v>
      </c>
      <c r="B413">
        <f>IF(Sheet1!F413="successful",Sheet1!L413,"")</f>
        <v>241</v>
      </c>
      <c r="C413" s="16" t="str">
        <f>IF(Sheet1!F413="failed",Sheet1!F413,"")</f>
        <v/>
      </c>
      <c r="D413" t="str">
        <f>IF(Sheet1!F413="failed",Sheet1!L413,"")</f>
        <v/>
      </c>
    </row>
    <row r="414" spans="1:4" x14ac:dyDescent="0.25">
      <c r="A414" s="15" t="str">
        <f>IF(Sheet1!F414="successful",Sheet1!F414,"")</f>
        <v>successful</v>
      </c>
      <c r="B414">
        <f>IF(Sheet1!F414="successful",Sheet1!L414,"")</f>
        <v>55</v>
      </c>
      <c r="C414" s="16" t="str">
        <f>IF(Sheet1!F414="failed",Sheet1!F414,"")</f>
        <v/>
      </c>
      <c r="D414" t="str">
        <f>IF(Sheet1!F414="failed",Sheet1!L414,"")</f>
        <v/>
      </c>
    </row>
    <row r="415" spans="1:4" x14ac:dyDescent="0.25">
      <c r="A415" s="15" t="str">
        <f>IF(Sheet1!F415="successful",Sheet1!F415,"")</f>
        <v>successful</v>
      </c>
      <c r="B415">
        <f>IF(Sheet1!F415="successful",Sheet1!L415,"")</f>
        <v>171</v>
      </c>
      <c r="C415" s="16" t="str">
        <f>IF(Sheet1!F415="failed",Sheet1!F415,"")</f>
        <v/>
      </c>
      <c r="D415" t="str">
        <f>IF(Sheet1!F415="failed",Sheet1!L415,"")</f>
        <v/>
      </c>
    </row>
    <row r="416" spans="1:4" x14ac:dyDescent="0.25">
      <c r="A416" s="15" t="str">
        <f>IF(Sheet1!F416="successful",Sheet1!F416,"")</f>
        <v>successful</v>
      </c>
      <c r="B416">
        <f>IF(Sheet1!F416="successful",Sheet1!L416,"")</f>
        <v>208</v>
      </c>
      <c r="C416" s="16" t="str">
        <f>IF(Sheet1!F416="failed",Sheet1!F416,"")</f>
        <v/>
      </c>
      <c r="D416" t="str">
        <f>IF(Sheet1!F416="failed",Sheet1!L416,"")</f>
        <v/>
      </c>
    </row>
    <row r="417" spans="1:4" x14ac:dyDescent="0.25">
      <c r="A417" s="15" t="str">
        <f>IF(Sheet1!F417="successful",Sheet1!F417,"")</f>
        <v>successful</v>
      </c>
      <c r="B417">
        <f>IF(Sheet1!F417="successful",Sheet1!L417,"")</f>
        <v>21</v>
      </c>
      <c r="C417" s="16" t="str">
        <f>IF(Sheet1!F417="failed",Sheet1!F417,"")</f>
        <v/>
      </c>
      <c r="D417" t="str">
        <f>IF(Sheet1!F417="failed",Sheet1!L417,"")</f>
        <v/>
      </c>
    </row>
    <row r="418" spans="1:4" x14ac:dyDescent="0.25">
      <c r="A418" s="15" t="str">
        <f>IF(Sheet1!F418="successful",Sheet1!F418,"")</f>
        <v>successful</v>
      </c>
      <c r="B418">
        <f>IF(Sheet1!F418="successful",Sheet1!L418,"")</f>
        <v>25</v>
      </c>
      <c r="C418" s="16" t="str">
        <f>IF(Sheet1!F418="failed",Sheet1!F418,"")</f>
        <v/>
      </c>
      <c r="D418" t="str">
        <f>IF(Sheet1!F418="failed",Sheet1!L418,"")</f>
        <v/>
      </c>
    </row>
    <row r="419" spans="1:4" x14ac:dyDescent="0.25">
      <c r="A419" s="15" t="str">
        <f>IF(Sheet1!F419="successful",Sheet1!F419,"")</f>
        <v>successful</v>
      </c>
      <c r="B419">
        <f>IF(Sheet1!F419="successful",Sheet1!L419,"")</f>
        <v>52</v>
      </c>
      <c r="C419" s="16" t="str">
        <f>IF(Sheet1!F419="failed",Sheet1!F419,"")</f>
        <v/>
      </c>
      <c r="D419" t="str">
        <f>IF(Sheet1!F419="failed",Sheet1!L419,"")</f>
        <v/>
      </c>
    </row>
    <row r="420" spans="1:4" x14ac:dyDescent="0.25">
      <c r="A420" s="15" t="str">
        <f>IF(Sheet1!F420="successful",Sheet1!F420,"")</f>
        <v>successful</v>
      </c>
      <c r="B420">
        <f>IF(Sheet1!F420="successful",Sheet1!L420,"")</f>
        <v>104</v>
      </c>
      <c r="C420" s="16" t="str">
        <f>IF(Sheet1!F420="failed",Sheet1!F420,"")</f>
        <v/>
      </c>
      <c r="D420" t="str">
        <f>IF(Sheet1!F420="failed",Sheet1!L420,"")</f>
        <v/>
      </c>
    </row>
    <row r="421" spans="1:4" x14ac:dyDescent="0.25">
      <c r="A421" s="15" t="str">
        <f>IF(Sheet1!F421="successful",Sheet1!F421,"")</f>
        <v>successful</v>
      </c>
      <c r="B421">
        <f>IF(Sheet1!F421="successful",Sheet1!L421,"")</f>
        <v>73</v>
      </c>
      <c r="C421" s="16" t="str">
        <f>IF(Sheet1!F421="failed",Sheet1!F421,"")</f>
        <v/>
      </c>
      <c r="D421" t="str">
        <f>IF(Sheet1!F421="failed",Sheet1!L421,"")</f>
        <v/>
      </c>
    </row>
    <row r="422" spans="1:4" x14ac:dyDescent="0.25">
      <c r="A422" s="15" t="str">
        <f>IF(Sheet1!F422="successful",Sheet1!F422,"")</f>
        <v/>
      </c>
      <c r="B422" t="str">
        <f>IF(Sheet1!F422="successful",Sheet1!L422,"")</f>
        <v/>
      </c>
      <c r="C422" s="16" t="str">
        <f>IF(Sheet1!F422="failed",Sheet1!F422,"")</f>
        <v>failed</v>
      </c>
      <c r="D422">
        <f>IF(Sheet1!F422="failed",Sheet1!L422,"")</f>
        <v>3</v>
      </c>
    </row>
    <row r="423" spans="1:4" x14ac:dyDescent="0.25">
      <c r="A423" s="15" t="str">
        <f>IF(Sheet1!F423="successful",Sheet1!F423,"")</f>
        <v/>
      </c>
      <c r="B423" t="str">
        <f>IF(Sheet1!F423="successful",Sheet1!L423,"")</f>
        <v/>
      </c>
      <c r="C423" s="16" t="str">
        <f>IF(Sheet1!F423="failed",Sheet1!F423,"")</f>
        <v>failed</v>
      </c>
      <c r="D423">
        <f>IF(Sheet1!F423="failed",Sheet1!L423,"")</f>
        <v>6</v>
      </c>
    </row>
    <row r="424" spans="1:4" x14ac:dyDescent="0.25">
      <c r="A424" s="15" t="str">
        <f>IF(Sheet1!F424="successful",Sheet1!F424,"")</f>
        <v/>
      </c>
      <c r="B424" t="str">
        <f>IF(Sheet1!F424="successful",Sheet1!L424,"")</f>
        <v/>
      </c>
      <c r="C424" s="16" t="str">
        <f>IF(Sheet1!F424="failed",Sheet1!F424,"")</f>
        <v>failed</v>
      </c>
      <c r="D424">
        <f>IF(Sheet1!F424="failed",Sheet1!L424,"")</f>
        <v>12</v>
      </c>
    </row>
    <row r="425" spans="1:4" x14ac:dyDescent="0.25">
      <c r="A425" s="15" t="str">
        <f>IF(Sheet1!F425="successful",Sheet1!F425,"")</f>
        <v/>
      </c>
      <c r="B425" t="str">
        <f>IF(Sheet1!F425="successful",Sheet1!L425,"")</f>
        <v/>
      </c>
      <c r="C425" s="16" t="str">
        <f>IF(Sheet1!F425="failed",Sheet1!F425,"")</f>
        <v>failed</v>
      </c>
      <c r="D425">
        <f>IF(Sheet1!F425="failed",Sheet1!L425,"")</f>
        <v>13</v>
      </c>
    </row>
    <row r="426" spans="1:4" x14ac:dyDescent="0.25">
      <c r="A426" s="15" t="str">
        <f>IF(Sheet1!F426="successful",Sheet1!F426,"")</f>
        <v/>
      </c>
      <c r="B426" t="str">
        <f>IF(Sheet1!F426="successful",Sheet1!L426,"")</f>
        <v/>
      </c>
      <c r="C426" s="16" t="str">
        <f>IF(Sheet1!F426="failed",Sheet1!F426,"")</f>
        <v>failed</v>
      </c>
      <c r="D426">
        <f>IF(Sheet1!F426="failed",Sheet1!L426,"")</f>
        <v>5</v>
      </c>
    </row>
    <row r="427" spans="1:4" x14ac:dyDescent="0.25">
      <c r="A427" s="15" t="str">
        <f>IF(Sheet1!F427="successful",Sheet1!F427,"")</f>
        <v/>
      </c>
      <c r="B427" t="str">
        <f>IF(Sheet1!F427="successful",Sheet1!L427,"")</f>
        <v/>
      </c>
      <c r="C427" s="16" t="str">
        <f>IF(Sheet1!F427="failed",Sheet1!F427,"")</f>
        <v>failed</v>
      </c>
      <c r="D427">
        <f>IF(Sheet1!F427="failed",Sheet1!L427,"")</f>
        <v>2</v>
      </c>
    </row>
    <row r="428" spans="1:4" x14ac:dyDescent="0.25">
      <c r="A428" s="15" t="str">
        <f>IF(Sheet1!F428="successful",Sheet1!F428,"")</f>
        <v/>
      </c>
      <c r="B428" t="str">
        <f>IF(Sheet1!F428="successful",Sheet1!L428,"")</f>
        <v/>
      </c>
      <c r="C428" s="16" t="str">
        <f>IF(Sheet1!F428="failed",Sheet1!F428,"")</f>
        <v>failed</v>
      </c>
      <c r="D428">
        <f>IF(Sheet1!F428="failed",Sheet1!L428,"")</f>
        <v>8</v>
      </c>
    </row>
    <row r="429" spans="1:4" x14ac:dyDescent="0.25">
      <c r="A429" s="15" t="str">
        <f>IF(Sheet1!F429="successful",Sheet1!F429,"")</f>
        <v/>
      </c>
      <c r="B429" t="str">
        <f>IF(Sheet1!F429="successful",Sheet1!L429,"")</f>
        <v/>
      </c>
      <c r="C429" s="16" t="str">
        <f>IF(Sheet1!F429="failed",Sheet1!F429,"")</f>
        <v>failed</v>
      </c>
      <c r="D429">
        <f>IF(Sheet1!F429="failed",Sheet1!L429,"")</f>
        <v>0</v>
      </c>
    </row>
    <row r="430" spans="1:4" x14ac:dyDescent="0.25">
      <c r="A430" s="15" t="str">
        <f>IF(Sheet1!F430="successful",Sheet1!F430,"")</f>
        <v/>
      </c>
      <c r="B430" t="str">
        <f>IF(Sheet1!F430="successful",Sheet1!L430,"")</f>
        <v/>
      </c>
      <c r="C430" s="16" t="str">
        <f>IF(Sheet1!F430="failed",Sheet1!F430,"")</f>
        <v>failed</v>
      </c>
      <c r="D430">
        <f>IF(Sheet1!F430="failed",Sheet1!L430,"")</f>
        <v>13</v>
      </c>
    </row>
    <row r="431" spans="1:4" x14ac:dyDescent="0.25">
      <c r="A431" s="15" t="str">
        <f>IF(Sheet1!F431="successful",Sheet1!F431,"")</f>
        <v/>
      </c>
      <c r="B431" t="str">
        <f>IF(Sheet1!F431="successful",Sheet1!L431,"")</f>
        <v/>
      </c>
      <c r="C431" s="16" t="str">
        <f>IF(Sheet1!F431="failed",Sheet1!F431,"")</f>
        <v>failed</v>
      </c>
      <c r="D431">
        <f>IF(Sheet1!F431="failed",Sheet1!L431,"")</f>
        <v>0</v>
      </c>
    </row>
    <row r="432" spans="1:4" x14ac:dyDescent="0.25">
      <c r="A432" s="15" t="str">
        <f>IF(Sheet1!F432="successful",Sheet1!F432,"")</f>
        <v/>
      </c>
      <c r="B432" t="str">
        <f>IF(Sheet1!F432="successful",Sheet1!L432,"")</f>
        <v/>
      </c>
      <c r="C432" s="16" t="str">
        <f>IF(Sheet1!F432="failed",Sheet1!F432,"")</f>
        <v>failed</v>
      </c>
      <c r="D432">
        <f>IF(Sheet1!F432="failed",Sheet1!L432,"")</f>
        <v>5</v>
      </c>
    </row>
    <row r="433" spans="1:4" x14ac:dyDescent="0.25">
      <c r="A433" s="15" t="str">
        <f>IF(Sheet1!F433="successful",Sheet1!F433,"")</f>
        <v/>
      </c>
      <c r="B433" t="str">
        <f>IF(Sheet1!F433="successful",Sheet1!L433,"")</f>
        <v/>
      </c>
      <c r="C433" s="16" t="str">
        <f>IF(Sheet1!F433="failed",Sheet1!F433,"")</f>
        <v>failed</v>
      </c>
      <c r="D433">
        <f>IF(Sheet1!F433="failed",Sheet1!L433,"")</f>
        <v>8</v>
      </c>
    </row>
    <row r="434" spans="1:4" x14ac:dyDescent="0.25">
      <c r="A434" s="15" t="str">
        <f>IF(Sheet1!F434="successful",Sheet1!F434,"")</f>
        <v/>
      </c>
      <c r="B434" t="str">
        <f>IF(Sheet1!F434="successful",Sheet1!L434,"")</f>
        <v/>
      </c>
      <c r="C434" s="16" t="str">
        <f>IF(Sheet1!F434="failed",Sheet1!F434,"")</f>
        <v>failed</v>
      </c>
      <c r="D434">
        <f>IF(Sheet1!F434="failed",Sheet1!L434,"")</f>
        <v>8</v>
      </c>
    </row>
    <row r="435" spans="1:4" x14ac:dyDescent="0.25">
      <c r="A435" s="15" t="str">
        <f>IF(Sheet1!F435="successful",Sheet1!F435,"")</f>
        <v/>
      </c>
      <c r="B435" t="str">
        <f>IF(Sheet1!F435="successful",Sheet1!L435,"")</f>
        <v/>
      </c>
      <c r="C435" s="16" t="str">
        <f>IF(Sheet1!F435="failed",Sheet1!F435,"")</f>
        <v>failed</v>
      </c>
      <c r="D435">
        <f>IF(Sheet1!F435="failed",Sheet1!L435,"")</f>
        <v>0</v>
      </c>
    </row>
    <row r="436" spans="1:4" x14ac:dyDescent="0.25">
      <c r="A436" s="15" t="str">
        <f>IF(Sheet1!F436="successful",Sheet1!F436,"")</f>
        <v/>
      </c>
      <c r="B436" t="str">
        <f>IF(Sheet1!F436="successful",Sheet1!L436,"")</f>
        <v/>
      </c>
      <c r="C436" s="16" t="str">
        <f>IF(Sheet1!F436="failed",Sheet1!F436,"")</f>
        <v>failed</v>
      </c>
      <c r="D436">
        <f>IF(Sheet1!F436="failed",Sheet1!L436,"")</f>
        <v>2</v>
      </c>
    </row>
    <row r="437" spans="1:4" x14ac:dyDescent="0.25">
      <c r="A437" s="15" t="str">
        <f>IF(Sheet1!F437="successful",Sheet1!F437,"")</f>
        <v/>
      </c>
      <c r="B437" t="str">
        <f>IF(Sheet1!F437="successful",Sheet1!L437,"")</f>
        <v/>
      </c>
      <c r="C437" s="16" t="str">
        <f>IF(Sheet1!F437="failed",Sheet1!F437,"")</f>
        <v>failed</v>
      </c>
      <c r="D437">
        <f>IF(Sheet1!F437="failed",Sheet1!L437,"")</f>
        <v>3</v>
      </c>
    </row>
    <row r="438" spans="1:4" x14ac:dyDescent="0.25">
      <c r="A438" s="15" t="str">
        <f>IF(Sheet1!F438="successful",Sheet1!F438,"")</f>
        <v/>
      </c>
      <c r="B438" t="str">
        <f>IF(Sheet1!F438="successful",Sheet1!L438,"")</f>
        <v/>
      </c>
      <c r="C438" s="16" t="str">
        <f>IF(Sheet1!F438="failed",Sheet1!F438,"")</f>
        <v>failed</v>
      </c>
      <c r="D438">
        <f>IF(Sheet1!F438="failed",Sheet1!L438,"")</f>
        <v>0</v>
      </c>
    </row>
    <row r="439" spans="1:4" x14ac:dyDescent="0.25">
      <c r="A439" s="15" t="str">
        <f>IF(Sheet1!F439="successful",Sheet1!F439,"")</f>
        <v/>
      </c>
      <c r="B439" t="str">
        <f>IF(Sheet1!F439="successful",Sheet1!L439,"")</f>
        <v/>
      </c>
      <c r="C439" s="16" t="str">
        <f>IF(Sheet1!F439="failed",Sheet1!F439,"")</f>
        <v>failed</v>
      </c>
      <c r="D439">
        <f>IF(Sheet1!F439="failed",Sheet1!L439,"")</f>
        <v>0</v>
      </c>
    </row>
    <row r="440" spans="1:4" x14ac:dyDescent="0.25">
      <c r="A440" s="15" t="str">
        <f>IF(Sheet1!F440="successful",Sheet1!F440,"")</f>
        <v/>
      </c>
      <c r="B440" t="str">
        <f>IF(Sheet1!F440="successful",Sheet1!L440,"")</f>
        <v/>
      </c>
      <c r="C440" s="16" t="str">
        <f>IF(Sheet1!F440="failed",Sheet1!F440,"")</f>
        <v>failed</v>
      </c>
      <c r="D440">
        <f>IF(Sheet1!F440="failed",Sheet1!L440,"")</f>
        <v>11</v>
      </c>
    </row>
    <row r="441" spans="1:4" x14ac:dyDescent="0.25">
      <c r="A441" s="15" t="str">
        <f>IF(Sheet1!F441="successful",Sheet1!F441,"")</f>
        <v/>
      </c>
      <c r="B441" t="str">
        <f>IF(Sheet1!F441="successful",Sheet1!L441,"")</f>
        <v/>
      </c>
      <c r="C441" s="16" t="str">
        <f>IF(Sheet1!F441="failed",Sheet1!F441,"")</f>
        <v>failed</v>
      </c>
      <c r="D441">
        <f>IF(Sheet1!F441="failed",Sheet1!L441,"")</f>
        <v>0</v>
      </c>
    </row>
    <row r="442" spans="1:4" x14ac:dyDescent="0.25">
      <c r="A442" s="15" t="str">
        <f>IF(Sheet1!F442="successful",Sheet1!F442,"")</f>
        <v/>
      </c>
      <c r="B442" t="str">
        <f>IF(Sheet1!F442="successful",Sheet1!L442,"")</f>
        <v/>
      </c>
      <c r="C442" s="16" t="str">
        <f>IF(Sheet1!F442="failed",Sheet1!F442,"")</f>
        <v>failed</v>
      </c>
      <c r="D442">
        <f>IF(Sheet1!F442="failed",Sheet1!L442,"")</f>
        <v>1</v>
      </c>
    </row>
    <row r="443" spans="1:4" x14ac:dyDescent="0.25">
      <c r="A443" s="15" t="str">
        <f>IF(Sheet1!F443="successful",Sheet1!F443,"")</f>
        <v/>
      </c>
      <c r="B443" t="str">
        <f>IF(Sheet1!F443="successful",Sheet1!L443,"")</f>
        <v/>
      </c>
      <c r="C443" s="16" t="str">
        <f>IF(Sheet1!F443="failed",Sheet1!F443,"")</f>
        <v>failed</v>
      </c>
      <c r="D443">
        <f>IF(Sheet1!F443="failed",Sheet1!L443,"")</f>
        <v>0</v>
      </c>
    </row>
    <row r="444" spans="1:4" x14ac:dyDescent="0.25">
      <c r="A444" s="15" t="str">
        <f>IF(Sheet1!F444="successful",Sheet1!F444,"")</f>
        <v/>
      </c>
      <c r="B444" t="str">
        <f>IF(Sheet1!F444="successful",Sheet1!L444,"")</f>
        <v/>
      </c>
      <c r="C444" s="16" t="str">
        <f>IF(Sheet1!F444="failed",Sheet1!F444,"")</f>
        <v>failed</v>
      </c>
      <c r="D444">
        <f>IF(Sheet1!F444="failed",Sheet1!L444,"")</f>
        <v>17</v>
      </c>
    </row>
    <row r="445" spans="1:4" x14ac:dyDescent="0.25">
      <c r="A445" s="15" t="str">
        <f>IF(Sheet1!F445="successful",Sheet1!F445,"")</f>
        <v/>
      </c>
      <c r="B445" t="str">
        <f>IF(Sheet1!F445="successful",Sheet1!L445,"")</f>
        <v/>
      </c>
      <c r="C445" s="16" t="str">
        <f>IF(Sheet1!F445="failed",Sheet1!F445,"")</f>
        <v>failed</v>
      </c>
      <c r="D445">
        <f>IF(Sheet1!F445="failed",Sheet1!L445,"")</f>
        <v>2</v>
      </c>
    </row>
    <row r="446" spans="1:4" x14ac:dyDescent="0.25">
      <c r="A446" s="15" t="str">
        <f>IF(Sheet1!F446="successful",Sheet1!F446,"")</f>
        <v/>
      </c>
      <c r="B446" t="str">
        <f>IF(Sheet1!F446="successful",Sheet1!L446,"")</f>
        <v/>
      </c>
      <c r="C446" s="16" t="str">
        <f>IF(Sheet1!F446="failed",Sheet1!F446,"")</f>
        <v>failed</v>
      </c>
      <c r="D446">
        <f>IF(Sheet1!F446="failed",Sheet1!L446,"")</f>
        <v>1</v>
      </c>
    </row>
    <row r="447" spans="1:4" x14ac:dyDescent="0.25">
      <c r="A447" s="15" t="str">
        <f>IF(Sheet1!F447="successful",Sheet1!F447,"")</f>
        <v/>
      </c>
      <c r="B447" t="str">
        <f>IF(Sheet1!F447="successful",Sheet1!L447,"")</f>
        <v/>
      </c>
      <c r="C447" s="16" t="str">
        <f>IF(Sheet1!F447="failed",Sheet1!F447,"")</f>
        <v>failed</v>
      </c>
      <c r="D447">
        <f>IF(Sheet1!F447="failed",Sheet1!L447,"")</f>
        <v>2</v>
      </c>
    </row>
    <row r="448" spans="1:4" x14ac:dyDescent="0.25">
      <c r="A448" s="15" t="str">
        <f>IF(Sheet1!F448="successful",Sheet1!F448,"")</f>
        <v/>
      </c>
      <c r="B448" t="str">
        <f>IF(Sheet1!F448="successful",Sheet1!L448,"")</f>
        <v/>
      </c>
      <c r="C448" s="16" t="str">
        <f>IF(Sheet1!F448="failed",Sheet1!F448,"")</f>
        <v>failed</v>
      </c>
      <c r="D448">
        <f>IF(Sheet1!F448="failed",Sheet1!L448,"")</f>
        <v>16</v>
      </c>
    </row>
    <row r="449" spans="1:4" x14ac:dyDescent="0.25">
      <c r="A449" s="15" t="str">
        <f>IF(Sheet1!F449="successful",Sheet1!F449,"")</f>
        <v/>
      </c>
      <c r="B449" t="str">
        <f>IF(Sheet1!F449="successful",Sheet1!L449,"")</f>
        <v/>
      </c>
      <c r="C449" s="16" t="str">
        <f>IF(Sheet1!F449="failed",Sheet1!F449,"")</f>
        <v>failed</v>
      </c>
      <c r="D449">
        <f>IF(Sheet1!F449="failed",Sheet1!L449,"")</f>
        <v>1</v>
      </c>
    </row>
    <row r="450" spans="1:4" x14ac:dyDescent="0.25">
      <c r="A450" s="15" t="str">
        <f>IF(Sheet1!F450="successful",Sheet1!F450,"")</f>
        <v/>
      </c>
      <c r="B450" t="str">
        <f>IF(Sheet1!F450="successful",Sheet1!L450,"")</f>
        <v/>
      </c>
      <c r="C450" s="16" t="str">
        <f>IF(Sheet1!F450="failed",Sheet1!F450,"")</f>
        <v>failed</v>
      </c>
      <c r="D450">
        <f>IF(Sheet1!F450="failed",Sheet1!L450,"")</f>
        <v>4</v>
      </c>
    </row>
    <row r="451" spans="1:4" x14ac:dyDescent="0.25">
      <c r="A451" s="15" t="str">
        <f>IF(Sheet1!F451="successful",Sheet1!F451,"")</f>
        <v/>
      </c>
      <c r="B451" t="str">
        <f>IF(Sheet1!F451="successful",Sheet1!L451,"")</f>
        <v/>
      </c>
      <c r="C451" s="16" t="str">
        <f>IF(Sheet1!F451="failed",Sheet1!F451,"")</f>
        <v>failed</v>
      </c>
      <c r="D451">
        <f>IF(Sheet1!F451="failed",Sheet1!L451,"")</f>
        <v>5</v>
      </c>
    </row>
    <row r="452" spans="1:4" x14ac:dyDescent="0.25">
      <c r="A452" s="15" t="str">
        <f>IF(Sheet1!F452="successful",Sheet1!F452,"")</f>
        <v/>
      </c>
      <c r="B452" t="str">
        <f>IF(Sheet1!F452="successful",Sheet1!L452,"")</f>
        <v/>
      </c>
      <c r="C452" s="16" t="str">
        <f>IF(Sheet1!F452="failed",Sheet1!F452,"")</f>
        <v>failed</v>
      </c>
      <c r="D452">
        <f>IF(Sheet1!F452="failed",Sheet1!L452,"")</f>
        <v>7</v>
      </c>
    </row>
    <row r="453" spans="1:4" x14ac:dyDescent="0.25">
      <c r="A453" s="15" t="str">
        <f>IF(Sheet1!F453="successful",Sheet1!F453,"")</f>
        <v/>
      </c>
      <c r="B453" t="str">
        <f>IF(Sheet1!F453="successful",Sheet1!L453,"")</f>
        <v/>
      </c>
      <c r="C453" s="16" t="str">
        <f>IF(Sheet1!F453="failed",Sheet1!F453,"")</f>
        <v>failed</v>
      </c>
      <c r="D453">
        <f>IF(Sheet1!F453="failed",Sheet1!L453,"")</f>
        <v>0</v>
      </c>
    </row>
    <row r="454" spans="1:4" x14ac:dyDescent="0.25">
      <c r="A454" s="15" t="str">
        <f>IF(Sheet1!F454="successful",Sheet1!F454,"")</f>
        <v/>
      </c>
      <c r="B454" t="str">
        <f>IF(Sheet1!F454="successful",Sheet1!L454,"")</f>
        <v/>
      </c>
      <c r="C454" s="16" t="str">
        <f>IF(Sheet1!F454="failed",Sheet1!F454,"")</f>
        <v>failed</v>
      </c>
      <c r="D454">
        <f>IF(Sheet1!F454="failed",Sheet1!L454,"")</f>
        <v>12</v>
      </c>
    </row>
    <row r="455" spans="1:4" x14ac:dyDescent="0.25">
      <c r="A455" s="15" t="str">
        <f>IF(Sheet1!F455="successful",Sheet1!F455,"")</f>
        <v/>
      </c>
      <c r="B455" t="str">
        <f>IF(Sheet1!F455="successful",Sheet1!L455,"")</f>
        <v/>
      </c>
      <c r="C455" s="16" t="str">
        <f>IF(Sheet1!F455="failed",Sheet1!F455,"")</f>
        <v>failed</v>
      </c>
      <c r="D455">
        <f>IF(Sheet1!F455="failed",Sheet1!L455,"")</f>
        <v>2</v>
      </c>
    </row>
    <row r="456" spans="1:4" x14ac:dyDescent="0.25">
      <c r="A456" s="15" t="str">
        <f>IF(Sheet1!F456="successful",Sheet1!F456,"")</f>
        <v/>
      </c>
      <c r="B456" t="str">
        <f>IF(Sheet1!F456="successful",Sheet1!L456,"")</f>
        <v/>
      </c>
      <c r="C456" s="16" t="str">
        <f>IF(Sheet1!F456="failed",Sheet1!F456,"")</f>
        <v>failed</v>
      </c>
      <c r="D456">
        <f>IF(Sheet1!F456="failed",Sheet1!L456,"")</f>
        <v>5</v>
      </c>
    </row>
    <row r="457" spans="1:4" x14ac:dyDescent="0.25">
      <c r="A457" s="15" t="str">
        <f>IF(Sheet1!F457="successful",Sheet1!F457,"")</f>
        <v/>
      </c>
      <c r="B457" t="str">
        <f>IF(Sheet1!F457="successful",Sheet1!L457,"")</f>
        <v/>
      </c>
      <c r="C457" s="16" t="str">
        <f>IF(Sheet1!F457="failed",Sheet1!F457,"")</f>
        <v>failed</v>
      </c>
      <c r="D457">
        <f>IF(Sheet1!F457="failed",Sheet1!L457,"")</f>
        <v>2</v>
      </c>
    </row>
    <row r="458" spans="1:4" x14ac:dyDescent="0.25">
      <c r="A458" s="15" t="str">
        <f>IF(Sheet1!F458="successful",Sheet1!F458,"")</f>
        <v/>
      </c>
      <c r="B458" t="str">
        <f>IF(Sheet1!F458="successful",Sheet1!L458,"")</f>
        <v/>
      </c>
      <c r="C458" s="16" t="str">
        <f>IF(Sheet1!F458="failed",Sheet1!F458,"")</f>
        <v>failed</v>
      </c>
      <c r="D458">
        <f>IF(Sheet1!F458="failed",Sheet1!L458,"")</f>
        <v>3</v>
      </c>
    </row>
    <row r="459" spans="1:4" x14ac:dyDescent="0.25">
      <c r="A459" s="15" t="str">
        <f>IF(Sheet1!F459="successful",Sheet1!F459,"")</f>
        <v/>
      </c>
      <c r="B459" t="str">
        <f>IF(Sheet1!F459="successful",Sheet1!L459,"")</f>
        <v/>
      </c>
      <c r="C459" s="16" t="str">
        <f>IF(Sheet1!F459="failed",Sheet1!F459,"")</f>
        <v>failed</v>
      </c>
      <c r="D459">
        <f>IF(Sheet1!F459="failed",Sheet1!L459,"")</f>
        <v>0</v>
      </c>
    </row>
    <row r="460" spans="1:4" x14ac:dyDescent="0.25">
      <c r="A460" s="15" t="str">
        <f>IF(Sheet1!F460="successful",Sheet1!F460,"")</f>
        <v/>
      </c>
      <c r="B460" t="str">
        <f>IF(Sheet1!F460="successful",Sheet1!L460,"")</f>
        <v/>
      </c>
      <c r="C460" s="16" t="str">
        <f>IF(Sheet1!F460="failed",Sheet1!F460,"")</f>
        <v>failed</v>
      </c>
      <c r="D460">
        <f>IF(Sheet1!F460="failed",Sheet1!L460,"")</f>
        <v>49</v>
      </c>
    </row>
    <row r="461" spans="1:4" x14ac:dyDescent="0.25">
      <c r="A461" s="15" t="str">
        <f>IF(Sheet1!F461="successful",Sheet1!F461,"")</f>
        <v/>
      </c>
      <c r="B461" t="str">
        <f>IF(Sheet1!F461="successful",Sheet1!L461,"")</f>
        <v/>
      </c>
      <c r="C461" s="16" t="str">
        <f>IF(Sheet1!F461="failed",Sheet1!F461,"")</f>
        <v>failed</v>
      </c>
      <c r="D461">
        <f>IF(Sheet1!F461="failed",Sheet1!L461,"")</f>
        <v>1</v>
      </c>
    </row>
    <row r="462" spans="1:4" x14ac:dyDescent="0.25">
      <c r="A462" s="15" t="str">
        <f>IF(Sheet1!F462="successful",Sheet1!F462,"")</f>
        <v/>
      </c>
      <c r="B462" t="str">
        <f>IF(Sheet1!F462="successful",Sheet1!L462,"")</f>
        <v/>
      </c>
      <c r="C462" s="16" t="str">
        <f>IF(Sheet1!F462="failed",Sheet1!F462,"")</f>
        <v>failed</v>
      </c>
      <c r="D462">
        <f>IF(Sheet1!F462="failed",Sheet1!L462,"")</f>
        <v>2</v>
      </c>
    </row>
    <row r="463" spans="1:4" x14ac:dyDescent="0.25">
      <c r="A463" s="15" t="str">
        <f>IF(Sheet1!F463="successful",Sheet1!F463,"")</f>
        <v/>
      </c>
      <c r="B463" t="str">
        <f>IF(Sheet1!F463="successful",Sheet1!L463,"")</f>
        <v/>
      </c>
      <c r="C463" s="16" t="str">
        <f>IF(Sheet1!F463="failed",Sheet1!F463,"")</f>
        <v>failed</v>
      </c>
      <c r="D463">
        <f>IF(Sheet1!F463="failed",Sheet1!L463,"")</f>
        <v>0</v>
      </c>
    </row>
    <row r="464" spans="1:4" x14ac:dyDescent="0.25">
      <c r="A464" s="15" t="str">
        <f>IF(Sheet1!F464="successful",Sheet1!F464,"")</f>
        <v/>
      </c>
      <c r="B464" t="str">
        <f>IF(Sheet1!F464="successful",Sheet1!L464,"")</f>
        <v/>
      </c>
      <c r="C464" s="16" t="str">
        <f>IF(Sheet1!F464="failed",Sheet1!F464,"")</f>
        <v>failed</v>
      </c>
      <c r="D464">
        <f>IF(Sheet1!F464="failed",Sheet1!L464,"")</f>
        <v>0</v>
      </c>
    </row>
    <row r="465" spans="1:4" x14ac:dyDescent="0.25">
      <c r="A465" s="15" t="str">
        <f>IF(Sheet1!F465="successful",Sheet1!F465,"")</f>
        <v/>
      </c>
      <c r="B465" t="str">
        <f>IF(Sheet1!F465="successful",Sheet1!L465,"")</f>
        <v/>
      </c>
      <c r="C465" s="16" t="str">
        <f>IF(Sheet1!F465="failed",Sheet1!F465,"")</f>
        <v>failed</v>
      </c>
      <c r="D465">
        <f>IF(Sheet1!F465="failed",Sheet1!L465,"")</f>
        <v>11</v>
      </c>
    </row>
    <row r="466" spans="1:4" x14ac:dyDescent="0.25">
      <c r="A466" s="15" t="str">
        <f>IF(Sheet1!F466="successful",Sheet1!F466,"")</f>
        <v/>
      </c>
      <c r="B466" t="str">
        <f>IF(Sheet1!F466="successful",Sheet1!L466,"")</f>
        <v/>
      </c>
      <c r="C466" s="16" t="str">
        <f>IF(Sheet1!F466="failed",Sheet1!F466,"")</f>
        <v>failed</v>
      </c>
      <c r="D466">
        <f>IF(Sheet1!F466="failed",Sheet1!L466,"")</f>
        <v>1</v>
      </c>
    </row>
    <row r="467" spans="1:4" x14ac:dyDescent="0.25">
      <c r="A467" s="15" t="str">
        <f>IF(Sheet1!F467="successful",Sheet1!F467,"")</f>
        <v/>
      </c>
      <c r="B467" t="str">
        <f>IF(Sheet1!F467="successful",Sheet1!L467,"")</f>
        <v/>
      </c>
      <c r="C467" s="16" t="str">
        <f>IF(Sheet1!F467="failed",Sheet1!F467,"")</f>
        <v>failed</v>
      </c>
      <c r="D467">
        <f>IF(Sheet1!F467="failed",Sheet1!L467,"")</f>
        <v>8</v>
      </c>
    </row>
    <row r="468" spans="1:4" x14ac:dyDescent="0.25">
      <c r="A468" s="15" t="str">
        <f>IF(Sheet1!F468="successful",Sheet1!F468,"")</f>
        <v/>
      </c>
      <c r="B468" t="str">
        <f>IF(Sheet1!F468="successful",Sheet1!L468,"")</f>
        <v/>
      </c>
      <c r="C468" s="16" t="str">
        <f>IF(Sheet1!F468="failed",Sheet1!F468,"")</f>
        <v>failed</v>
      </c>
      <c r="D468">
        <f>IF(Sheet1!F468="failed",Sheet1!L468,"")</f>
        <v>5</v>
      </c>
    </row>
    <row r="469" spans="1:4" x14ac:dyDescent="0.25">
      <c r="A469" s="15" t="str">
        <f>IF(Sheet1!F469="successful",Sheet1!F469,"")</f>
        <v/>
      </c>
      <c r="B469" t="str">
        <f>IF(Sheet1!F469="successful",Sheet1!L469,"")</f>
        <v/>
      </c>
      <c r="C469" s="16" t="str">
        <f>IF(Sheet1!F469="failed",Sheet1!F469,"")</f>
        <v>failed</v>
      </c>
      <c r="D469">
        <f>IF(Sheet1!F469="failed",Sheet1!L469,"")</f>
        <v>39</v>
      </c>
    </row>
    <row r="470" spans="1:4" x14ac:dyDescent="0.25">
      <c r="A470" s="15" t="str">
        <f>IF(Sheet1!F470="successful",Sheet1!F470,"")</f>
        <v/>
      </c>
      <c r="B470" t="str">
        <f>IF(Sheet1!F470="successful",Sheet1!L470,"")</f>
        <v/>
      </c>
      <c r="C470" s="16" t="str">
        <f>IF(Sheet1!F470="failed",Sheet1!F470,"")</f>
        <v>failed</v>
      </c>
      <c r="D470">
        <f>IF(Sheet1!F470="failed",Sheet1!L470,"")</f>
        <v>0</v>
      </c>
    </row>
    <row r="471" spans="1:4" x14ac:dyDescent="0.25">
      <c r="A471" s="15" t="str">
        <f>IF(Sheet1!F471="successful",Sheet1!F471,"")</f>
        <v/>
      </c>
      <c r="B471" t="str">
        <f>IF(Sheet1!F471="successful",Sheet1!L471,"")</f>
        <v/>
      </c>
      <c r="C471" s="16" t="str">
        <f>IF(Sheet1!F471="failed",Sheet1!F471,"")</f>
        <v>failed</v>
      </c>
      <c r="D471">
        <f>IF(Sheet1!F471="failed",Sheet1!L471,"")</f>
        <v>0</v>
      </c>
    </row>
    <row r="472" spans="1:4" x14ac:dyDescent="0.25">
      <c r="A472" s="15" t="str">
        <f>IF(Sheet1!F472="successful",Sheet1!F472,"")</f>
        <v/>
      </c>
      <c r="B472" t="str">
        <f>IF(Sheet1!F472="successful",Sheet1!L472,"")</f>
        <v/>
      </c>
      <c r="C472" s="16" t="str">
        <f>IF(Sheet1!F472="failed",Sheet1!F472,"")</f>
        <v>failed</v>
      </c>
      <c r="D472">
        <f>IF(Sheet1!F472="failed",Sheet1!L472,"")</f>
        <v>2</v>
      </c>
    </row>
    <row r="473" spans="1:4" x14ac:dyDescent="0.25">
      <c r="A473" s="15" t="str">
        <f>IF(Sheet1!F473="successful",Sheet1!F473,"")</f>
        <v/>
      </c>
      <c r="B473" t="str">
        <f>IF(Sheet1!F473="successful",Sheet1!L473,"")</f>
        <v/>
      </c>
      <c r="C473" s="16" t="str">
        <f>IF(Sheet1!F473="failed",Sheet1!F473,"")</f>
        <v>failed</v>
      </c>
      <c r="D473">
        <f>IF(Sheet1!F473="failed",Sheet1!L473,"")</f>
        <v>170</v>
      </c>
    </row>
    <row r="474" spans="1:4" x14ac:dyDescent="0.25">
      <c r="A474" s="15" t="str">
        <f>IF(Sheet1!F474="successful",Sheet1!F474,"")</f>
        <v/>
      </c>
      <c r="B474" t="str">
        <f>IF(Sheet1!F474="successful",Sheet1!L474,"")</f>
        <v/>
      </c>
      <c r="C474" s="16" t="str">
        <f>IF(Sheet1!F474="failed",Sheet1!F474,"")</f>
        <v>failed</v>
      </c>
      <c r="D474">
        <f>IF(Sheet1!F474="failed",Sheet1!L474,"")</f>
        <v>5</v>
      </c>
    </row>
    <row r="475" spans="1:4" x14ac:dyDescent="0.25">
      <c r="A475" s="15" t="str">
        <f>IF(Sheet1!F475="successful",Sheet1!F475,"")</f>
        <v/>
      </c>
      <c r="B475" t="str">
        <f>IF(Sheet1!F475="successful",Sheet1!L475,"")</f>
        <v/>
      </c>
      <c r="C475" s="16" t="str">
        <f>IF(Sheet1!F475="failed",Sheet1!F475,"")</f>
        <v>failed</v>
      </c>
      <c r="D475">
        <f>IF(Sheet1!F475="failed",Sheet1!L475,"")</f>
        <v>14</v>
      </c>
    </row>
    <row r="476" spans="1:4" x14ac:dyDescent="0.25">
      <c r="A476" s="15" t="str">
        <f>IF(Sheet1!F476="successful",Sheet1!F476,"")</f>
        <v/>
      </c>
      <c r="B476" t="str">
        <f>IF(Sheet1!F476="successful",Sheet1!L476,"")</f>
        <v/>
      </c>
      <c r="C476" s="16" t="str">
        <f>IF(Sheet1!F476="failed",Sheet1!F476,"")</f>
        <v>failed</v>
      </c>
      <c r="D476">
        <f>IF(Sheet1!F476="failed",Sheet1!L476,"")</f>
        <v>1</v>
      </c>
    </row>
    <row r="477" spans="1:4" x14ac:dyDescent="0.25">
      <c r="A477" s="15" t="str">
        <f>IF(Sheet1!F477="successful",Sheet1!F477,"")</f>
        <v/>
      </c>
      <c r="B477" t="str">
        <f>IF(Sheet1!F477="successful",Sheet1!L477,"")</f>
        <v/>
      </c>
      <c r="C477" s="16" t="str">
        <f>IF(Sheet1!F477="failed",Sheet1!F477,"")</f>
        <v>failed</v>
      </c>
      <c r="D477">
        <f>IF(Sheet1!F477="failed",Sheet1!L477,"")</f>
        <v>0</v>
      </c>
    </row>
    <row r="478" spans="1:4" x14ac:dyDescent="0.25">
      <c r="A478" s="15" t="str">
        <f>IF(Sheet1!F478="successful",Sheet1!F478,"")</f>
        <v/>
      </c>
      <c r="B478" t="str">
        <f>IF(Sheet1!F478="successful",Sheet1!L478,"")</f>
        <v/>
      </c>
      <c r="C478" s="16" t="str">
        <f>IF(Sheet1!F478="failed",Sheet1!F478,"")</f>
        <v>failed</v>
      </c>
      <c r="D478">
        <f>IF(Sheet1!F478="failed",Sheet1!L478,"")</f>
        <v>124</v>
      </c>
    </row>
    <row r="479" spans="1:4" x14ac:dyDescent="0.25">
      <c r="A479" s="15" t="str">
        <f>IF(Sheet1!F479="successful",Sheet1!F479,"")</f>
        <v/>
      </c>
      <c r="B479" t="str">
        <f>IF(Sheet1!F479="successful",Sheet1!L479,"")</f>
        <v/>
      </c>
      <c r="C479" s="16" t="str">
        <f>IF(Sheet1!F479="failed",Sheet1!F479,"")</f>
        <v>failed</v>
      </c>
      <c r="D479">
        <f>IF(Sheet1!F479="failed",Sheet1!L479,"")</f>
        <v>0</v>
      </c>
    </row>
    <row r="480" spans="1:4" x14ac:dyDescent="0.25">
      <c r="A480" s="15" t="str">
        <f>IF(Sheet1!F480="successful",Sheet1!F480,"")</f>
        <v/>
      </c>
      <c r="B480" t="str">
        <f>IF(Sheet1!F480="successful",Sheet1!L480,"")</f>
        <v/>
      </c>
      <c r="C480" s="16" t="str">
        <f>IF(Sheet1!F480="failed",Sheet1!F480,"")</f>
        <v>failed</v>
      </c>
      <c r="D480">
        <f>IF(Sheet1!F480="failed",Sheet1!L480,"")</f>
        <v>0</v>
      </c>
    </row>
    <row r="481" spans="1:4" x14ac:dyDescent="0.25">
      <c r="A481" s="15" t="str">
        <f>IF(Sheet1!F481="successful",Sheet1!F481,"")</f>
        <v/>
      </c>
      <c r="B481" t="str">
        <f>IF(Sheet1!F481="successful",Sheet1!L481,"")</f>
        <v/>
      </c>
      <c r="C481" s="16" t="str">
        <f>IF(Sheet1!F481="failed",Sheet1!F481,"")</f>
        <v>failed</v>
      </c>
      <c r="D481">
        <f>IF(Sheet1!F481="failed",Sheet1!L481,"")</f>
        <v>55</v>
      </c>
    </row>
    <row r="482" spans="1:4" x14ac:dyDescent="0.25">
      <c r="A482" s="15" t="str">
        <f>IF(Sheet1!F482="successful",Sheet1!F482,"")</f>
        <v/>
      </c>
      <c r="B482" t="str">
        <f>IF(Sheet1!F482="successful",Sheet1!L482,"")</f>
        <v/>
      </c>
      <c r="C482" s="16" t="str">
        <f>IF(Sheet1!F482="failed",Sheet1!F482,"")</f>
        <v>failed</v>
      </c>
      <c r="D482">
        <f>IF(Sheet1!F482="failed",Sheet1!L482,"")</f>
        <v>140</v>
      </c>
    </row>
    <row r="483" spans="1:4" x14ac:dyDescent="0.25">
      <c r="A483" s="15" t="str">
        <f>IF(Sheet1!F483="successful",Sheet1!F483,"")</f>
        <v/>
      </c>
      <c r="B483" t="str">
        <f>IF(Sheet1!F483="successful",Sheet1!L483,"")</f>
        <v/>
      </c>
      <c r="C483" s="16" t="str">
        <f>IF(Sheet1!F483="failed",Sheet1!F483,"")</f>
        <v>failed</v>
      </c>
      <c r="D483">
        <f>IF(Sheet1!F483="failed",Sheet1!L483,"")</f>
        <v>21</v>
      </c>
    </row>
    <row r="484" spans="1:4" x14ac:dyDescent="0.25">
      <c r="A484" s="15" t="str">
        <f>IF(Sheet1!F484="successful",Sheet1!F484,"")</f>
        <v/>
      </c>
      <c r="B484" t="str">
        <f>IF(Sheet1!F484="successful",Sheet1!L484,"")</f>
        <v/>
      </c>
      <c r="C484" s="16" t="str">
        <f>IF(Sheet1!F484="failed",Sheet1!F484,"")</f>
        <v>failed</v>
      </c>
      <c r="D484">
        <f>IF(Sheet1!F484="failed",Sheet1!L484,"")</f>
        <v>1</v>
      </c>
    </row>
    <row r="485" spans="1:4" x14ac:dyDescent="0.25">
      <c r="A485" s="15" t="str">
        <f>IF(Sheet1!F485="successful",Sheet1!F485,"")</f>
        <v/>
      </c>
      <c r="B485" t="str">
        <f>IF(Sheet1!F485="successful",Sheet1!L485,"")</f>
        <v/>
      </c>
      <c r="C485" s="16" t="str">
        <f>IF(Sheet1!F485="failed",Sheet1!F485,"")</f>
        <v>failed</v>
      </c>
      <c r="D485">
        <f>IF(Sheet1!F485="failed",Sheet1!L485,"")</f>
        <v>147</v>
      </c>
    </row>
    <row r="486" spans="1:4" x14ac:dyDescent="0.25">
      <c r="A486" s="15" t="str">
        <f>IF(Sheet1!F486="successful",Sheet1!F486,"")</f>
        <v/>
      </c>
      <c r="B486" t="str">
        <f>IF(Sheet1!F486="successful",Sheet1!L486,"")</f>
        <v/>
      </c>
      <c r="C486" s="16" t="str">
        <f>IF(Sheet1!F486="failed",Sheet1!F486,"")</f>
        <v>failed</v>
      </c>
      <c r="D486">
        <f>IF(Sheet1!F486="failed",Sheet1!L486,"")</f>
        <v>11</v>
      </c>
    </row>
    <row r="487" spans="1:4" x14ac:dyDescent="0.25">
      <c r="A487" s="15" t="str">
        <f>IF(Sheet1!F487="successful",Sheet1!F487,"")</f>
        <v/>
      </c>
      <c r="B487" t="str">
        <f>IF(Sheet1!F487="successful",Sheet1!L487,"")</f>
        <v/>
      </c>
      <c r="C487" s="16" t="str">
        <f>IF(Sheet1!F487="failed",Sheet1!F487,"")</f>
        <v>failed</v>
      </c>
      <c r="D487">
        <f>IF(Sheet1!F487="failed",Sheet1!L487,"")</f>
        <v>125</v>
      </c>
    </row>
    <row r="488" spans="1:4" x14ac:dyDescent="0.25">
      <c r="A488" s="15" t="str">
        <f>IF(Sheet1!F488="successful",Sheet1!F488,"")</f>
        <v/>
      </c>
      <c r="B488" t="str">
        <f>IF(Sheet1!F488="successful",Sheet1!L488,"")</f>
        <v/>
      </c>
      <c r="C488" s="16" t="str">
        <f>IF(Sheet1!F488="failed",Sheet1!F488,"")</f>
        <v>failed</v>
      </c>
      <c r="D488">
        <f>IF(Sheet1!F488="failed",Sheet1!L488,"")</f>
        <v>1</v>
      </c>
    </row>
    <row r="489" spans="1:4" x14ac:dyDescent="0.25">
      <c r="A489" s="15" t="str">
        <f>IF(Sheet1!F489="successful",Sheet1!F489,"")</f>
        <v/>
      </c>
      <c r="B489" t="str">
        <f>IF(Sheet1!F489="successful",Sheet1!L489,"")</f>
        <v/>
      </c>
      <c r="C489" s="16" t="str">
        <f>IF(Sheet1!F489="failed",Sheet1!F489,"")</f>
        <v>failed</v>
      </c>
      <c r="D489">
        <f>IF(Sheet1!F489="failed",Sheet1!L489,"")</f>
        <v>0</v>
      </c>
    </row>
    <row r="490" spans="1:4" x14ac:dyDescent="0.25">
      <c r="A490" s="15" t="str">
        <f>IF(Sheet1!F490="successful",Sheet1!F490,"")</f>
        <v/>
      </c>
      <c r="B490" t="str">
        <f>IF(Sheet1!F490="successful",Sheet1!L490,"")</f>
        <v/>
      </c>
      <c r="C490" s="16" t="str">
        <f>IF(Sheet1!F490="failed",Sheet1!F490,"")</f>
        <v>failed</v>
      </c>
      <c r="D490">
        <f>IF(Sheet1!F490="failed",Sheet1!L490,"")</f>
        <v>0</v>
      </c>
    </row>
    <row r="491" spans="1:4" x14ac:dyDescent="0.25">
      <c r="A491" s="15" t="str">
        <f>IF(Sheet1!F491="successful",Sheet1!F491,"")</f>
        <v/>
      </c>
      <c r="B491" t="str">
        <f>IF(Sheet1!F491="successful",Sheet1!L491,"")</f>
        <v/>
      </c>
      <c r="C491" s="16" t="str">
        <f>IF(Sheet1!F491="failed",Sheet1!F491,"")</f>
        <v>failed</v>
      </c>
      <c r="D491">
        <f>IF(Sheet1!F491="failed",Sheet1!L491,"")</f>
        <v>3</v>
      </c>
    </row>
    <row r="492" spans="1:4" x14ac:dyDescent="0.25">
      <c r="A492" s="15" t="str">
        <f>IF(Sheet1!F492="successful",Sheet1!F492,"")</f>
        <v/>
      </c>
      <c r="B492" t="str">
        <f>IF(Sheet1!F492="successful",Sheet1!L492,"")</f>
        <v/>
      </c>
      <c r="C492" s="16" t="str">
        <f>IF(Sheet1!F492="failed",Sheet1!F492,"")</f>
        <v>failed</v>
      </c>
      <c r="D492">
        <f>IF(Sheet1!F492="failed",Sheet1!L492,"")</f>
        <v>0</v>
      </c>
    </row>
    <row r="493" spans="1:4" x14ac:dyDescent="0.25">
      <c r="A493" s="15" t="str">
        <f>IF(Sheet1!F493="successful",Sheet1!F493,"")</f>
        <v/>
      </c>
      <c r="B493" t="str">
        <f>IF(Sheet1!F493="successful",Sheet1!L493,"")</f>
        <v/>
      </c>
      <c r="C493" s="16" t="str">
        <f>IF(Sheet1!F493="failed",Sheet1!F493,"")</f>
        <v>failed</v>
      </c>
      <c r="D493">
        <f>IF(Sheet1!F493="failed",Sheet1!L493,"")</f>
        <v>0</v>
      </c>
    </row>
    <row r="494" spans="1:4" x14ac:dyDescent="0.25">
      <c r="A494" s="15" t="str">
        <f>IF(Sheet1!F494="successful",Sheet1!F494,"")</f>
        <v/>
      </c>
      <c r="B494" t="str">
        <f>IF(Sheet1!F494="successful",Sheet1!L494,"")</f>
        <v/>
      </c>
      <c r="C494" s="16" t="str">
        <f>IF(Sheet1!F494="failed",Sheet1!F494,"")</f>
        <v>failed</v>
      </c>
      <c r="D494">
        <f>IF(Sheet1!F494="failed",Sheet1!L494,"")</f>
        <v>0</v>
      </c>
    </row>
    <row r="495" spans="1:4" x14ac:dyDescent="0.25">
      <c r="A495" s="15" t="str">
        <f>IF(Sheet1!F495="successful",Sheet1!F495,"")</f>
        <v/>
      </c>
      <c r="B495" t="str">
        <f>IF(Sheet1!F495="successful",Sheet1!L495,"")</f>
        <v/>
      </c>
      <c r="C495" s="16" t="str">
        <f>IF(Sheet1!F495="failed",Sheet1!F495,"")</f>
        <v>failed</v>
      </c>
      <c r="D495">
        <f>IF(Sheet1!F495="failed",Sheet1!L495,"")</f>
        <v>0</v>
      </c>
    </row>
    <row r="496" spans="1:4" x14ac:dyDescent="0.25">
      <c r="A496" s="15" t="str">
        <f>IF(Sheet1!F496="successful",Sheet1!F496,"")</f>
        <v/>
      </c>
      <c r="B496" t="str">
        <f>IF(Sheet1!F496="successful",Sheet1!L496,"")</f>
        <v/>
      </c>
      <c r="C496" s="16" t="str">
        <f>IF(Sheet1!F496="failed",Sheet1!F496,"")</f>
        <v>failed</v>
      </c>
      <c r="D496">
        <f>IF(Sheet1!F496="failed",Sheet1!L496,"")</f>
        <v>3</v>
      </c>
    </row>
    <row r="497" spans="1:4" x14ac:dyDescent="0.25">
      <c r="A497" s="15" t="str">
        <f>IF(Sheet1!F497="successful",Sheet1!F497,"")</f>
        <v/>
      </c>
      <c r="B497" t="str">
        <f>IF(Sheet1!F497="successful",Sheet1!L497,"")</f>
        <v/>
      </c>
      <c r="C497" s="16" t="str">
        <f>IF(Sheet1!F497="failed",Sheet1!F497,"")</f>
        <v>failed</v>
      </c>
      <c r="D497">
        <f>IF(Sheet1!F497="failed",Sheet1!L497,"")</f>
        <v>0</v>
      </c>
    </row>
    <row r="498" spans="1:4" x14ac:dyDescent="0.25">
      <c r="A498" s="15" t="str">
        <f>IF(Sheet1!F498="successful",Sheet1!F498,"")</f>
        <v/>
      </c>
      <c r="B498" t="str">
        <f>IF(Sheet1!F498="successful",Sheet1!L498,"")</f>
        <v/>
      </c>
      <c r="C498" s="16" t="str">
        <f>IF(Sheet1!F498="failed",Sheet1!F498,"")</f>
        <v>failed</v>
      </c>
      <c r="D498">
        <f>IF(Sheet1!F498="failed",Sheet1!L498,"")</f>
        <v>1</v>
      </c>
    </row>
    <row r="499" spans="1:4" x14ac:dyDescent="0.25">
      <c r="A499" s="15" t="str">
        <f>IF(Sheet1!F499="successful",Sheet1!F499,"")</f>
        <v/>
      </c>
      <c r="B499" t="str">
        <f>IF(Sheet1!F499="successful",Sheet1!L499,"")</f>
        <v/>
      </c>
      <c r="C499" s="16" t="str">
        <f>IF(Sheet1!F499="failed",Sheet1!F499,"")</f>
        <v>failed</v>
      </c>
      <c r="D499">
        <f>IF(Sheet1!F499="failed",Sheet1!L499,"")</f>
        <v>3</v>
      </c>
    </row>
    <row r="500" spans="1:4" x14ac:dyDescent="0.25">
      <c r="A500" s="15" t="str">
        <f>IF(Sheet1!F500="successful",Sheet1!F500,"")</f>
        <v/>
      </c>
      <c r="B500" t="str">
        <f>IF(Sheet1!F500="successful",Sheet1!L500,"")</f>
        <v/>
      </c>
      <c r="C500" s="16" t="str">
        <f>IF(Sheet1!F500="failed",Sheet1!F500,"")</f>
        <v>failed</v>
      </c>
      <c r="D500">
        <f>IF(Sheet1!F500="failed",Sheet1!L500,"")</f>
        <v>22</v>
      </c>
    </row>
    <row r="501" spans="1:4" x14ac:dyDescent="0.25">
      <c r="A501" s="15" t="str">
        <f>IF(Sheet1!F501="successful",Sheet1!F501,"")</f>
        <v/>
      </c>
      <c r="B501" t="str">
        <f>IF(Sheet1!F501="successful",Sheet1!L501,"")</f>
        <v/>
      </c>
      <c r="C501" s="16" t="str">
        <f>IF(Sheet1!F501="failed",Sheet1!F501,"")</f>
        <v>failed</v>
      </c>
      <c r="D501">
        <f>IF(Sheet1!F501="failed",Sheet1!L501,"")</f>
        <v>26</v>
      </c>
    </row>
    <row r="502" spans="1:4" x14ac:dyDescent="0.25">
      <c r="A502" s="15" t="str">
        <f>IF(Sheet1!F502="successful",Sheet1!F502,"")</f>
        <v/>
      </c>
      <c r="B502" t="str">
        <f>IF(Sheet1!F502="successful",Sheet1!L502,"")</f>
        <v/>
      </c>
      <c r="C502" s="16" t="str">
        <f>IF(Sheet1!F502="failed",Sheet1!F502,"")</f>
        <v>failed</v>
      </c>
      <c r="D502">
        <f>IF(Sheet1!F502="failed",Sheet1!L502,"")</f>
        <v>4</v>
      </c>
    </row>
    <row r="503" spans="1:4" x14ac:dyDescent="0.25">
      <c r="A503" s="15" t="str">
        <f>IF(Sheet1!F503="successful",Sheet1!F503,"")</f>
        <v/>
      </c>
      <c r="B503" t="str">
        <f>IF(Sheet1!F503="successful",Sheet1!L503,"")</f>
        <v/>
      </c>
      <c r="C503" s="16" t="str">
        <f>IF(Sheet1!F503="failed",Sheet1!F503,"")</f>
        <v>failed</v>
      </c>
      <c r="D503">
        <f>IF(Sheet1!F503="failed",Sheet1!L503,"")</f>
        <v>0</v>
      </c>
    </row>
    <row r="504" spans="1:4" x14ac:dyDescent="0.25">
      <c r="A504" s="15" t="str">
        <f>IF(Sheet1!F504="successful",Sheet1!F504,"")</f>
        <v/>
      </c>
      <c r="B504" t="str">
        <f>IF(Sheet1!F504="successful",Sheet1!L504,"")</f>
        <v/>
      </c>
      <c r="C504" s="16" t="str">
        <f>IF(Sheet1!F504="failed",Sheet1!F504,"")</f>
        <v>failed</v>
      </c>
      <c r="D504">
        <f>IF(Sheet1!F504="failed",Sheet1!L504,"")</f>
        <v>4</v>
      </c>
    </row>
    <row r="505" spans="1:4" x14ac:dyDescent="0.25">
      <c r="A505" s="15" t="str">
        <f>IF(Sheet1!F505="successful",Sheet1!F505,"")</f>
        <v/>
      </c>
      <c r="B505" t="str">
        <f>IF(Sheet1!F505="successful",Sheet1!L505,"")</f>
        <v/>
      </c>
      <c r="C505" s="16" t="str">
        <f>IF(Sheet1!F505="failed",Sheet1!F505,"")</f>
        <v>failed</v>
      </c>
      <c r="D505">
        <f>IF(Sheet1!F505="failed",Sheet1!L505,"")</f>
        <v>9</v>
      </c>
    </row>
    <row r="506" spans="1:4" x14ac:dyDescent="0.25">
      <c r="A506" s="15" t="str">
        <f>IF(Sheet1!F506="successful",Sheet1!F506,"")</f>
        <v/>
      </c>
      <c r="B506" t="str">
        <f>IF(Sheet1!F506="successful",Sheet1!L506,"")</f>
        <v/>
      </c>
      <c r="C506" s="16" t="str">
        <f>IF(Sheet1!F506="failed",Sheet1!F506,"")</f>
        <v>failed</v>
      </c>
      <c r="D506">
        <f>IF(Sheet1!F506="failed",Sheet1!L506,"")</f>
        <v>5</v>
      </c>
    </row>
    <row r="507" spans="1:4" x14ac:dyDescent="0.25">
      <c r="A507" s="15" t="str">
        <f>IF(Sheet1!F507="successful",Sheet1!F507,"")</f>
        <v/>
      </c>
      <c r="B507" t="str">
        <f>IF(Sheet1!F507="successful",Sheet1!L507,"")</f>
        <v/>
      </c>
      <c r="C507" s="16" t="str">
        <f>IF(Sheet1!F507="failed",Sheet1!F507,"")</f>
        <v>failed</v>
      </c>
      <c r="D507">
        <f>IF(Sheet1!F507="failed",Sheet1!L507,"")</f>
        <v>14</v>
      </c>
    </row>
    <row r="508" spans="1:4" x14ac:dyDescent="0.25">
      <c r="A508" s="15" t="str">
        <f>IF(Sheet1!F508="successful",Sheet1!F508,"")</f>
        <v/>
      </c>
      <c r="B508" t="str">
        <f>IF(Sheet1!F508="successful",Sheet1!L508,"")</f>
        <v/>
      </c>
      <c r="C508" s="16" t="str">
        <f>IF(Sheet1!F508="failed",Sheet1!F508,"")</f>
        <v>failed</v>
      </c>
      <c r="D508">
        <f>IF(Sheet1!F508="failed",Sheet1!L508,"")</f>
        <v>1</v>
      </c>
    </row>
    <row r="509" spans="1:4" x14ac:dyDescent="0.25">
      <c r="A509" s="15" t="str">
        <f>IF(Sheet1!F509="successful",Sheet1!F509,"")</f>
        <v/>
      </c>
      <c r="B509" t="str">
        <f>IF(Sheet1!F509="successful",Sheet1!L509,"")</f>
        <v/>
      </c>
      <c r="C509" s="16" t="str">
        <f>IF(Sheet1!F509="failed",Sheet1!F509,"")</f>
        <v>failed</v>
      </c>
      <c r="D509">
        <f>IF(Sheet1!F509="failed",Sheet1!L509,"")</f>
        <v>10</v>
      </c>
    </row>
    <row r="510" spans="1:4" x14ac:dyDescent="0.25">
      <c r="A510" s="15" t="str">
        <f>IF(Sheet1!F510="successful",Sheet1!F510,"")</f>
        <v/>
      </c>
      <c r="B510" t="str">
        <f>IF(Sheet1!F510="successful",Sheet1!L510,"")</f>
        <v/>
      </c>
      <c r="C510" s="16" t="str">
        <f>IF(Sheet1!F510="failed",Sheet1!F510,"")</f>
        <v>failed</v>
      </c>
      <c r="D510">
        <f>IF(Sheet1!F510="failed",Sheet1!L510,"")</f>
        <v>3</v>
      </c>
    </row>
    <row r="511" spans="1:4" x14ac:dyDescent="0.25">
      <c r="A511" s="15" t="str">
        <f>IF(Sheet1!F511="successful",Sheet1!F511,"")</f>
        <v/>
      </c>
      <c r="B511" t="str">
        <f>IF(Sheet1!F511="successful",Sheet1!L511,"")</f>
        <v/>
      </c>
      <c r="C511" s="16" t="str">
        <f>IF(Sheet1!F511="failed",Sheet1!F511,"")</f>
        <v>failed</v>
      </c>
      <c r="D511">
        <f>IF(Sheet1!F511="failed",Sheet1!L511,"")</f>
        <v>1</v>
      </c>
    </row>
    <row r="512" spans="1:4" x14ac:dyDescent="0.25">
      <c r="A512" s="15" t="str">
        <f>IF(Sheet1!F512="successful",Sheet1!F512,"")</f>
        <v/>
      </c>
      <c r="B512" t="str">
        <f>IF(Sheet1!F512="successful",Sheet1!L512,"")</f>
        <v/>
      </c>
      <c r="C512" s="16" t="str">
        <f>IF(Sheet1!F512="failed",Sheet1!F512,"")</f>
        <v>failed</v>
      </c>
      <c r="D512">
        <f>IF(Sheet1!F512="failed",Sheet1!L512,"")</f>
        <v>0</v>
      </c>
    </row>
    <row r="513" spans="1:4" x14ac:dyDescent="0.25">
      <c r="A513" s="15" t="str">
        <f>IF(Sheet1!F513="successful",Sheet1!F513,"")</f>
        <v/>
      </c>
      <c r="B513" t="str">
        <f>IF(Sheet1!F513="successful",Sheet1!L513,"")</f>
        <v/>
      </c>
      <c r="C513" s="16" t="str">
        <f>IF(Sheet1!F513="failed",Sheet1!F513,"")</f>
        <v>failed</v>
      </c>
      <c r="D513">
        <f>IF(Sheet1!F513="failed",Sheet1!L513,"")</f>
        <v>5</v>
      </c>
    </row>
    <row r="514" spans="1:4" x14ac:dyDescent="0.25">
      <c r="A514" s="15" t="str">
        <f>IF(Sheet1!F514="successful",Sheet1!F514,"")</f>
        <v/>
      </c>
      <c r="B514" t="str">
        <f>IF(Sheet1!F514="successful",Sheet1!L514,"")</f>
        <v/>
      </c>
      <c r="C514" s="16" t="str">
        <f>IF(Sheet1!F514="failed",Sheet1!F514,"")</f>
        <v>failed</v>
      </c>
      <c r="D514">
        <f>IF(Sheet1!F514="failed",Sheet1!L514,"")</f>
        <v>2</v>
      </c>
    </row>
    <row r="515" spans="1:4" x14ac:dyDescent="0.25">
      <c r="A515" s="15" t="str">
        <f>IF(Sheet1!F515="successful",Sheet1!F515,"")</f>
        <v/>
      </c>
      <c r="B515" t="str">
        <f>IF(Sheet1!F515="successful",Sheet1!L515,"")</f>
        <v/>
      </c>
      <c r="C515" s="16" t="str">
        <f>IF(Sheet1!F515="failed",Sheet1!F515,"")</f>
        <v>failed</v>
      </c>
      <c r="D515">
        <f>IF(Sheet1!F515="failed",Sheet1!L515,"")</f>
        <v>68</v>
      </c>
    </row>
    <row r="516" spans="1:4" x14ac:dyDescent="0.25">
      <c r="A516" s="15" t="str">
        <f>IF(Sheet1!F516="successful",Sheet1!F516,"")</f>
        <v/>
      </c>
      <c r="B516" t="str">
        <f>IF(Sheet1!F516="successful",Sheet1!L516,"")</f>
        <v/>
      </c>
      <c r="C516" s="16" t="str">
        <f>IF(Sheet1!F516="failed",Sheet1!F516,"")</f>
        <v>failed</v>
      </c>
      <c r="D516">
        <f>IF(Sheet1!F516="failed",Sheet1!L516,"")</f>
        <v>3</v>
      </c>
    </row>
    <row r="517" spans="1:4" x14ac:dyDescent="0.25">
      <c r="A517" s="15" t="str">
        <f>IF(Sheet1!F517="successful",Sheet1!F517,"")</f>
        <v/>
      </c>
      <c r="B517" t="str">
        <f>IF(Sheet1!F517="successful",Sheet1!L517,"")</f>
        <v/>
      </c>
      <c r="C517" s="16" t="str">
        <f>IF(Sheet1!F517="failed",Sheet1!F517,"")</f>
        <v>failed</v>
      </c>
      <c r="D517">
        <f>IF(Sheet1!F517="failed",Sheet1!L517,"")</f>
        <v>34</v>
      </c>
    </row>
    <row r="518" spans="1:4" x14ac:dyDescent="0.25">
      <c r="A518" s="15" t="str">
        <f>IF(Sheet1!F518="successful",Sheet1!F518,"")</f>
        <v/>
      </c>
      <c r="B518" t="str">
        <f>IF(Sheet1!F518="successful",Sheet1!L518,"")</f>
        <v/>
      </c>
      <c r="C518" s="16" t="str">
        <f>IF(Sheet1!F518="failed",Sheet1!F518,"")</f>
        <v>failed</v>
      </c>
      <c r="D518">
        <f>IF(Sheet1!F518="failed",Sheet1!L518,"")</f>
        <v>0</v>
      </c>
    </row>
    <row r="519" spans="1:4" x14ac:dyDescent="0.25">
      <c r="A519" s="15" t="str">
        <f>IF(Sheet1!F519="successful",Sheet1!F519,"")</f>
        <v/>
      </c>
      <c r="B519" t="str">
        <f>IF(Sheet1!F519="successful",Sheet1!L519,"")</f>
        <v/>
      </c>
      <c r="C519" s="16" t="str">
        <f>IF(Sheet1!F519="failed",Sheet1!F519,"")</f>
        <v>failed</v>
      </c>
      <c r="D519">
        <f>IF(Sheet1!F519="failed",Sheet1!L519,"")</f>
        <v>3</v>
      </c>
    </row>
    <row r="520" spans="1:4" x14ac:dyDescent="0.25">
      <c r="A520" s="15" t="str">
        <f>IF(Sheet1!F520="successful",Sheet1!F520,"")</f>
        <v/>
      </c>
      <c r="B520" t="str">
        <f>IF(Sheet1!F520="successful",Sheet1!L520,"")</f>
        <v/>
      </c>
      <c r="C520" s="16" t="str">
        <f>IF(Sheet1!F520="failed",Sheet1!F520,"")</f>
        <v>failed</v>
      </c>
      <c r="D520">
        <f>IF(Sheet1!F520="failed",Sheet1!L520,"")</f>
        <v>0</v>
      </c>
    </row>
    <row r="521" spans="1:4" x14ac:dyDescent="0.25">
      <c r="A521" s="15" t="str">
        <f>IF(Sheet1!F521="successful",Sheet1!F521,"")</f>
        <v/>
      </c>
      <c r="B521" t="str">
        <f>IF(Sheet1!F521="successful",Sheet1!L521,"")</f>
        <v/>
      </c>
      <c r="C521" s="16" t="str">
        <f>IF(Sheet1!F521="failed",Sheet1!F521,"")</f>
        <v>failed</v>
      </c>
      <c r="D521">
        <f>IF(Sheet1!F521="failed",Sheet1!L521,"")</f>
        <v>70</v>
      </c>
    </row>
    <row r="522" spans="1:4" x14ac:dyDescent="0.25">
      <c r="A522" s="15" t="str">
        <f>IF(Sheet1!F522="successful",Sheet1!F522,"")</f>
        <v>successful</v>
      </c>
      <c r="B522">
        <f>IF(Sheet1!F522="successful",Sheet1!L522,"")</f>
        <v>34</v>
      </c>
      <c r="C522" s="16" t="str">
        <f>IF(Sheet1!F522="failed",Sheet1!F522,"")</f>
        <v/>
      </c>
      <c r="D522" t="str">
        <f>IF(Sheet1!F522="failed",Sheet1!L522,"")</f>
        <v/>
      </c>
    </row>
    <row r="523" spans="1:4" x14ac:dyDescent="0.25">
      <c r="A523" s="15" t="str">
        <f>IF(Sheet1!F523="successful",Sheet1!F523,"")</f>
        <v>successful</v>
      </c>
      <c r="B523">
        <f>IF(Sheet1!F523="successful",Sheet1!L523,"")</f>
        <v>56</v>
      </c>
      <c r="C523" s="16" t="str">
        <f>IF(Sheet1!F523="failed",Sheet1!F523,"")</f>
        <v/>
      </c>
      <c r="D523" t="str">
        <f>IF(Sheet1!F523="failed",Sheet1!L523,"")</f>
        <v/>
      </c>
    </row>
    <row r="524" spans="1:4" x14ac:dyDescent="0.25">
      <c r="A524" s="15" t="str">
        <f>IF(Sheet1!F524="successful",Sheet1!F524,"")</f>
        <v>successful</v>
      </c>
      <c r="B524">
        <f>IF(Sheet1!F524="successful",Sheet1!L524,"")</f>
        <v>31</v>
      </c>
      <c r="C524" s="16" t="str">
        <f>IF(Sheet1!F524="failed",Sheet1!F524,"")</f>
        <v/>
      </c>
      <c r="D524" t="str">
        <f>IF(Sheet1!F524="failed",Sheet1!L524,"")</f>
        <v/>
      </c>
    </row>
    <row r="525" spans="1:4" x14ac:dyDescent="0.25">
      <c r="A525" s="15" t="str">
        <f>IF(Sheet1!F525="successful",Sheet1!F525,"")</f>
        <v>successful</v>
      </c>
      <c r="B525">
        <f>IF(Sheet1!F525="successful",Sheet1!L525,"")</f>
        <v>84</v>
      </c>
      <c r="C525" s="16" t="str">
        <f>IF(Sheet1!F525="failed",Sheet1!F525,"")</f>
        <v/>
      </c>
      <c r="D525" t="str">
        <f>IF(Sheet1!F525="failed",Sheet1!L525,"")</f>
        <v/>
      </c>
    </row>
    <row r="526" spans="1:4" x14ac:dyDescent="0.25">
      <c r="A526" s="15" t="str">
        <f>IF(Sheet1!F526="successful",Sheet1!F526,"")</f>
        <v>successful</v>
      </c>
      <c r="B526">
        <f>IF(Sheet1!F526="successful",Sheet1!L526,"")</f>
        <v>130</v>
      </c>
      <c r="C526" s="16" t="str">
        <f>IF(Sheet1!F526="failed",Sheet1!F526,"")</f>
        <v/>
      </c>
      <c r="D526" t="str">
        <f>IF(Sheet1!F526="failed",Sheet1!L526,"")</f>
        <v/>
      </c>
    </row>
    <row r="527" spans="1:4" x14ac:dyDescent="0.25">
      <c r="A527" s="15" t="str">
        <f>IF(Sheet1!F527="successful",Sheet1!F527,"")</f>
        <v>successful</v>
      </c>
      <c r="B527">
        <f>IF(Sheet1!F527="successful",Sheet1!L527,"")</f>
        <v>12</v>
      </c>
      <c r="C527" s="16" t="str">
        <f>IF(Sheet1!F527="failed",Sheet1!F527,"")</f>
        <v/>
      </c>
      <c r="D527" t="str">
        <f>IF(Sheet1!F527="failed",Sheet1!L527,"")</f>
        <v/>
      </c>
    </row>
    <row r="528" spans="1:4" x14ac:dyDescent="0.25">
      <c r="A528" s="15" t="str">
        <f>IF(Sheet1!F528="successful",Sheet1!F528,"")</f>
        <v>successful</v>
      </c>
      <c r="B528">
        <f>IF(Sheet1!F528="successful",Sheet1!L528,"")</f>
        <v>23</v>
      </c>
      <c r="C528" s="16" t="str">
        <f>IF(Sheet1!F528="failed",Sheet1!F528,"")</f>
        <v/>
      </c>
      <c r="D528" t="str">
        <f>IF(Sheet1!F528="failed",Sheet1!L528,"")</f>
        <v/>
      </c>
    </row>
    <row r="529" spans="1:4" x14ac:dyDescent="0.25">
      <c r="A529" s="15" t="str">
        <f>IF(Sheet1!F529="successful",Sheet1!F529,"")</f>
        <v>successful</v>
      </c>
      <c r="B529">
        <f>IF(Sheet1!F529="successful",Sheet1!L529,"")</f>
        <v>158</v>
      </c>
      <c r="C529" s="16" t="str">
        <f>IF(Sheet1!F529="failed",Sheet1!F529,"")</f>
        <v/>
      </c>
      <c r="D529" t="str">
        <f>IF(Sheet1!F529="failed",Sheet1!L529,"")</f>
        <v/>
      </c>
    </row>
    <row r="530" spans="1:4" x14ac:dyDescent="0.25">
      <c r="A530" s="15" t="str">
        <f>IF(Sheet1!F530="successful",Sheet1!F530,"")</f>
        <v>successful</v>
      </c>
      <c r="B530">
        <f>IF(Sheet1!F530="successful",Sheet1!L530,"")</f>
        <v>30</v>
      </c>
      <c r="C530" s="16" t="str">
        <f>IF(Sheet1!F530="failed",Sheet1!F530,"")</f>
        <v/>
      </c>
      <c r="D530" t="str">
        <f>IF(Sheet1!F530="failed",Sheet1!L530,"")</f>
        <v/>
      </c>
    </row>
    <row r="531" spans="1:4" x14ac:dyDescent="0.25">
      <c r="A531" s="15" t="str">
        <f>IF(Sheet1!F531="successful",Sheet1!F531,"")</f>
        <v>successful</v>
      </c>
      <c r="B531">
        <f>IF(Sheet1!F531="successful",Sheet1!L531,"")</f>
        <v>18</v>
      </c>
      <c r="C531" s="16" t="str">
        <f>IF(Sheet1!F531="failed",Sheet1!F531,"")</f>
        <v/>
      </c>
      <c r="D531" t="str">
        <f>IF(Sheet1!F531="failed",Sheet1!L531,"")</f>
        <v/>
      </c>
    </row>
    <row r="532" spans="1:4" x14ac:dyDescent="0.25">
      <c r="A532" s="15" t="str">
        <f>IF(Sheet1!F532="successful",Sheet1!F532,"")</f>
        <v>successful</v>
      </c>
      <c r="B532">
        <f>IF(Sheet1!F532="successful",Sheet1!L532,"")</f>
        <v>29</v>
      </c>
      <c r="C532" s="16" t="str">
        <f>IF(Sheet1!F532="failed",Sheet1!F532,"")</f>
        <v/>
      </c>
      <c r="D532" t="str">
        <f>IF(Sheet1!F532="failed",Sheet1!L532,"")</f>
        <v/>
      </c>
    </row>
    <row r="533" spans="1:4" x14ac:dyDescent="0.25">
      <c r="A533" s="15" t="str">
        <f>IF(Sheet1!F533="successful",Sheet1!F533,"")</f>
        <v>successful</v>
      </c>
      <c r="B533">
        <f>IF(Sheet1!F533="successful",Sheet1!L533,"")</f>
        <v>31</v>
      </c>
      <c r="C533" s="16" t="str">
        <f>IF(Sheet1!F533="failed",Sheet1!F533,"")</f>
        <v/>
      </c>
      <c r="D533" t="str">
        <f>IF(Sheet1!F533="failed",Sheet1!L533,"")</f>
        <v/>
      </c>
    </row>
    <row r="534" spans="1:4" x14ac:dyDescent="0.25">
      <c r="A534" s="15" t="str">
        <f>IF(Sheet1!F534="successful",Sheet1!F534,"")</f>
        <v>successful</v>
      </c>
      <c r="B534">
        <f>IF(Sheet1!F534="successful",Sheet1!L534,"")</f>
        <v>173</v>
      </c>
      <c r="C534" s="16" t="str">
        <f>IF(Sheet1!F534="failed",Sheet1!F534,"")</f>
        <v/>
      </c>
      <c r="D534" t="str">
        <f>IF(Sheet1!F534="failed",Sheet1!L534,"")</f>
        <v/>
      </c>
    </row>
    <row r="535" spans="1:4" x14ac:dyDescent="0.25">
      <c r="A535" s="15" t="str">
        <f>IF(Sheet1!F535="successful",Sheet1!F535,"")</f>
        <v>successful</v>
      </c>
      <c r="B535">
        <f>IF(Sheet1!F535="successful",Sheet1!L535,"")</f>
        <v>17</v>
      </c>
      <c r="C535" s="16" t="str">
        <f>IF(Sheet1!F535="failed",Sheet1!F535,"")</f>
        <v/>
      </c>
      <c r="D535" t="str">
        <f>IF(Sheet1!F535="failed",Sheet1!L535,"")</f>
        <v/>
      </c>
    </row>
    <row r="536" spans="1:4" x14ac:dyDescent="0.25">
      <c r="A536" s="15" t="str">
        <f>IF(Sheet1!F536="successful",Sheet1!F536,"")</f>
        <v>successful</v>
      </c>
      <c r="B536">
        <f>IF(Sheet1!F536="successful",Sheet1!L536,"")</f>
        <v>48</v>
      </c>
      <c r="C536" s="16" t="str">
        <f>IF(Sheet1!F536="failed",Sheet1!F536,"")</f>
        <v/>
      </c>
      <c r="D536" t="str">
        <f>IF(Sheet1!F536="failed",Sheet1!L536,"")</f>
        <v/>
      </c>
    </row>
    <row r="537" spans="1:4" x14ac:dyDescent="0.25">
      <c r="A537" s="15" t="str">
        <f>IF(Sheet1!F537="successful",Sheet1!F537,"")</f>
        <v>successful</v>
      </c>
      <c r="B537">
        <f>IF(Sheet1!F537="successful",Sheet1!L537,"")</f>
        <v>59</v>
      </c>
      <c r="C537" s="16" t="str">
        <f>IF(Sheet1!F537="failed",Sheet1!F537,"")</f>
        <v/>
      </c>
      <c r="D537" t="str">
        <f>IF(Sheet1!F537="failed",Sheet1!L537,"")</f>
        <v/>
      </c>
    </row>
    <row r="538" spans="1:4" x14ac:dyDescent="0.25">
      <c r="A538" s="15" t="str">
        <f>IF(Sheet1!F538="successful",Sheet1!F538,"")</f>
        <v>successful</v>
      </c>
      <c r="B538">
        <f>IF(Sheet1!F538="successful",Sheet1!L538,"")</f>
        <v>39</v>
      </c>
      <c r="C538" s="16" t="str">
        <f>IF(Sheet1!F538="failed",Sheet1!F538,"")</f>
        <v/>
      </c>
      <c r="D538" t="str">
        <f>IF(Sheet1!F538="failed",Sheet1!L538,"")</f>
        <v/>
      </c>
    </row>
    <row r="539" spans="1:4" x14ac:dyDescent="0.25">
      <c r="A539" s="15" t="str">
        <f>IF(Sheet1!F539="successful",Sheet1!F539,"")</f>
        <v>successful</v>
      </c>
      <c r="B539">
        <f>IF(Sheet1!F539="successful",Sheet1!L539,"")</f>
        <v>59</v>
      </c>
      <c r="C539" s="16" t="str">
        <f>IF(Sheet1!F539="failed",Sheet1!F539,"")</f>
        <v/>
      </c>
      <c r="D539" t="str">
        <f>IF(Sheet1!F539="failed",Sheet1!L539,"")</f>
        <v/>
      </c>
    </row>
    <row r="540" spans="1:4" x14ac:dyDescent="0.25">
      <c r="A540" s="15" t="str">
        <f>IF(Sheet1!F540="successful",Sheet1!F540,"")</f>
        <v>successful</v>
      </c>
      <c r="B540">
        <f>IF(Sheet1!F540="successful",Sheet1!L540,"")</f>
        <v>60</v>
      </c>
      <c r="C540" s="16" t="str">
        <f>IF(Sheet1!F540="failed",Sheet1!F540,"")</f>
        <v/>
      </c>
      <c r="D540" t="str">
        <f>IF(Sheet1!F540="failed",Sheet1!L540,"")</f>
        <v/>
      </c>
    </row>
    <row r="541" spans="1:4" x14ac:dyDescent="0.25">
      <c r="A541" s="15" t="str">
        <f>IF(Sheet1!F541="successful",Sheet1!F541,"")</f>
        <v>successful</v>
      </c>
      <c r="B541">
        <f>IF(Sheet1!F541="successful",Sheet1!L541,"")</f>
        <v>20</v>
      </c>
      <c r="C541" s="16" t="str">
        <f>IF(Sheet1!F541="failed",Sheet1!F541,"")</f>
        <v/>
      </c>
      <c r="D541" t="str">
        <f>IF(Sheet1!F541="failed",Sheet1!L541,"")</f>
        <v/>
      </c>
    </row>
    <row r="542" spans="1:4" x14ac:dyDescent="0.25">
      <c r="A542" s="15" t="str">
        <f>IF(Sheet1!F542="successful",Sheet1!F542,"")</f>
        <v/>
      </c>
      <c r="B542" t="str">
        <f>IF(Sheet1!F542="successful",Sheet1!L542,"")</f>
        <v/>
      </c>
      <c r="C542" s="16" t="str">
        <f>IF(Sheet1!F542="failed",Sheet1!F542,"")</f>
        <v>failed</v>
      </c>
      <c r="D542">
        <f>IF(Sheet1!F542="failed",Sheet1!L542,"")</f>
        <v>1</v>
      </c>
    </row>
    <row r="543" spans="1:4" x14ac:dyDescent="0.25">
      <c r="A543" s="15" t="str">
        <f>IF(Sheet1!F543="successful",Sheet1!F543,"")</f>
        <v/>
      </c>
      <c r="B543" t="str">
        <f>IF(Sheet1!F543="successful",Sheet1!L543,"")</f>
        <v/>
      </c>
      <c r="C543" s="16" t="str">
        <f>IF(Sheet1!F543="failed",Sheet1!F543,"")</f>
        <v>failed</v>
      </c>
      <c r="D543">
        <f>IF(Sheet1!F543="failed",Sheet1!L543,"")</f>
        <v>1</v>
      </c>
    </row>
    <row r="544" spans="1:4" x14ac:dyDescent="0.25">
      <c r="A544" s="15" t="str">
        <f>IF(Sheet1!F544="successful",Sheet1!F544,"")</f>
        <v/>
      </c>
      <c r="B544" t="str">
        <f>IF(Sheet1!F544="successful",Sheet1!L544,"")</f>
        <v/>
      </c>
      <c r="C544" s="16" t="str">
        <f>IF(Sheet1!F544="failed",Sheet1!F544,"")</f>
        <v>failed</v>
      </c>
      <c r="D544">
        <f>IF(Sheet1!F544="failed",Sheet1!L544,"")</f>
        <v>1</v>
      </c>
    </row>
    <row r="545" spans="1:4" x14ac:dyDescent="0.25">
      <c r="A545" s="15" t="str">
        <f>IF(Sheet1!F545="successful",Sheet1!F545,"")</f>
        <v/>
      </c>
      <c r="B545" t="str">
        <f>IF(Sheet1!F545="successful",Sheet1!L545,"")</f>
        <v/>
      </c>
      <c r="C545" s="16" t="str">
        <f>IF(Sheet1!F545="failed",Sheet1!F545,"")</f>
        <v>failed</v>
      </c>
      <c r="D545">
        <f>IF(Sheet1!F545="failed",Sheet1!L545,"")</f>
        <v>2</v>
      </c>
    </row>
    <row r="546" spans="1:4" x14ac:dyDescent="0.25">
      <c r="A546" s="15" t="str">
        <f>IF(Sheet1!F546="successful",Sheet1!F546,"")</f>
        <v/>
      </c>
      <c r="B546" t="str">
        <f>IF(Sheet1!F546="successful",Sheet1!L546,"")</f>
        <v/>
      </c>
      <c r="C546" s="16" t="str">
        <f>IF(Sheet1!F546="failed",Sheet1!F546,"")</f>
        <v>failed</v>
      </c>
      <c r="D546">
        <f>IF(Sheet1!F546="failed",Sheet1!L546,"")</f>
        <v>2</v>
      </c>
    </row>
    <row r="547" spans="1:4" x14ac:dyDescent="0.25">
      <c r="A547" s="15" t="str">
        <f>IF(Sheet1!F547="successful",Sheet1!F547,"")</f>
        <v/>
      </c>
      <c r="B547" t="str">
        <f>IF(Sheet1!F547="successful",Sheet1!L547,"")</f>
        <v/>
      </c>
      <c r="C547" s="16" t="str">
        <f>IF(Sheet1!F547="failed",Sheet1!F547,"")</f>
        <v>failed</v>
      </c>
      <c r="D547">
        <f>IF(Sheet1!F547="failed",Sheet1!L547,"")</f>
        <v>34</v>
      </c>
    </row>
    <row r="548" spans="1:4" x14ac:dyDescent="0.25">
      <c r="A548" s="15" t="str">
        <f>IF(Sheet1!F548="successful",Sheet1!F548,"")</f>
        <v/>
      </c>
      <c r="B548" t="str">
        <f>IF(Sheet1!F548="successful",Sheet1!L548,"")</f>
        <v/>
      </c>
      <c r="C548" s="16" t="str">
        <f>IF(Sheet1!F548="failed",Sheet1!F548,"")</f>
        <v>failed</v>
      </c>
      <c r="D548">
        <f>IF(Sheet1!F548="failed",Sheet1!L548,"")</f>
        <v>2</v>
      </c>
    </row>
    <row r="549" spans="1:4" x14ac:dyDescent="0.25">
      <c r="A549" s="15" t="str">
        <f>IF(Sheet1!F549="successful",Sheet1!F549,"")</f>
        <v/>
      </c>
      <c r="B549" t="str">
        <f>IF(Sheet1!F549="successful",Sheet1!L549,"")</f>
        <v/>
      </c>
      <c r="C549" s="16" t="str">
        <f>IF(Sheet1!F549="failed",Sheet1!F549,"")</f>
        <v>failed</v>
      </c>
      <c r="D549">
        <f>IF(Sheet1!F549="failed",Sheet1!L549,"")</f>
        <v>0</v>
      </c>
    </row>
    <row r="550" spans="1:4" x14ac:dyDescent="0.25">
      <c r="A550" s="15" t="str">
        <f>IF(Sheet1!F550="successful",Sheet1!F550,"")</f>
        <v/>
      </c>
      <c r="B550" t="str">
        <f>IF(Sheet1!F550="successful",Sheet1!L550,"")</f>
        <v/>
      </c>
      <c r="C550" s="16" t="str">
        <f>IF(Sheet1!F550="failed",Sheet1!F550,"")</f>
        <v>failed</v>
      </c>
      <c r="D550">
        <f>IF(Sheet1!F550="failed",Sheet1!L550,"")</f>
        <v>1</v>
      </c>
    </row>
    <row r="551" spans="1:4" x14ac:dyDescent="0.25">
      <c r="A551" s="15" t="str">
        <f>IF(Sheet1!F551="successful",Sheet1!F551,"")</f>
        <v/>
      </c>
      <c r="B551" t="str">
        <f>IF(Sheet1!F551="successful",Sheet1!L551,"")</f>
        <v/>
      </c>
      <c r="C551" s="16" t="str">
        <f>IF(Sheet1!F551="failed",Sheet1!F551,"")</f>
        <v>failed</v>
      </c>
      <c r="D551">
        <f>IF(Sheet1!F551="failed",Sheet1!L551,"")</f>
        <v>8</v>
      </c>
    </row>
    <row r="552" spans="1:4" x14ac:dyDescent="0.25">
      <c r="A552" s="15" t="str">
        <f>IF(Sheet1!F552="successful",Sheet1!F552,"")</f>
        <v/>
      </c>
      <c r="B552" t="str">
        <f>IF(Sheet1!F552="successful",Sheet1!L552,"")</f>
        <v/>
      </c>
      <c r="C552" s="16" t="str">
        <f>IF(Sheet1!F552="failed",Sheet1!F552,"")</f>
        <v>failed</v>
      </c>
      <c r="D552">
        <f>IF(Sheet1!F552="failed",Sheet1!L552,"")</f>
        <v>4</v>
      </c>
    </row>
    <row r="553" spans="1:4" x14ac:dyDescent="0.25">
      <c r="A553" s="15" t="str">
        <f>IF(Sheet1!F553="successful",Sheet1!F553,"")</f>
        <v/>
      </c>
      <c r="B553" t="str">
        <f>IF(Sheet1!F553="successful",Sheet1!L553,"")</f>
        <v/>
      </c>
      <c r="C553" s="16" t="str">
        <f>IF(Sheet1!F553="failed",Sheet1!F553,"")</f>
        <v>failed</v>
      </c>
      <c r="D553">
        <f>IF(Sheet1!F553="failed",Sheet1!L553,"")</f>
        <v>28</v>
      </c>
    </row>
    <row r="554" spans="1:4" x14ac:dyDescent="0.25">
      <c r="A554" s="15" t="str">
        <f>IF(Sheet1!F554="successful",Sheet1!F554,"")</f>
        <v/>
      </c>
      <c r="B554" t="str">
        <f>IF(Sheet1!F554="successful",Sheet1!L554,"")</f>
        <v/>
      </c>
      <c r="C554" s="16" t="str">
        <f>IF(Sheet1!F554="failed",Sheet1!F554,"")</f>
        <v>failed</v>
      </c>
      <c r="D554">
        <f>IF(Sheet1!F554="failed",Sheet1!L554,"")</f>
        <v>0</v>
      </c>
    </row>
    <row r="555" spans="1:4" x14ac:dyDescent="0.25">
      <c r="A555" s="15" t="str">
        <f>IF(Sheet1!F555="successful",Sheet1!F555,"")</f>
        <v/>
      </c>
      <c r="B555" t="str">
        <f>IF(Sheet1!F555="successful",Sheet1!L555,"")</f>
        <v/>
      </c>
      <c r="C555" s="16" t="str">
        <f>IF(Sheet1!F555="failed",Sheet1!F555,"")</f>
        <v>failed</v>
      </c>
      <c r="D555">
        <f>IF(Sheet1!F555="failed",Sheet1!L555,"")</f>
        <v>6</v>
      </c>
    </row>
    <row r="556" spans="1:4" x14ac:dyDescent="0.25">
      <c r="A556" s="15" t="str">
        <f>IF(Sheet1!F556="successful",Sheet1!F556,"")</f>
        <v/>
      </c>
      <c r="B556" t="str">
        <f>IF(Sheet1!F556="successful",Sheet1!L556,"")</f>
        <v/>
      </c>
      <c r="C556" s="16" t="str">
        <f>IF(Sheet1!F556="failed",Sheet1!F556,"")</f>
        <v>failed</v>
      </c>
      <c r="D556">
        <f>IF(Sheet1!F556="failed",Sheet1!L556,"")</f>
        <v>22</v>
      </c>
    </row>
    <row r="557" spans="1:4" x14ac:dyDescent="0.25">
      <c r="A557" s="15" t="str">
        <f>IF(Sheet1!F557="successful",Sheet1!F557,"")</f>
        <v/>
      </c>
      <c r="B557" t="str">
        <f>IF(Sheet1!F557="successful",Sheet1!L557,"")</f>
        <v/>
      </c>
      <c r="C557" s="16" t="str">
        <f>IF(Sheet1!F557="failed",Sheet1!F557,"")</f>
        <v>failed</v>
      </c>
      <c r="D557">
        <f>IF(Sheet1!F557="failed",Sheet1!L557,"")</f>
        <v>0</v>
      </c>
    </row>
    <row r="558" spans="1:4" x14ac:dyDescent="0.25">
      <c r="A558" s="15" t="str">
        <f>IF(Sheet1!F558="successful",Sheet1!F558,"")</f>
        <v/>
      </c>
      <c r="B558" t="str">
        <f>IF(Sheet1!F558="successful",Sheet1!L558,"")</f>
        <v/>
      </c>
      <c r="C558" s="16" t="str">
        <f>IF(Sheet1!F558="failed",Sheet1!F558,"")</f>
        <v>failed</v>
      </c>
      <c r="D558">
        <f>IF(Sheet1!F558="failed",Sheet1!L558,"")</f>
        <v>1</v>
      </c>
    </row>
    <row r="559" spans="1:4" x14ac:dyDescent="0.25">
      <c r="A559" s="15" t="str">
        <f>IF(Sheet1!F559="successful",Sheet1!F559,"")</f>
        <v/>
      </c>
      <c r="B559" t="str">
        <f>IF(Sheet1!F559="successful",Sheet1!L559,"")</f>
        <v/>
      </c>
      <c r="C559" s="16" t="str">
        <f>IF(Sheet1!F559="failed",Sheet1!F559,"")</f>
        <v>failed</v>
      </c>
      <c r="D559">
        <f>IF(Sheet1!F559="failed",Sheet1!L559,"")</f>
        <v>20</v>
      </c>
    </row>
    <row r="560" spans="1:4" x14ac:dyDescent="0.25">
      <c r="A560" s="15" t="str">
        <f>IF(Sheet1!F560="successful",Sheet1!F560,"")</f>
        <v/>
      </c>
      <c r="B560" t="str">
        <f>IF(Sheet1!F560="successful",Sheet1!L560,"")</f>
        <v/>
      </c>
      <c r="C560" s="16" t="str">
        <f>IF(Sheet1!F560="failed",Sheet1!F560,"")</f>
        <v>failed</v>
      </c>
      <c r="D560">
        <f>IF(Sheet1!F560="failed",Sheet1!L560,"")</f>
        <v>0</v>
      </c>
    </row>
    <row r="561" spans="1:4" x14ac:dyDescent="0.25">
      <c r="A561" s="15" t="str">
        <f>IF(Sheet1!F561="successful",Sheet1!F561,"")</f>
        <v/>
      </c>
      <c r="B561" t="str">
        <f>IF(Sheet1!F561="successful",Sheet1!L561,"")</f>
        <v/>
      </c>
      <c r="C561" s="16" t="str">
        <f>IF(Sheet1!F561="failed",Sheet1!F561,"")</f>
        <v>failed</v>
      </c>
      <c r="D561">
        <f>IF(Sheet1!F561="failed",Sheet1!L561,"")</f>
        <v>1</v>
      </c>
    </row>
    <row r="562" spans="1:4" x14ac:dyDescent="0.25">
      <c r="A562" s="15" t="str">
        <f>IF(Sheet1!F562="successful",Sheet1!F562,"")</f>
        <v/>
      </c>
      <c r="B562" t="str">
        <f>IF(Sheet1!F562="successful",Sheet1!L562,"")</f>
        <v/>
      </c>
      <c r="C562" s="16" t="str">
        <f>IF(Sheet1!F562="failed",Sheet1!F562,"")</f>
        <v>failed</v>
      </c>
      <c r="D562">
        <f>IF(Sheet1!F562="failed",Sheet1!L562,"")</f>
        <v>3</v>
      </c>
    </row>
    <row r="563" spans="1:4" x14ac:dyDescent="0.25">
      <c r="A563" s="15" t="str">
        <f>IF(Sheet1!F563="successful",Sheet1!F563,"")</f>
        <v/>
      </c>
      <c r="B563" t="str">
        <f>IF(Sheet1!F563="successful",Sheet1!L563,"")</f>
        <v/>
      </c>
      <c r="C563" s="16" t="str">
        <f>IF(Sheet1!F563="failed",Sheet1!F563,"")</f>
        <v>failed</v>
      </c>
      <c r="D563">
        <f>IF(Sheet1!F563="failed",Sheet1!L563,"")</f>
        <v>2</v>
      </c>
    </row>
    <row r="564" spans="1:4" x14ac:dyDescent="0.25">
      <c r="A564" s="15" t="str">
        <f>IF(Sheet1!F564="successful",Sheet1!F564,"")</f>
        <v/>
      </c>
      <c r="B564" t="str">
        <f>IF(Sheet1!F564="successful",Sheet1!L564,"")</f>
        <v/>
      </c>
      <c r="C564" s="16" t="str">
        <f>IF(Sheet1!F564="failed",Sheet1!F564,"")</f>
        <v>failed</v>
      </c>
      <c r="D564">
        <f>IF(Sheet1!F564="failed",Sheet1!L564,"")</f>
        <v>0</v>
      </c>
    </row>
    <row r="565" spans="1:4" x14ac:dyDescent="0.25">
      <c r="A565" s="15" t="str">
        <f>IF(Sheet1!F565="successful",Sheet1!F565,"")</f>
        <v/>
      </c>
      <c r="B565" t="str">
        <f>IF(Sheet1!F565="successful",Sheet1!L565,"")</f>
        <v/>
      </c>
      <c r="C565" s="16" t="str">
        <f>IF(Sheet1!F565="failed",Sheet1!F565,"")</f>
        <v>failed</v>
      </c>
      <c r="D565">
        <f>IF(Sheet1!F565="failed",Sheet1!L565,"")</f>
        <v>2</v>
      </c>
    </row>
    <row r="566" spans="1:4" x14ac:dyDescent="0.25">
      <c r="A566" s="15" t="str">
        <f>IF(Sheet1!F566="successful",Sheet1!F566,"")</f>
        <v/>
      </c>
      <c r="B566" t="str">
        <f>IF(Sheet1!F566="successful",Sheet1!L566,"")</f>
        <v/>
      </c>
      <c r="C566" s="16" t="str">
        <f>IF(Sheet1!F566="failed",Sheet1!F566,"")</f>
        <v>failed</v>
      </c>
      <c r="D566">
        <f>IF(Sheet1!F566="failed",Sheet1!L566,"")</f>
        <v>1</v>
      </c>
    </row>
    <row r="567" spans="1:4" x14ac:dyDescent="0.25">
      <c r="A567" s="15" t="str">
        <f>IF(Sheet1!F567="successful",Sheet1!F567,"")</f>
        <v/>
      </c>
      <c r="B567" t="str">
        <f>IF(Sheet1!F567="successful",Sheet1!L567,"")</f>
        <v/>
      </c>
      <c r="C567" s="16" t="str">
        <f>IF(Sheet1!F567="failed",Sheet1!F567,"")</f>
        <v>failed</v>
      </c>
      <c r="D567">
        <f>IF(Sheet1!F567="failed",Sheet1!L567,"")</f>
        <v>0</v>
      </c>
    </row>
    <row r="568" spans="1:4" x14ac:dyDescent="0.25">
      <c r="A568" s="15" t="str">
        <f>IF(Sheet1!F568="successful",Sheet1!F568,"")</f>
        <v/>
      </c>
      <c r="B568" t="str">
        <f>IF(Sheet1!F568="successful",Sheet1!L568,"")</f>
        <v/>
      </c>
      <c r="C568" s="16" t="str">
        <f>IF(Sheet1!F568="failed",Sheet1!F568,"")</f>
        <v>failed</v>
      </c>
      <c r="D568">
        <f>IF(Sheet1!F568="failed",Sheet1!L568,"")</f>
        <v>1</v>
      </c>
    </row>
    <row r="569" spans="1:4" x14ac:dyDescent="0.25">
      <c r="A569" s="15" t="str">
        <f>IF(Sheet1!F569="successful",Sheet1!F569,"")</f>
        <v/>
      </c>
      <c r="B569" t="str">
        <f>IF(Sheet1!F569="successful",Sheet1!L569,"")</f>
        <v/>
      </c>
      <c r="C569" s="16" t="str">
        <f>IF(Sheet1!F569="failed",Sheet1!F569,"")</f>
        <v>failed</v>
      </c>
      <c r="D569">
        <f>IF(Sheet1!F569="failed",Sheet1!L569,"")</f>
        <v>0</v>
      </c>
    </row>
    <row r="570" spans="1:4" x14ac:dyDescent="0.25">
      <c r="A570" s="15" t="str">
        <f>IF(Sheet1!F570="successful",Sheet1!F570,"")</f>
        <v/>
      </c>
      <c r="B570" t="str">
        <f>IF(Sheet1!F570="successful",Sheet1!L570,"")</f>
        <v/>
      </c>
      <c r="C570" s="16" t="str">
        <f>IF(Sheet1!F570="failed",Sheet1!F570,"")</f>
        <v>failed</v>
      </c>
      <c r="D570">
        <f>IF(Sheet1!F570="failed",Sheet1!L570,"")</f>
        <v>5</v>
      </c>
    </row>
    <row r="571" spans="1:4" x14ac:dyDescent="0.25">
      <c r="A571" s="15" t="str">
        <f>IF(Sheet1!F571="successful",Sheet1!F571,"")</f>
        <v/>
      </c>
      <c r="B571" t="str">
        <f>IF(Sheet1!F571="successful",Sheet1!L571,"")</f>
        <v/>
      </c>
      <c r="C571" s="16" t="str">
        <f>IF(Sheet1!F571="failed",Sheet1!F571,"")</f>
        <v>failed</v>
      </c>
      <c r="D571">
        <f>IF(Sheet1!F571="failed",Sheet1!L571,"")</f>
        <v>1</v>
      </c>
    </row>
    <row r="572" spans="1:4" x14ac:dyDescent="0.25">
      <c r="A572" s="15" t="str">
        <f>IF(Sheet1!F572="successful",Sheet1!F572,"")</f>
        <v/>
      </c>
      <c r="B572" t="str">
        <f>IF(Sheet1!F572="successful",Sheet1!L572,"")</f>
        <v/>
      </c>
      <c r="C572" s="16" t="str">
        <f>IF(Sheet1!F572="failed",Sheet1!F572,"")</f>
        <v>failed</v>
      </c>
      <c r="D572">
        <f>IF(Sheet1!F572="failed",Sheet1!L572,"")</f>
        <v>1</v>
      </c>
    </row>
    <row r="573" spans="1:4" x14ac:dyDescent="0.25">
      <c r="A573" s="15" t="str">
        <f>IF(Sheet1!F573="successful",Sheet1!F573,"")</f>
        <v/>
      </c>
      <c r="B573" t="str">
        <f>IF(Sheet1!F573="successful",Sheet1!L573,"")</f>
        <v/>
      </c>
      <c r="C573" s="16" t="str">
        <f>IF(Sheet1!F573="failed",Sheet1!F573,"")</f>
        <v>failed</v>
      </c>
      <c r="D573">
        <f>IF(Sheet1!F573="failed",Sheet1!L573,"")</f>
        <v>2</v>
      </c>
    </row>
    <row r="574" spans="1:4" x14ac:dyDescent="0.25">
      <c r="A574" s="15" t="str">
        <f>IF(Sheet1!F574="successful",Sheet1!F574,"")</f>
        <v/>
      </c>
      <c r="B574" t="str">
        <f>IF(Sheet1!F574="successful",Sheet1!L574,"")</f>
        <v/>
      </c>
      <c r="C574" s="16" t="str">
        <f>IF(Sheet1!F574="failed",Sheet1!F574,"")</f>
        <v>failed</v>
      </c>
      <c r="D574">
        <f>IF(Sheet1!F574="failed",Sheet1!L574,"")</f>
        <v>0</v>
      </c>
    </row>
    <row r="575" spans="1:4" x14ac:dyDescent="0.25">
      <c r="A575" s="15" t="str">
        <f>IF(Sheet1!F575="successful",Sheet1!F575,"")</f>
        <v/>
      </c>
      <c r="B575" t="str">
        <f>IF(Sheet1!F575="successful",Sheet1!L575,"")</f>
        <v/>
      </c>
      <c r="C575" s="16" t="str">
        <f>IF(Sheet1!F575="failed",Sheet1!F575,"")</f>
        <v>failed</v>
      </c>
      <c r="D575">
        <f>IF(Sheet1!F575="failed",Sheet1!L575,"")</f>
        <v>9</v>
      </c>
    </row>
    <row r="576" spans="1:4" x14ac:dyDescent="0.25">
      <c r="A576" s="15" t="str">
        <f>IF(Sheet1!F576="successful",Sheet1!F576,"")</f>
        <v/>
      </c>
      <c r="B576" t="str">
        <f>IF(Sheet1!F576="successful",Sheet1!L576,"")</f>
        <v/>
      </c>
      <c r="C576" s="16" t="str">
        <f>IF(Sheet1!F576="failed",Sheet1!F576,"")</f>
        <v>failed</v>
      </c>
      <c r="D576">
        <f>IF(Sheet1!F576="failed",Sheet1!L576,"")</f>
        <v>4</v>
      </c>
    </row>
    <row r="577" spans="1:4" x14ac:dyDescent="0.25">
      <c r="A577" s="15" t="str">
        <f>IF(Sheet1!F577="successful",Sheet1!F577,"")</f>
        <v/>
      </c>
      <c r="B577" t="str">
        <f>IF(Sheet1!F577="successful",Sheet1!L577,"")</f>
        <v/>
      </c>
      <c r="C577" s="16" t="str">
        <f>IF(Sheet1!F577="failed",Sheet1!F577,"")</f>
        <v>failed</v>
      </c>
      <c r="D577">
        <f>IF(Sheet1!F577="failed",Sheet1!L577,"")</f>
        <v>4</v>
      </c>
    </row>
    <row r="578" spans="1:4" x14ac:dyDescent="0.25">
      <c r="A578" s="15" t="str">
        <f>IF(Sheet1!F578="successful",Sheet1!F578,"")</f>
        <v/>
      </c>
      <c r="B578" t="str">
        <f>IF(Sheet1!F578="successful",Sheet1!L578,"")</f>
        <v/>
      </c>
      <c r="C578" s="16" t="str">
        <f>IF(Sheet1!F578="failed",Sheet1!F578,"")</f>
        <v>failed</v>
      </c>
      <c r="D578">
        <f>IF(Sheet1!F578="failed",Sheet1!L578,"")</f>
        <v>1</v>
      </c>
    </row>
    <row r="579" spans="1:4" x14ac:dyDescent="0.25">
      <c r="A579" s="15" t="str">
        <f>IF(Sheet1!F579="successful",Sheet1!F579,"")</f>
        <v/>
      </c>
      <c r="B579" t="str">
        <f>IF(Sheet1!F579="successful",Sheet1!L579,"")</f>
        <v/>
      </c>
      <c r="C579" s="16" t="str">
        <f>IF(Sheet1!F579="failed",Sheet1!F579,"")</f>
        <v>failed</v>
      </c>
      <c r="D579">
        <f>IF(Sheet1!F579="failed",Sheet1!L579,"")</f>
        <v>1</v>
      </c>
    </row>
    <row r="580" spans="1:4" x14ac:dyDescent="0.25">
      <c r="A580" s="15" t="str">
        <f>IF(Sheet1!F580="successful",Sheet1!F580,"")</f>
        <v/>
      </c>
      <c r="B580" t="str">
        <f>IF(Sheet1!F580="successful",Sheet1!L580,"")</f>
        <v/>
      </c>
      <c r="C580" s="16" t="str">
        <f>IF(Sheet1!F580="failed",Sheet1!F580,"")</f>
        <v>failed</v>
      </c>
      <c r="D580">
        <f>IF(Sheet1!F580="failed",Sheet1!L580,"")</f>
        <v>7</v>
      </c>
    </row>
    <row r="581" spans="1:4" x14ac:dyDescent="0.25">
      <c r="A581" s="15" t="str">
        <f>IF(Sheet1!F581="successful",Sheet1!F581,"")</f>
        <v/>
      </c>
      <c r="B581" t="str">
        <f>IF(Sheet1!F581="successful",Sheet1!L581,"")</f>
        <v/>
      </c>
      <c r="C581" s="16" t="str">
        <f>IF(Sheet1!F581="failed",Sheet1!F581,"")</f>
        <v>failed</v>
      </c>
      <c r="D581">
        <f>IF(Sheet1!F581="failed",Sheet1!L581,"")</f>
        <v>5</v>
      </c>
    </row>
    <row r="582" spans="1:4" x14ac:dyDescent="0.25">
      <c r="A582" s="15" t="str">
        <f>IF(Sheet1!F582="successful",Sheet1!F582,"")</f>
        <v/>
      </c>
      <c r="B582" t="str">
        <f>IF(Sheet1!F582="successful",Sheet1!L582,"")</f>
        <v/>
      </c>
      <c r="C582" s="16" t="str">
        <f>IF(Sheet1!F582="failed",Sheet1!F582,"")</f>
        <v>failed</v>
      </c>
      <c r="D582">
        <f>IF(Sheet1!F582="failed",Sheet1!L582,"")</f>
        <v>1</v>
      </c>
    </row>
    <row r="583" spans="1:4" x14ac:dyDescent="0.25">
      <c r="A583" s="15" t="str">
        <f>IF(Sheet1!F583="successful",Sheet1!F583,"")</f>
        <v/>
      </c>
      <c r="B583" t="str">
        <f>IF(Sheet1!F583="successful",Sheet1!L583,"")</f>
        <v/>
      </c>
      <c r="C583" s="16" t="str">
        <f>IF(Sheet1!F583="failed",Sheet1!F583,"")</f>
        <v>failed</v>
      </c>
      <c r="D583">
        <f>IF(Sheet1!F583="failed",Sheet1!L583,"")</f>
        <v>0</v>
      </c>
    </row>
    <row r="584" spans="1:4" x14ac:dyDescent="0.25">
      <c r="A584" s="15" t="str">
        <f>IF(Sheet1!F584="successful",Sheet1!F584,"")</f>
        <v/>
      </c>
      <c r="B584" t="str">
        <f>IF(Sheet1!F584="successful",Sheet1!L584,"")</f>
        <v/>
      </c>
      <c r="C584" s="16" t="str">
        <f>IF(Sheet1!F584="failed",Sheet1!F584,"")</f>
        <v>failed</v>
      </c>
      <c r="D584">
        <f>IF(Sheet1!F584="failed",Sheet1!L584,"")</f>
        <v>0</v>
      </c>
    </row>
    <row r="585" spans="1:4" x14ac:dyDescent="0.25">
      <c r="A585" s="15" t="str">
        <f>IF(Sheet1!F585="successful",Sheet1!F585,"")</f>
        <v/>
      </c>
      <c r="B585" t="str">
        <f>IF(Sheet1!F585="successful",Sheet1!L585,"")</f>
        <v/>
      </c>
      <c r="C585" s="16" t="str">
        <f>IF(Sheet1!F585="failed",Sheet1!F585,"")</f>
        <v>failed</v>
      </c>
      <c r="D585">
        <f>IF(Sheet1!F585="failed",Sheet1!L585,"")</f>
        <v>1</v>
      </c>
    </row>
    <row r="586" spans="1:4" x14ac:dyDescent="0.25">
      <c r="A586" s="15" t="str">
        <f>IF(Sheet1!F586="successful",Sheet1!F586,"")</f>
        <v/>
      </c>
      <c r="B586" t="str">
        <f>IF(Sheet1!F586="successful",Sheet1!L586,"")</f>
        <v/>
      </c>
      <c r="C586" s="16" t="str">
        <f>IF(Sheet1!F586="failed",Sheet1!F586,"")</f>
        <v>failed</v>
      </c>
      <c r="D586">
        <f>IF(Sheet1!F586="failed",Sheet1!L586,"")</f>
        <v>2</v>
      </c>
    </row>
    <row r="587" spans="1:4" x14ac:dyDescent="0.25">
      <c r="A587" s="15" t="str">
        <f>IF(Sheet1!F587="successful",Sheet1!F587,"")</f>
        <v/>
      </c>
      <c r="B587" t="str">
        <f>IF(Sheet1!F587="successful",Sheet1!L587,"")</f>
        <v/>
      </c>
      <c r="C587" s="16" t="str">
        <f>IF(Sheet1!F587="failed",Sheet1!F587,"")</f>
        <v>failed</v>
      </c>
      <c r="D587">
        <f>IF(Sheet1!F587="failed",Sheet1!L587,"")</f>
        <v>0</v>
      </c>
    </row>
    <row r="588" spans="1:4" x14ac:dyDescent="0.25">
      <c r="A588" s="15" t="str">
        <f>IF(Sheet1!F588="successful",Sheet1!F588,"")</f>
        <v/>
      </c>
      <c r="B588" t="str">
        <f>IF(Sheet1!F588="successful",Sheet1!L588,"")</f>
        <v/>
      </c>
      <c r="C588" s="16" t="str">
        <f>IF(Sheet1!F588="failed",Sheet1!F588,"")</f>
        <v>failed</v>
      </c>
      <c r="D588">
        <f>IF(Sheet1!F588="failed",Sheet1!L588,"")</f>
        <v>4</v>
      </c>
    </row>
    <row r="589" spans="1:4" x14ac:dyDescent="0.25">
      <c r="A589" s="15" t="str">
        <f>IF(Sheet1!F589="successful",Sheet1!F589,"")</f>
        <v/>
      </c>
      <c r="B589" t="str">
        <f>IF(Sheet1!F589="successful",Sheet1!L589,"")</f>
        <v/>
      </c>
      <c r="C589" s="16" t="str">
        <f>IF(Sheet1!F589="failed",Sheet1!F589,"")</f>
        <v>failed</v>
      </c>
      <c r="D589">
        <f>IF(Sheet1!F589="failed",Sheet1!L589,"")</f>
        <v>7</v>
      </c>
    </row>
    <row r="590" spans="1:4" x14ac:dyDescent="0.25">
      <c r="A590" s="15" t="str">
        <f>IF(Sheet1!F590="successful",Sheet1!F590,"")</f>
        <v/>
      </c>
      <c r="B590" t="str">
        <f>IF(Sheet1!F590="successful",Sheet1!L590,"")</f>
        <v/>
      </c>
      <c r="C590" s="16" t="str">
        <f>IF(Sheet1!F590="failed",Sheet1!F590,"")</f>
        <v>failed</v>
      </c>
      <c r="D590">
        <f>IF(Sheet1!F590="failed",Sheet1!L590,"")</f>
        <v>2</v>
      </c>
    </row>
    <row r="591" spans="1:4" x14ac:dyDescent="0.25">
      <c r="A591" s="15" t="str">
        <f>IF(Sheet1!F591="successful",Sheet1!F591,"")</f>
        <v/>
      </c>
      <c r="B591" t="str">
        <f>IF(Sheet1!F591="successful",Sheet1!L591,"")</f>
        <v/>
      </c>
      <c r="C591" s="16" t="str">
        <f>IF(Sheet1!F591="failed",Sheet1!F591,"")</f>
        <v>failed</v>
      </c>
      <c r="D591">
        <f>IF(Sheet1!F591="failed",Sheet1!L591,"")</f>
        <v>1</v>
      </c>
    </row>
    <row r="592" spans="1:4" x14ac:dyDescent="0.25">
      <c r="A592" s="15" t="str">
        <f>IF(Sheet1!F592="successful",Sheet1!F592,"")</f>
        <v/>
      </c>
      <c r="B592" t="str">
        <f>IF(Sheet1!F592="successful",Sheet1!L592,"")</f>
        <v/>
      </c>
      <c r="C592" s="16" t="str">
        <f>IF(Sheet1!F592="failed",Sheet1!F592,"")</f>
        <v>failed</v>
      </c>
      <c r="D592">
        <f>IF(Sheet1!F592="failed",Sheet1!L592,"")</f>
        <v>9</v>
      </c>
    </row>
    <row r="593" spans="1:4" x14ac:dyDescent="0.25">
      <c r="A593" s="15" t="str">
        <f>IF(Sheet1!F593="successful",Sheet1!F593,"")</f>
        <v/>
      </c>
      <c r="B593" t="str">
        <f>IF(Sheet1!F593="successful",Sheet1!L593,"")</f>
        <v/>
      </c>
      <c r="C593" s="16" t="str">
        <f>IF(Sheet1!F593="failed",Sheet1!F593,"")</f>
        <v>failed</v>
      </c>
      <c r="D593">
        <f>IF(Sheet1!F593="failed",Sheet1!L593,"")</f>
        <v>2</v>
      </c>
    </row>
    <row r="594" spans="1:4" x14ac:dyDescent="0.25">
      <c r="A594" s="15" t="str">
        <f>IF(Sheet1!F594="successful",Sheet1!F594,"")</f>
        <v/>
      </c>
      <c r="B594" t="str">
        <f>IF(Sheet1!F594="successful",Sheet1!L594,"")</f>
        <v/>
      </c>
      <c r="C594" s="16" t="str">
        <f>IF(Sheet1!F594="failed",Sheet1!F594,"")</f>
        <v>failed</v>
      </c>
      <c r="D594">
        <f>IF(Sheet1!F594="failed",Sheet1!L594,"")</f>
        <v>1</v>
      </c>
    </row>
    <row r="595" spans="1:4" x14ac:dyDescent="0.25">
      <c r="A595" s="15" t="str">
        <f>IF(Sheet1!F595="successful",Sheet1!F595,"")</f>
        <v/>
      </c>
      <c r="B595" t="str">
        <f>IF(Sheet1!F595="successful",Sheet1!L595,"")</f>
        <v/>
      </c>
      <c r="C595" s="16" t="str">
        <f>IF(Sheet1!F595="failed",Sheet1!F595,"")</f>
        <v>failed</v>
      </c>
      <c r="D595">
        <f>IF(Sheet1!F595="failed",Sheet1!L595,"")</f>
        <v>7</v>
      </c>
    </row>
    <row r="596" spans="1:4" x14ac:dyDescent="0.25">
      <c r="A596" s="15" t="str">
        <f>IF(Sheet1!F596="successful",Sheet1!F596,"")</f>
        <v/>
      </c>
      <c r="B596" t="str">
        <f>IF(Sheet1!F596="successful",Sheet1!L596,"")</f>
        <v/>
      </c>
      <c r="C596" s="16" t="str">
        <f>IF(Sheet1!F596="failed",Sheet1!F596,"")</f>
        <v>failed</v>
      </c>
      <c r="D596">
        <f>IF(Sheet1!F596="failed",Sheet1!L596,"")</f>
        <v>2</v>
      </c>
    </row>
    <row r="597" spans="1:4" x14ac:dyDescent="0.25">
      <c r="A597" s="15" t="str">
        <f>IF(Sheet1!F597="successful",Sheet1!F597,"")</f>
        <v/>
      </c>
      <c r="B597" t="str">
        <f>IF(Sheet1!F597="successful",Sheet1!L597,"")</f>
        <v/>
      </c>
      <c r="C597" s="16" t="str">
        <f>IF(Sheet1!F597="failed",Sheet1!F597,"")</f>
        <v>failed</v>
      </c>
      <c r="D597">
        <f>IF(Sheet1!F597="failed",Sheet1!L597,"")</f>
        <v>8</v>
      </c>
    </row>
    <row r="598" spans="1:4" x14ac:dyDescent="0.25">
      <c r="A598" s="15" t="str">
        <f>IF(Sheet1!F598="successful",Sheet1!F598,"")</f>
        <v/>
      </c>
      <c r="B598" t="str">
        <f>IF(Sheet1!F598="successful",Sheet1!L598,"")</f>
        <v/>
      </c>
      <c r="C598" s="16" t="str">
        <f>IF(Sheet1!F598="failed",Sheet1!F598,"")</f>
        <v>failed</v>
      </c>
      <c r="D598">
        <f>IF(Sheet1!F598="failed",Sheet1!L598,"")</f>
        <v>2</v>
      </c>
    </row>
    <row r="599" spans="1:4" x14ac:dyDescent="0.25">
      <c r="A599" s="15" t="str">
        <f>IF(Sheet1!F599="successful",Sheet1!F599,"")</f>
        <v/>
      </c>
      <c r="B599" t="str">
        <f>IF(Sheet1!F599="successful",Sheet1!L599,"")</f>
        <v/>
      </c>
      <c r="C599" s="16" t="str">
        <f>IF(Sheet1!F599="failed",Sheet1!F599,"")</f>
        <v>failed</v>
      </c>
      <c r="D599">
        <f>IF(Sheet1!F599="failed",Sheet1!L599,"")</f>
        <v>2</v>
      </c>
    </row>
    <row r="600" spans="1:4" x14ac:dyDescent="0.25">
      <c r="A600" s="15" t="str">
        <f>IF(Sheet1!F600="successful",Sheet1!F600,"")</f>
        <v/>
      </c>
      <c r="B600" t="str">
        <f>IF(Sheet1!F600="successful",Sheet1!L600,"")</f>
        <v/>
      </c>
      <c r="C600" s="16" t="str">
        <f>IF(Sheet1!F600="failed",Sheet1!F600,"")</f>
        <v>failed</v>
      </c>
      <c r="D600">
        <f>IF(Sheet1!F600="failed",Sheet1!L600,"")</f>
        <v>7</v>
      </c>
    </row>
    <row r="601" spans="1:4" x14ac:dyDescent="0.25">
      <c r="A601" s="15" t="str">
        <f>IF(Sheet1!F601="successful",Sheet1!F601,"")</f>
        <v/>
      </c>
      <c r="B601" t="str">
        <f>IF(Sheet1!F601="successful",Sheet1!L601,"")</f>
        <v/>
      </c>
      <c r="C601" s="16" t="str">
        <f>IF(Sheet1!F601="failed",Sheet1!F601,"")</f>
        <v>failed</v>
      </c>
      <c r="D601">
        <f>IF(Sheet1!F601="failed",Sheet1!L601,"")</f>
        <v>2</v>
      </c>
    </row>
    <row r="602" spans="1:4" x14ac:dyDescent="0.25">
      <c r="A602" s="15" t="str">
        <f>IF(Sheet1!F602="successful",Sheet1!F602,"")</f>
        <v/>
      </c>
      <c r="B602" t="str">
        <f>IF(Sheet1!F602="successful",Sheet1!L602,"")</f>
        <v/>
      </c>
      <c r="C602" s="16" t="str">
        <f>IF(Sheet1!F602="failed",Sheet1!F602,"")</f>
        <v/>
      </c>
      <c r="D602" t="str">
        <f>IF(Sheet1!F602="failed",Sheet1!L602,"")</f>
        <v/>
      </c>
    </row>
    <row r="603" spans="1:4" x14ac:dyDescent="0.25">
      <c r="A603" s="15" t="str">
        <f>IF(Sheet1!F603="successful",Sheet1!F603,"")</f>
        <v/>
      </c>
      <c r="B603" t="str">
        <f>IF(Sheet1!F603="successful",Sheet1!L603,"")</f>
        <v/>
      </c>
      <c r="C603" s="16" t="str">
        <f>IF(Sheet1!F603="failed",Sheet1!F603,"")</f>
        <v/>
      </c>
      <c r="D603" t="str">
        <f>IF(Sheet1!F603="failed",Sheet1!L603,"")</f>
        <v/>
      </c>
    </row>
    <row r="604" spans="1:4" x14ac:dyDescent="0.25">
      <c r="A604" s="15" t="str">
        <f>IF(Sheet1!F604="successful",Sheet1!F604,"")</f>
        <v/>
      </c>
      <c r="B604" t="str">
        <f>IF(Sheet1!F604="successful",Sheet1!L604,"")</f>
        <v/>
      </c>
      <c r="C604" s="16" t="str">
        <f>IF(Sheet1!F604="failed",Sheet1!F604,"")</f>
        <v/>
      </c>
      <c r="D604" t="str">
        <f>IF(Sheet1!F604="failed",Sheet1!L604,"")</f>
        <v/>
      </c>
    </row>
    <row r="605" spans="1:4" x14ac:dyDescent="0.25">
      <c r="A605" s="15" t="str">
        <f>IF(Sheet1!F605="successful",Sheet1!F605,"")</f>
        <v/>
      </c>
      <c r="B605" t="str">
        <f>IF(Sheet1!F605="successful",Sheet1!L605,"")</f>
        <v/>
      </c>
      <c r="C605" s="16" t="str">
        <f>IF(Sheet1!F605="failed",Sheet1!F605,"")</f>
        <v/>
      </c>
      <c r="D605" t="str">
        <f>IF(Sheet1!F605="failed",Sheet1!L605,"")</f>
        <v/>
      </c>
    </row>
    <row r="606" spans="1:4" x14ac:dyDescent="0.25">
      <c r="A606" s="15" t="str">
        <f>IF(Sheet1!F606="successful",Sheet1!F606,"")</f>
        <v/>
      </c>
      <c r="B606" t="str">
        <f>IF(Sheet1!F606="successful",Sheet1!L606,"")</f>
        <v/>
      </c>
      <c r="C606" s="16" t="str">
        <f>IF(Sheet1!F606="failed",Sheet1!F606,"")</f>
        <v/>
      </c>
      <c r="D606" t="str">
        <f>IF(Sheet1!F606="failed",Sheet1!L606,"")</f>
        <v/>
      </c>
    </row>
    <row r="607" spans="1:4" x14ac:dyDescent="0.25">
      <c r="A607" s="15" t="str">
        <f>IF(Sheet1!F607="successful",Sheet1!F607,"")</f>
        <v/>
      </c>
      <c r="B607" t="str">
        <f>IF(Sheet1!F607="successful",Sheet1!L607,"")</f>
        <v/>
      </c>
      <c r="C607" s="16" t="str">
        <f>IF(Sheet1!F607="failed",Sheet1!F607,"")</f>
        <v/>
      </c>
      <c r="D607" t="str">
        <f>IF(Sheet1!F607="failed",Sheet1!L607,"")</f>
        <v/>
      </c>
    </row>
    <row r="608" spans="1:4" x14ac:dyDescent="0.25">
      <c r="A608" s="15" t="str">
        <f>IF(Sheet1!F608="successful",Sheet1!F608,"")</f>
        <v/>
      </c>
      <c r="B608" t="str">
        <f>IF(Sheet1!F608="successful",Sheet1!L608,"")</f>
        <v/>
      </c>
      <c r="C608" s="16" t="str">
        <f>IF(Sheet1!F608="failed",Sheet1!F608,"")</f>
        <v/>
      </c>
      <c r="D608" t="str">
        <f>IF(Sheet1!F608="failed",Sheet1!L608,"")</f>
        <v/>
      </c>
    </row>
    <row r="609" spans="1:4" x14ac:dyDescent="0.25">
      <c r="A609" s="15" t="str">
        <f>IF(Sheet1!F609="successful",Sheet1!F609,"")</f>
        <v/>
      </c>
      <c r="B609" t="str">
        <f>IF(Sheet1!F609="successful",Sheet1!L609,"")</f>
        <v/>
      </c>
      <c r="C609" s="16" t="str">
        <f>IF(Sheet1!F609="failed",Sheet1!F609,"")</f>
        <v/>
      </c>
      <c r="D609" t="str">
        <f>IF(Sheet1!F609="failed",Sheet1!L609,"")</f>
        <v/>
      </c>
    </row>
    <row r="610" spans="1:4" x14ac:dyDescent="0.25">
      <c r="A610" s="15" t="str">
        <f>IF(Sheet1!F610="successful",Sheet1!F610,"")</f>
        <v/>
      </c>
      <c r="B610" t="str">
        <f>IF(Sheet1!F610="successful",Sheet1!L610,"")</f>
        <v/>
      </c>
      <c r="C610" s="16" t="str">
        <f>IF(Sheet1!F610="failed",Sheet1!F610,"")</f>
        <v/>
      </c>
      <c r="D610" t="str">
        <f>IF(Sheet1!F610="failed",Sheet1!L610,"")</f>
        <v/>
      </c>
    </row>
    <row r="611" spans="1:4" x14ac:dyDescent="0.25">
      <c r="A611" s="15" t="str">
        <f>IF(Sheet1!F611="successful",Sheet1!F611,"")</f>
        <v/>
      </c>
      <c r="B611" t="str">
        <f>IF(Sheet1!F611="successful",Sheet1!L611,"")</f>
        <v/>
      </c>
      <c r="C611" s="16" t="str">
        <f>IF(Sheet1!F611="failed",Sheet1!F611,"")</f>
        <v/>
      </c>
      <c r="D611" t="str">
        <f>IF(Sheet1!F611="failed",Sheet1!L611,"")</f>
        <v/>
      </c>
    </row>
    <row r="612" spans="1:4" x14ac:dyDescent="0.25">
      <c r="A612" s="15" t="str">
        <f>IF(Sheet1!F612="successful",Sheet1!F612,"")</f>
        <v/>
      </c>
      <c r="B612" t="str">
        <f>IF(Sheet1!F612="successful",Sheet1!L612,"")</f>
        <v/>
      </c>
      <c r="C612" s="16" t="str">
        <f>IF(Sheet1!F612="failed",Sheet1!F612,"")</f>
        <v/>
      </c>
      <c r="D612" t="str">
        <f>IF(Sheet1!F612="failed",Sheet1!L612,"")</f>
        <v/>
      </c>
    </row>
    <row r="613" spans="1:4" x14ac:dyDescent="0.25">
      <c r="A613" s="15" t="str">
        <f>IF(Sheet1!F613="successful",Sheet1!F613,"")</f>
        <v/>
      </c>
      <c r="B613" t="str">
        <f>IF(Sheet1!F613="successful",Sheet1!L613,"")</f>
        <v/>
      </c>
      <c r="C613" s="16" t="str">
        <f>IF(Sheet1!F613="failed",Sheet1!F613,"")</f>
        <v/>
      </c>
      <c r="D613" t="str">
        <f>IF(Sheet1!F613="failed",Sheet1!L613,"")</f>
        <v/>
      </c>
    </row>
    <row r="614" spans="1:4" x14ac:dyDescent="0.25">
      <c r="A614" s="15" t="str">
        <f>IF(Sheet1!F614="successful",Sheet1!F614,"")</f>
        <v/>
      </c>
      <c r="B614" t="str">
        <f>IF(Sheet1!F614="successful",Sheet1!L614,"")</f>
        <v/>
      </c>
      <c r="C614" s="16" t="str">
        <f>IF(Sheet1!F614="failed",Sheet1!F614,"")</f>
        <v/>
      </c>
      <c r="D614" t="str">
        <f>IF(Sheet1!F614="failed",Sheet1!L614,"")</f>
        <v/>
      </c>
    </row>
    <row r="615" spans="1:4" x14ac:dyDescent="0.25">
      <c r="A615" s="15" t="str">
        <f>IF(Sheet1!F615="successful",Sheet1!F615,"")</f>
        <v/>
      </c>
      <c r="B615" t="str">
        <f>IF(Sheet1!F615="successful",Sheet1!L615,"")</f>
        <v/>
      </c>
      <c r="C615" s="16" t="str">
        <f>IF(Sheet1!F615="failed",Sheet1!F615,"")</f>
        <v/>
      </c>
      <c r="D615" t="str">
        <f>IF(Sheet1!F615="failed",Sheet1!L615,"")</f>
        <v/>
      </c>
    </row>
    <row r="616" spans="1:4" x14ac:dyDescent="0.25">
      <c r="A616" s="15" t="str">
        <f>IF(Sheet1!F616="successful",Sheet1!F616,"")</f>
        <v/>
      </c>
      <c r="B616" t="str">
        <f>IF(Sheet1!F616="successful",Sheet1!L616,"")</f>
        <v/>
      </c>
      <c r="C616" s="16" t="str">
        <f>IF(Sheet1!F616="failed",Sheet1!F616,"")</f>
        <v/>
      </c>
      <c r="D616" t="str">
        <f>IF(Sheet1!F616="failed",Sheet1!L616,"")</f>
        <v/>
      </c>
    </row>
    <row r="617" spans="1:4" x14ac:dyDescent="0.25">
      <c r="A617" s="15" t="str">
        <f>IF(Sheet1!F617="successful",Sheet1!F617,"")</f>
        <v/>
      </c>
      <c r="B617" t="str">
        <f>IF(Sheet1!F617="successful",Sheet1!L617,"")</f>
        <v/>
      </c>
      <c r="C617" s="16" t="str">
        <f>IF(Sheet1!F617="failed",Sheet1!F617,"")</f>
        <v/>
      </c>
      <c r="D617" t="str">
        <f>IF(Sheet1!F617="failed",Sheet1!L617,"")</f>
        <v/>
      </c>
    </row>
    <row r="618" spans="1:4" x14ac:dyDescent="0.25">
      <c r="A618" s="15" t="str">
        <f>IF(Sheet1!F618="successful",Sheet1!F618,"")</f>
        <v/>
      </c>
      <c r="B618" t="str">
        <f>IF(Sheet1!F618="successful",Sheet1!L618,"")</f>
        <v/>
      </c>
      <c r="C618" s="16" t="str">
        <f>IF(Sheet1!F618="failed",Sheet1!F618,"")</f>
        <v/>
      </c>
      <c r="D618" t="str">
        <f>IF(Sheet1!F618="failed",Sheet1!L618,"")</f>
        <v/>
      </c>
    </row>
    <row r="619" spans="1:4" x14ac:dyDescent="0.25">
      <c r="A619" s="15" t="str">
        <f>IF(Sheet1!F619="successful",Sheet1!F619,"")</f>
        <v/>
      </c>
      <c r="B619" t="str">
        <f>IF(Sheet1!F619="successful",Sheet1!L619,"")</f>
        <v/>
      </c>
      <c r="C619" s="16" t="str">
        <f>IF(Sheet1!F619="failed",Sheet1!F619,"")</f>
        <v/>
      </c>
      <c r="D619" t="str">
        <f>IF(Sheet1!F619="failed",Sheet1!L619,"")</f>
        <v/>
      </c>
    </row>
    <row r="620" spans="1:4" x14ac:dyDescent="0.25">
      <c r="A620" s="15" t="str">
        <f>IF(Sheet1!F620="successful",Sheet1!F620,"")</f>
        <v/>
      </c>
      <c r="B620" t="str">
        <f>IF(Sheet1!F620="successful",Sheet1!L620,"")</f>
        <v/>
      </c>
      <c r="C620" s="16" t="str">
        <f>IF(Sheet1!F620="failed",Sheet1!F620,"")</f>
        <v/>
      </c>
      <c r="D620" t="str">
        <f>IF(Sheet1!F620="failed",Sheet1!L620,"")</f>
        <v/>
      </c>
    </row>
    <row r="621" spans="1:4" x14ac:dyDescent="0.25">
      <c r="A621" s="15" t="str">
        <f>IF(Sheet1!F621="successful",Sheet1!F621,"")</f>
        <v/>
      </c>
      <c r="B621" t="str">
        <f>IF(Sheet1!F621="successful",Sheet1!L621,"")</f>
        <v/>
      </c>
      <c r="C621" s="16" t="str">
        <f>IF(Sheet1!F621="failed",Sheet1!F621,"")</f>
        <v/>
      </c>
      <c r="D621" t="str">
        <f>IF(Sheet1!F621="failed",Sheet1!L621,"")</f>
        <v/>
      </c>
    </row>
    <row r="622" spans="1:4" x14ac:dyDescent="0.25">
      <c r="A622" s="15" t="str">
        <f>IF(Sheet1!F622="successful",Sheet1!F622,"")</f>
        <v/>
      </c>
      <c r="B622" t="str">
        <f>IF(Sheet1!F622="successful",Sheet1!L622,"")</f>
        <v/>
      </c>
      <c r="C622" s="16" t="str">
        <f>IF(Sheet1!F622="failed",Sheet1!F622,"")</f>
        <v/>
      </c>
      <c r="D622" t="str">
        <f>IF(Sheet1!F622="failed",Sheet1!L622,"")</f>
        <v/>
      </c>
    </row>
    <row r="623" spans="1:4" x14ac:dyDescent="0.25">
      <c r="A623" s="15" t="str">
        <f>IF(Sheet1!F623="successful",Sheet1!F623,"")</f>
        <v/>
      </c>
      <c r="B623" t="str">
        <f>IF(Sheet1!F623="successful",Sheet1!L623,"")</f>
        <v/>
      </c>
      <c r="C623" s="16" t="str">
        <f>IF(Sheet1!F623="failed",Sheet1!F623,"")</f>
        <v/>
      </c>
      <c r="D623" t="str">
        <f>IF(Sheet1!F623="failed",Sheet1!L623,"")</f>
        <v/>
      </c>
    </row>
    <row r="624" spans="1:4" x14ac:dyDescent="0.25">
      <c r="A624" s="15" t="str">
        <f>IF(Sheet1!F624="successful",Sheet1!F624,"")</f>
        <v/>
      </c>
      <c r="B624" t="str">
        <f>IF(Sheet1!F624="successful",Sheet1!L624,"")</f>
        <v/>
      </c>
      <c r="C624" s="16" t="str">
        <f>IF(Sheet1!F624="failed",Sheet1!F624,"")</f>
        <v/>
      </c>
      <c r="D624" t="str">
        <f>IF(Sheet1!F624="failed",Sheet1!L624,"")</f>
        <v/>
      </c>
    </row>
    <row r="625" spans="1:4" x14ac:dyDescent="0.25">
      <c r="A625" s="15" t="str">
        <f>IF(Sheet1!F625="successful",Sheet1!F625,"")</f>
        <v/>
      </c>
      <c r="B625" t="str">
        <f>IF(Sheet1!F625="successful",Sheet1!L625,"")</f>
        <v/>
      </c>
      <c r="C625" s="16" t="str">
        <f>IF(Sheet1!F625="failed",Sheet1!F625,"")</f>
        <v/>
      </c>
      <c r="D625" t="str">
        <f>IF(Sheet1!F625="failed",Sheet1!L625,"")</f>
        <v/>
      </c>
    </row>
    <row r="626" spans="1:4" x14ac:dyDescent="0.25">
      <c r="A626" s="15" t="str">
        <f>IF(Sheet1!F626="successful",Sheet1!F626,"")</f>
        <v/>
      </c>
      <c r="B626" t="str">
        <f>IF(Sheet1!F626="successful",Sheet1!L626,"")</f>
        <v/>
      </c>
      <c r="C626" s="16" t="str">
        <f>IF(Sheet1!F626="failed",Sheet1!F626,"")</f>
        <v/>
      </c>
      <c r="D626" t="str">
        <f>IF(Sheet1!F626="failed",Sheet1!L626,"")</f>
        <v/>
      </c>
    </row>
    <row r="627" spans="1:4" x14ac:dyDescent="0.25">
      <c r="A627" s="15" t="str">
        <f>IF(Sheet1!F627="successful",Sheet1!F627,"")</f>
        <v/>
      </c>
      <c r="B627" t="str">
        <f>IF(Sheet1!F627="successful",Sheet1!L627,"")</f>
        <v/>
      </c>
      <c r="C627" s="16" t="str">
        <f>IF(Sheet1!F627="failed",Sheet1!F627,"")</f>
        <v/>
      </c>
      <c r="D627" t="str">
        <f>IF(Sheet1!F627="failed",Sheet1!L627,"")</f>
        <v/>
      </c>
    </row>
    <row r="628" spans="1:4" x14ac:dyDescent="0.25">
      <c r="A628" s="15" t="str">
        <f>IF(Sheet1!F628="successful",Sheet1!F628,"")</f>
        <v/>
      </c>
      <c r="B628" t="str">
        <f>IF(Sheet1!F628="successful",Sheet1!L628,"")</f>
        <v/>
      </c>
      <c r="C628" s="16" t="str">
        <f>IF(Sheet1!F628="failed",Sheet1!F628,"")</f>
        <v/>
      </c>
      <c r="D628" t="str">
        <f>IF(Sheet1!F628="failed",Sheet1!L628,"")</f>
        <v/>
      </c>
    </row>
    <row r="629" spans="1:4" x14ac:dyDescent="0.25">
      <c r="A629" s="15" t="str">
        <f>IF(Sheet1!F629="successful",Sheet1!F629,"")</f>
        <v/>
      </c>
      <c r="B629" t="str">
        <f>IF(Sheet1!F629="successful",Sheet1!L629,"")</f>
        <v/>
      </c>
      <c r="C629" s="16" t="str">
        <f>IF(Sheet1!F629="failed",Sheet1!F629,"")</f>
        <v/>
      </c>
      <c r="D629" t="str">
        <f>IF(Sheet1!F629="failed",Sheet1!L629,"")</f>
        <v/>
      </c>
    </row>
    <row r="630" spans="1:4" x14ac:dyDescent="0.25">
      <c r="A630" s="15" t="str">
        <f>IF(Sheet1!F630="successful",Sheet1!F630,"")</f>
        <v/>
      </c>
      <c r="B630" t="str">
        <f>IF(Sheet1!F630="successful",Sheet1!L630,"")</f>
        <v/>
      </c>
      <c r="C630" s="16" t="str">
        <f>IF(Sheet1!F630="failed",Sheet1!F630,"")</f>
        <v/>
      </c>
      <c r="D630" t="str">
        <f>IF(Sheet1!F630="failed",Sheet1!L630,"")</f>
        <v/>
      </c>
    </row>
    <row r="631" spans="1:4" x14ac:dyDescent="0.25">
      <c r="A631" s="15" t="str">
        <f>IF(Sheet1!F631="successful",Sheet1!F631,"")</f>
        <v/>
      </c>
      <c r="B631" t="str">
        <f>IF(Sheet1!F631="successful",Sheet1!L631,"")</f>
        <v/>
      </c>
      <c r="C631" s="16" t="str">
        <f>IF(Sheet1!F631="failed",Sheet1!F631,"")</f>
        <v/>
      </c>
      <c r="D631" t="str">
        <f>IF(Sheet1!F631="failed",Sheet1!L631,"")</f>
        <v/>
      </c>
    </row>
    <row r="632" spans="1:4" x14ac:dyDescent="0.25">
      <c r="A632" s="15" t="str">
        <f>IF(Sheet1!F632="successful",Sheet1!F632,"")</f>
        <v/>
      </c>
      <c r="B632" t="str">
        <f>IF(Sheet1!F632="successful",Sheet1!L632,"")</f>
        <v/>
      </c>
      <c r="C632" s="16" t="str">
        <f>IF(Sheet1!F632="failed",Sheet1!F632,"")</f>
        <v/>
      </c>
      <c r="D632" t="str">
        <f>IF(Sheet1!F632="failed",Sheet1!L632,"")</f>
        <v/>
      </c>
    </row>
    <row r="633" spans="1:4" x14ac:dyDescent="0.25">
      <c r="A633" s="15" t="str">
        <f>IF(Sheet1!F633="successful",Sheet1!F633,"")</f>
        <v/>
      </c>
      <c r="B633" t="str">
        <f>IF(Sheet1!F633="successful",Sheet1!L633,"")</f>
        <v/>
      </c>
      <c r="C633" s="16" t="str">
        <f>IF(Sheet1!F633="failed",Sheet1!F633,"")</f>
        <v/>
      </c>
      <c r="D633" t="str">
        <f>IF(Sheet1!F633="failed",Sheet1!L633,"")</f>
        <v/>
      </c>
    </row>
    <row r="634" spans="1:4" x14ac:dyDescent="0.25">
      <c r="A634" s="15" t="str">
        <f>IF(Sheet1!F634="successful",Sheet1!F634,"")</f>
        <v/>
      </c>
      <c r="B634" t="str">
        <f>IF(Sheet1!F634="successful",Sheet1!L634,"")</f>
        <v/>
      </c>
      <c r="C634" s="16" t="str">
        <f>IF(Sheet1!F634="failed",Sheet1!F634,"")</f>
        <v/>
      </c>
      <c r="D634" t="str">
        <f>IF(Sheet1!F634="failed",Sheet1!L634,"")</f>
        <v/>
      </c>
    </row>
    <row r="635" spans="1:4" x14ac:dyDescent="0.25">
      <c r="A635" s="15" t="str">
        <f>IF(Sheet1!F635="successful",Sheet1!F635,"")</f>
        <v/>
      </c>
      <c r="B635" t="str">
        <f>IF(Sheet1!F635="successful",Sheet1!L635,"")</f>
        <v/>
      </c>
      <c r="C635" s="16" t="str">
        <f>IF(Sheet1!F635="failed",Sheet1!F635,"")</f>
        <v/>
      </c>
      <c r="D635" t="str">
        <f>IF(Sheet1!F635="failed",Sheet1!L635,"")</f>
        <v/>
      </c>
    </row>
    <row r="636" spans="1:4" x14ac:dyDescent="0.25">
      <c r="A636" s="15" t="str">
        <f>IF(Sheet1!F636="successful",Sheet1!F636,"")</f>
        <v/>
      </c>
      <c r="B636" t="str">
        <f>IF(Sheet1!F636="successful",Sheet1!L636,"")</f>
        <v/>
      </c>
      <c r="C636" s="16" t="str">
        <f>IF(Sheet1!F636="failed",Sheet1!F636,"")</f>
        <v/>
      </c>
      <c r="D636" t="str">
        <f>IF(Sheet1!F636="failed",Sheet1!L636,"")</f>
        <v/>
      </c>
    </row>
    <row r="637" spans="1:4" x14ac:dyDescent="0.25">
      <c r="A637" s="15" t="str">
        <f>IF(Sheet1!F637="successful",Sheet1!F637,"")</f>
        <v/>
      </c>
      <c r="B637" t="str">
        <f>IF(Sheet1!F637="successful",Sheet1!L637,"")</f>
        <v/>
      </c>
      <c r="C637" s="16" t="str">
        <f>IF(Sheet1!F637="failed",Sheet1!F637,"")</f>
        <v/>
      </c>
      <c r="D637" t="str">
        <f>IF(Sheet1!F637="failed",Sheet1!L637,"")</f>
        <v/>
      </c>
    </row>
    <row r="638" spans="1:4" x14ac:dyDescent="0.25">
      <c r="A638" s="15" t="str">
        <f>IF(Sheet1!F638="successful",Sheet1!F638,"")</f>
        <v/>
      </c>
      <c r="B638" t="str">
        <f>IF(Sheet1!F638="successful",Sheet1!L638,"")</f>
        <v/>
      </c>
      <c r="C638" s="16" t="str">
        <f>IF(Sheet1!F638="failed",Sheet1!F638,"")</f>
        <v/>
      </c>
      <c r="D638" t="str">
        <f>IF(Sheet1!F638="failed",Sheet1!L638,"")</f>
        <v/>
      </c>
    </row>
    <row r="639" spans="1:4" x14ac:dyDescent="0.25">
      <c r="A639" s="15" t="str">
        <f>IF(Sheet1!F639="successful",Sheet1!F639,"")</f>
        <v/>
      </c>
      <c r="B639" t="str">
        <f>IF(Sheet1!F639="successful",Sheet1!L639,"")</f>
        <v/>
      </c>
      <c r="C639" s="16" t="str">
        <f>IF(Sheet1!F639="failed",Sheet1!F639,"")</f>
        <v/>
      </c>
      <c r="D639" t="str">
        <f>IF(Sheet1!F639="failed",Sheet1!L639,"")</f>
        <v/>
      </c>
    </row>
    <row r="640" spans="1:4" x14ac:dyDescent="0.25">
      <c r="A640" s="15" t="str">
        <f>IF(Sheet1!F640="successful",Sheet1!F640,"")</f>
        <v/>
      </c>
      <c r="B640" t="str">
        <f>IF(Sheet1!F640="successful",Sheet1!L640,"")</f>
        <v/>
      </c>
      <c r="C640" s="16" t="str">
        <f>IF(Sheet1!F640="failed",Sheet1!F640,"")</f>
        <v/>
      </c>
      <c r="D640" t="str">
        <f>IF(Sheet1!F640="failed",Sheet1!L640,"")</f>
        <v/>
      </c>
    </row>
    <row r="641" spans="1:4" x14ac:dyDescent="0.25">
      <c r="A641" s="15" t="str">
        <f>IF(Sheet1!F641="successful",Sheet1!F641,"")</f>
        <v/>
      </c>
      <c r="B641" t="str">
        <f>IF(Sheet1!F641="successful",Sheet1!L641,"")</f>
        <v/>
      </c>
      <c r="C641" s="16" t="str">
        <f>IF(Sheet1!F641="failed",Sheet1!F641,"")</f>
        <v/>
      </c>
      <c r="D641" t="str">
        <f>IF(Sheet1!F641="failed",Sheet1!L641,"")</f>
        <v/>
      </c>
    </row>
    <row r="642" spans="1:4" x14ac:dyDescent="0.25">
      <c r="A642" s="15" t="str">
        <f>IF(Sheet1!F642="successful",Sheet1!F642,"")</f>
        <v>successful</v>
      </c>
      <c r="B642">
        <f>IF(Sheet1!F642="successful",Sheet1!L642,"")</f>
        <v>2</v>
      </c>
      <c r="C642" s="16" t="str">
        <f>IF(Sheet1!F642="failed",Sheet1!F642,"")</f>
        <v/>
      </c>
      <c r="D642" t="str">
        <f>IF(Sheet1!F642="failed",Sheet1!L642,"")</f>
        <v/>
      </c>
    </row>
    <row r="643" spans="1:4" x14ac:dyDescent="0.25">
      <c r="A643" s="15" t="str">
        <f>IF(Sheet1!F643="successful",Sheet1!F643,"")</f>
        <v>successful</v>
      </c>
      <c r="B643">
        <f>IF(Sheet1!F643="successful",Sheet1!L643,"")</f>
        <v>315</v>
      </c>
      <c r="C643" s="16" t="str">
        <f>IF(Sheet1!F643="failed",Sheet1!F643,"")</f>
        <v/>
      </c>
      <c r="D643" t="str">
        <f>IF(Sheet1!F643="failed",Sheet1!L643,"")</f>
        <v/>
      </c>
    </row>
    <row r="644" spans="1:4" x14ac:dyDescent="0.25">
      <c r="A644" s="15" t="str">
        <f>IF(Sheet1!F644="successful",Sheet1!F644,"")</f>
        <v>successful</v>
      </c>
      <c r="B644">
        <f>IF(Sheet1!F644="successful",Sheet1!L644,"")</f>
        <v>2174</v>
      </c>
      <c r="C644" s="16" t="str">
        <f>IF(Sheet1!F644="failed",Sheet1!F644,"")</f>
        <v/>
      </c>
      <c r="D644" t="str">
        <f>IF(Sheet1!F644="failed",Sheet1!L644,"")</f>
        <v/>
      </c>
    </row>
    <row r="645" spans="1:4" x14ac:dyDescent="0.25">
      <c r="A645" s="15" t="str">
        <f>IF(Sheet1!F645="successful",Sheet1!F645,"")</f>
        <v>successful</v>
      </c>
      <c r="B645">
        <f>IF(Sheet1!F645="successful",Sheet1!L645,"")</f>
        <v>152</v>
      </c>
      <c r="C645" s="16" t="str">
        <f>IF(Sheet1!F645="failed",Sheet1!F645,"")</f>
        <v/>
      </c>
      <c r="D645" t="str">
        <f>IF(Sheet1!F645="failed",Sheet1!L645,"")</f>
        <v/>
      </c>
    </row>
    <row r="646" spans="1:4" x14ac:dyDescent="0.25">
      <c r="A646" s="15" t="str">
        <f>IF(Sheet1!F646="successful",Sheet1!F646,"")</f>
        <v>successful</v>
      </c>
      <c r="B646">
        <f>IF(Sheet1!F646="successful",Sheet1!L646,"")</f>
        <v>1021</v>
      </c>
      <c r="C646" s="16" t="str">
        <f>IF(Sheet1!F646="failed",Sheet1!F646,"")</f>
        <v/>
      </c>
      <c r="D646" t="str">
        <f>IF(Sheet1!F646="failed",Sheet1!L646,"")</f>
        <v/>
      </c>
    </row>
    <row r="647" spans="1:4" x14ac:dyDescent="0.25">
      <c r="A647" s="15" t="str">
        <f>IF(Sheet1!F647="successful",Sheet1!F647,"")</f>
        <v>successful</v>
      </c>
      <c r="B647">
        <f>IF(Sheet1!F647="successful",Sheet1!L647,"")</f>
        <v>237</v>
      </c>
      <c r="C647" s="16" t="str">
        <f>IF(Sheet1!F647="failed",Sheet1!F647,"")</f>
        <v/>
      </c>
      <c r="D647" t="str">
        <f>IF(Sheet1!F647="failed",Sheet1!L647,"")</f>
        <v/>
      </c>
    </row>
    <row r="648" spans="1:4" x14ac:dyDescent="0.25">
      <c r="A648" s="15" t="str">
        <f>IF(Sheet1!F648="successful",Sheet1!F648,"")</f>
        <v>successful</v>
      </c>
      <c r="B648">
        <f>IF(Sheet1!F648="successful",Sheet1!L648,"")</f>
        <v>27</v>
      </c>
      <c r="C648" s="16" t="str">
        <f>IF(Sheet1!F648="failed",Sheet1!F648,"")</f>
        <v/>
      </c>
      <c r="D648" t="str">
        <f>IF(Sheet1!F648="failed",Sheet1!L648,"")</f>
        <v/>
      </c>
    </row>
    <row r="649" spans="1:4" x14ac:dyDescent="0.25">
      <c r="A649" s="15" t="str">
        <f>IF(Sheet1!F649="successful",Sheet1!F649,"")</f>
        <v>successful</v>
      </c>
      <c r="B649">
        <f>IF(Sheet1!F649="successful",Sheet1!L649,"")</f>
        <v>17</v>
      </c>
      <c r="C649" s="16" t="str">
        <f>IF(Sheet1!F649="failed",Sheet1!F649,"")</f>
        <v/>
      </c>
      <c r="D649" t="str">
        <f>IF(Sheet1!F649="failed",Sheet1!L649,"")</f>
        <v/>
      </c>
    </row>
    <row r="650" spans="1:4" x14ac:dyDescent="0.25">
      <c r="A650" s="15" t="str">
        <f>IF(Sheet1!F650="successful",Sheet1!F650,"")</f>
        <v>successful</v>
      </c>
      <c r="B650">
        <f>IF(Sheet1!F650="successful",Sheet1!L650,"")</f>
        <v>27</v>
      </c>
      <c r="C650" s="16" t="str">
        <f>IF(Sheet1!F650="failed",Sheet1!F650,"")</f>
        <v/>
      </c>
      <c r="D650" t="str">
        <f>IF(Sheet1!F650="failed",Sheet1!L650,"")</f>
        <v/>
      </c>
    </row>
    <row r="651" spans="1:4" x14ac:dyDescent="0.25">
      <c r="A651" s="15" t="str">
        <f>IF(Sheet1!F651="successful",Sheet1!F651,"")</f>
        <v>successful</v>
      </c>
      <c r="B651">
        <f>IF(Sheet1!F651="successful",Sheet1!L651,"")</f>
        <v>82</v>
      </c>
      <c r="C651" s="16" t="str">
        <f>IF(Sheet1!F651="failed",Sheet1!F651,"")</f>
        <v/>
      </c>
      <c r="D651" t="str">
        <f>IF(Sheet1!F651="failed",Sheet1!L651,"")</f>
        <v/>
      </c>
    </row>
    <row r="652" spans="1:4" x14ac:dyDescent="0.25">
      <c r="A652" s="15" t="str">
        <f>IF(Sheet1!F652="successful",Sheet1!F652,"")</f>
        <v>successful</v>
      </c>
      <c r="B652">
        <f>IF(Sheet1!F652="successful",Sheet1!L652,"")</f>
        <v>48</v>
      </c>
      <c r="C652" s="16" t="str">
        <f>IF(Sheet1!F652="failed",Sheet1!F652,"")</f>
        <v/>
      </c>
      <c r="D652" t="str">
        <f>IF(Sheet1!F652="failed",Sheet1!L652,"")</f>
        <v/>
      </c>
    </row>
    <row r="653" spans="1:4" x14ac:dyDescent="0.25">
      <c r="A653" s="15" t="str">
        <f>IF(Sheet1!F653="successful",Sheet1!F653,"")</f>
        <v>successful</v>
      </c>
      <c r="B653">
        <f>IF(Sheet1!F653="successful",Sheet1!L653,"")</f>
        <v>105</v>
      </c>
      <c r="C653" s="16" t="str">
        <f>IF(Sheet1!F653="failed",Sheet1!F653,"")</f>
        <v/>
      </c>
      <c r="D653" t="str">
        <f>IF(Sheet1!F653="failed",Sheet1!L653,"")</f>
        <v/>
      </c>
    </row>
    <row r="654" spans="1:4" x14ac:dyDescent="0.25">
      <c r="A654" s="15" t="str">
        <f>IF(Sheet1!F654="successful",Sheet1!F654,"")</f>
        <v>successful</v>
      </c>
      <c r="B654">
        <f>IF(Sheet1!F654="successful",Sheet1!L654,"")</f>
        <v>28</v>
      </c>
      <c r="C654" s="16" t="str">
        <f>IF(Sheet1!F654="failed",Sheet1!F654,"")</f>
        <v/>
      </c>
      <c r="D654" t="str">
        <f>IF(Sheet1!F654="failed",Sheet1!L654,"")</f>
        <v/>
      </c>
    </row>
    <row r="655" spans="1:4" x14ac:dyDescent="0.25">
      <c r="A655" s="15" t="str">
        <f>IF(Sheet1!F655="successful",Sheet1!F655,"")</f>
        <v>successful</v>
      </c>
      <c r="B655">
        <f>IF(Sheet1!F655="successful",Sheet1!L655,"")</f>
        <v>1107</v>
      </c>
      <c r="C655" s="16" t="str">
        <f>IF(Sheet1!F655="failed",Sheet1!F655,"")</f>
        <v/>
      </c>
      <c r="D655" t="str">
        <f>IF(Sheet1!F655="failed",Sheet1!L655,"")</f>
        <v/>
      </c>
    </row>
    <row r="656" spans="1:4" x14ac:dyDescent="0.25">
      <c r="A656" s="15" t="str">
        <f>IF(Sheet1!F656="successful",Sheet1!F656,"")</f>
        <v>successful</v>
      </c>
      <c r="B656">
        <f>IF(Sheet1!F656="successful",Sheet1!L656,"")</f>
        <v>1013</v>
      </c>
      <c r="C656" s="16" t="str">
        <f>IF(Sheet1!F656="failed",Sheet1!F656,"")</f>
        <v/>
      </c>
      <c r="D656" t="str">
        <f>IF(Sheet1!F656="failed",Sheet1!L656,"")</f>
        <v/>
      </c>
    </row>
    <row r="657" spans="1:4" x14ac:dyDescent="0.25">
      <c r="A657" s="15" t="str">
        <f>IF(Sheet1!F657="successful",Sheet1!F657,"")</f>
        <v>successful</v>
      </c>
      <c r="B657">
        <f>IF(Sheet1!F657="successful",Sheet1!L657,"")</f>
        <v>274</v>
      </c>
      <c r="C657" s="16" t="str">
        <f>IF(Sheet1!F657="failed",Sheet1!F657,"")</f>
        <v/>
      </c>
      <c r="D657" t="str">
        <f>IF(Sheet1!F657="failed",Sheet1!L657,"")</f>
        <v/>
      </c>
    </row>
    <row r="658" spans="1:4" x14ac:dyDescent="0.25">
      <c r="A658" s="15" t="str">
        <f>IF(Sheet1!F658="successful",Sheet1!F658,"")</f>
        <v>successful</v>
      </c>
      <c r="B658">
        <f>IF(Sheet1!F658="successful",Sheet1!L658,"")</f>
        <v>87</v>
      </c>
      <c r="C658" s="16" t="str">
        <f>IF(Sheet1!F658="failed",Sheet1!F658,"")</f>
        <v/>
      </c>
      <c r="D658" t="str">
        <f>IF(Sheet1!F658="failed",Sheet1!L658,"")</f>
        <v/>
      </c>
    </row>
    <row r="659" spans="1:4" x14ac:dyDescent="0.25">
      <c r="A659" s="15" t="str">
        <f>IF(Sheet1!F659="successful",Sheet1!F659,"")</f>
        <v>successful</v>
      </c>
      <c r="B659">
        <f>IF(Sheet1!F659="successful",Sheet1!L659,"")</f>
        <v>99</v>
      </c>
      <c r="C659" s="16" t="str">
        <f>IF(Sheet1!F659="failed",Sheet1!F659,"")</f>
        <v/>
      </c>
      <c r="D659" t="str">
        <f>IF(Sheet1!F659="failed",Sheet1!L659,"")</f>
        <v/>
      </c>
    </row>
    <row r="660" spans="1:4" x14ac:dyDescent="0.25">
      <c r="A660" s="15" t="str">
        <f>IF(Sheet1!F660="successful",Sheet1!F660,"")</f>
        <v>successful</v>
      </c>
      <c r="B660">
        <f>IF(Sheet1!F660="successful",Sheet1!L660,"")</f>
        <v>276</v>
      </c>
      <c r="C660" s="16" t="str">
        <f>IF(Sheet1!F660="failed",Sheet1!F660,"")</f>
        <v/>
      </c>
      <c r="D660" t="str">
        <f>IF(Sheet1!F660="failed",Sheet1!L660,"")</f>
        <v/>
      </c>
    </row>
    <row r="661" spans="1:4" x14ac:dyDescent="0.25">
      <c r="A661" s="15" t="str">
        <f>IF(Sheet1!F661="successful",Sheet1!F661,"")</f>
        <v>successful</v>
      </c>
      <c r="B661">
        <f>IF(Sheet1!F661="successful",Sheet1!L661,"")</f>
        <v>21</v>
      </c>
      <c r="C661" s="16" t="str">
        <f>IF(Sheet1!F661="failed",Sheet1!F661,"")</f>
        <v/>
      </c>
      <c r="D661" t="str">
        <f>IF(Sheet1!F661="failed",Sheet1!L661,"")</f>
        <v/>
      </c>
    </row>
    <row r="662" spans="1:4" x14ac:dyDescent="0.25">
      <c r="A662" s="15" t="str">
        <f>IF(Sheet1!F662="successful",Sheet1!F662,"")</f>
        <v/>
      </c>
      <c r="B662" t="str">
        <f>IF(Sheet1!F662="successful",Sheet1!L662,"")</f>
        <v/>
      </c>
      <c r="C662" s="16" t="str">
        <f>IF(Sheet1!F662="failed",Sheet1!F662,"")</f>
        <v>failed</v>
      </c>
      <c r="D662">
        <f>IF(Sheet1!F662="failed",Sheet1!L662,"")</f>
        <v>18</v>
      </c>
    </row>
    <row r="663" spans="1:4" x14ac:dyDescent="0.25">
      <c r="A663" s="15" t="str">
        <f>IF(Sheet1!F663="successful",Sheet1!F663,"")</f>
        <v/>
      </c>
      <c r="B663" t="str">
        <f>IF(Sheet1!F663="successful",Sheet1!L663,"")</f>
        <v/>
      </c>
      <c r="C663" s="16" t="str">
        <f>IF(Sheet1!F663="failed",Sheet1!F663,"")</f>
        <v>failed</v>
      </c>
      <c r="D663">
        <f>IF(Sheet1!F663="failed",Sheet1!L663,"")</f>
        <v>9</v>
      </c>
    </row>
    <row r="664" spans="1:4" x14ac:dyDescent="0.25">
      <c r="A664" s="15" t="str">
        <f>IF(Sheet1!F664="successful",Sheet1!F664,"")</f>
        <v/>
      </c>
      <c r="B664" t="str">
        <f>IF(Sheet1!F664="successful",Sheet1!L664,"")</f>
        <v/>
      </c>
      <c r="C664" s="16" t="str">
        <f>IF(Sheet1!F664="failed",Sheet1!F664,"")</f>
        <v>failed</v>
      </c>
      <c r="D664">
        <f>IF(Sheet1!F664="failed",Sheet1!L664,"")</f>
        <v>4</v>
      </c>
    </row>
    <row r="665" spans="1:4" x14ac:dyDescent="0.25">
      <c r="A665" s="15" t="str">
        <f>IF(Sheet1!F665="successful",Sheet1!F665,"")</f>
        <v/>
      </c>
      <c r="B665" t="str">
        <f>IF(Sheet1!F665="successful",Sheet1!L665,"")</f>
        <v/>
      </c>
      <c r="C665" s="16" t="str">
        <f>IF(Sheet1!F665="failed",Sheet1!F665,"")</f>
        <v>failed</v>
      </c>
      <c r="D665">
        <f>IF(Sheet1!F665="failed",Sheet1!L665,"")</f>
        <v>7</v>
      </c>
    </row>
    <row r="666" spans="1:4" x14ac:dyDescent="0.25">
      <c r="A666" s="15" t="str">
        <f>IF(Sheet1!F666="successful",Sheet1!F666,"")</f>
        <v/>
      </c>
      <c r="B666" t="str">
        <f>IF(Sheet1!F666="successful",Sheet1!L666,"")</f>
        <v/>
      </c>
      <c r="C666" s="16" t="str">
        <f>IF(Sheet1!F666="failed",Sheet1!F666,"")</f>
        <v>failed</v>
      </c>
      <c r="D666">
        <f>IF(Sheet1!F666="failed",Sheet1!L666,"")</f>
        <v>29</v>
      </c>
    </row>
    <row r="667" spans="1:4" x14ac:dyDescent="0.25">
      <c r="A667" s="15" t="str">
        <f>IF(Sheet1!F667="successful",Sheet1!F667,"")</f>
        <v/>
      </c>
      <c r="B667" t="str">
        <f>IF(Sheet1!F667="successful",Sheet1!L667,"")</f>
        <v/>
      </c>
      <c r="C667" s="16" t="str">
        <f>IF(Sheet1!F667="failed",Sheet1!F667,"")</f>
        <v>failed</v>
      </c>
      <c r="D667">
        <f>IF(Sheet1!F667="failed",Sheet1!L667,"")</f>
        <v>12</v>
      </c>
    </row>
    <row r="668" spans="1:4" x14ac:dyDescent="0.25">
      <c r="A668" s="15" t="str">
        <f>IF(Sheet1!F668="successful",Sheet1!F668,"")</f>
        <v/>
      </c>
      <c r="B668" t="str">
        <f>IF(Sheet1!F668="successful",Sheet1!L668,"")</f>
        <v/>
      </c>
      <c r="C668" s="16" t="str">
        <f>IF(Sheet1!F668="failed",Sheet1!F668,"")</f>
        <v>failed</v>
      </c>
      <c r="D668">
        <f>IF(Sheet1!F668="failed",Sheet1!L668,"")</f>
        <v>4</v>
      </c>
    </row>
    <row r="669" spans="1:4" x14ac:dyDescent="0.25">
      <c r="A669" s="15" t="str">
        <f>IF(Sheet1!F669="successful",Sheet1!F669,"")</f>
        <v/>
      </c>
      <c r="B669" t="str">
        <f>IF(Sheet1!F669="successful",Sheet1!L669,"")</f>
        <v/>
      </c>
      <c r="C669" s="16" t="str">
        <f>IF(Sheet1!F669="failed",Sheet1!F669,"")</f>
        <v>failed</v>
      </c>
      <c r="D669">
        <f>IF(Sheet1!F669="failed",Sheet1!L669,"")</f>
        <v>28</v>
      </c>
    </row>
    <row r="670" spans="1:4" x14ac:dyDescent="0.25">
      <c r="A670" s="15" t="str">
        <f>IF(Sheet1!F670="successful",Sheet1!F670,"")</f>
        <v/>
      </c>
      <c r="B670" t="str">
        <f>IF(Sheet1!F670="successful",Sheet1!L670,"")</f>
        <v/>
      </c>
      <c r="C670" s="16" t="str">
        <f>IF(Sheet1!F670="failed",Sheet1!F670,"")</f>
        <v>failed</v>
      </c>
      <c r="D670">
        <f>IF(Sheet1!F670="failed",Sheet1!L670,"")</f>
        <v>25</v>
      </c>
    </row>
    <row r="671" spans="1:4" x14ac:dyDescent="0.25">
      <c r="A671" s="15" t="str">
        <f>IF(Sheet1!F671="successful",Sheet1!F671,"")</f>
        <v/>
      </c>
      <c r="B671" t="str">
        <f>IF(Sheet1!F671="successful",Sheet1!L671,"")</f>
        <v/>
      </c>
      <c r="C671" s="16" t="str">
        <f>IF(Sheet1!F671="failed",Sheet1!F671,"")</f>
        <v>failed</v>
      </c>
      <c r="D671">
        <f>IF(Sheet1!F671="failed",Sheet1!L671,"")</f>
        <v>28</v>
      </c>
    </row>
    <row r="672" spans="1:4" x14ac:dyDescent="0.25">
      <c r="A672" s="15" t="str">
        <f>IF(Sheet1!F672="successful",Sheet1!F672,"")</f>
        <v/>
      </c>
      <c r="B672" t="str">
        <f>IF(Sheet1!F672="successful",Sheet1!L672,"")</f>
        <v/>
      </c>
      <c r="C672" s="16" t="str">
        <f>IF(Sheet1!F672="failed",Sheet1!F672,"")</f>
        <v>failed</v>
      </c>
      <c r="D672">
        <f>IF(Sheet1!F672="failed",Sheet1!L672,"")</f>
        <v>310</v>
      </c>
    </row>
    <row r="673" spans="1:4" x14ac:dyDescent="0.25">
      <c r="A673" s="15" t="str">
        <f>IF(Sheet1!F673="successful",Sheet1!F673,"")</f>
        <v/>
      </c>
      <c r="B673" t="str">
        <f>IF(Sheet1!F673="successful",Sheet1!L673,"")</f>
        <v/>
      </c>
      <c r="C673" s="16" t="str">
        <f>IF(Sheet1!F673="failed",Sheet1!F673,"")</f>
        <v>failed</v>
      </c>
      <c r="D673">
        <f>IF(Sheet1!F673="failed",Sheet1!L673,"")</f>
        <v>15</v>
      </c>
    </row>
    <row r="674" spans="1:4" x14ac:dyDescent="0.25">
      <c r="A674" s="15" t="str">
        <f>IF(Sheet1!F674="successful",Sheet1!F674,"")</f>
        <v/>
      </c>
      <c r="B674" t="str">
        <f>IF(Sheet1!F674="successful",Sheet1!L674,"")</f>
        <v/>
      </c>
      <c r="C674" s="16" t="str">
        <f>IF(Sheet1!F674="failed",Sheet1!F674,"")</f>
        <v>failed</v>
      </c>
      <c r="D674">
        <f>IF(Sheet1!F674="failed",Sheet1!L674,"")</f>
        <v>215</v>
      </c>
    </row>
    <row r="675" spans="1:4" x14ac:dyDescent="0.25">
      <c r="A675" s="15" t="str">
        <f>IF(Sheet1!F675="successful",Sheet1!F675,"")</f>
        <v/>
      </c>
      <c r="B675" t="str">
        <f>IF(Sheet1!F675="successful",Sheet1!L675,"")</f>
        <v/>
      </c>
      <c r="C675" s="16" t="str">
        <f>IF(Sheet1!F675="failed",Sheet1!F675,"")</f>
        <v>failed</v>
      </c>
      <c r="D675">
        <f>IF(Sheet1!F675="failed",Sheet1!L675,"")</f>
        <v>3</v>
      </c>
    </row>
    <row r="676" spans="1:4" x14ac:dyDescent="0.25">
      <c r="A676" s="15" t="str">
        <f>IF(Sheet1!F676="successful",Sheet1!F676,"")</f>
        <v/>
      </c>
      <c r="B676" t="str">
        <f>IF(Sheet1!F676="successful",Sheet1!L676,"")</f>
        <v/>
      </c>
      <c r="C676" s="16" t="str">
        <f>IF(Sheet1!F676="failed",Sheet1!F676,"")</f>
        <v>failed</v>
      </c>
      <c r="D676">
        <f>IF(Sheet1!F676="failed",Sheet1!L676,"")</f>
        <v>2</v>
      </c>
    </row>
    <row r="677" spans="1:4" x14ac:dyDescent="0.25">
      <c r="A677" s="15" t="str">
        <f>IF(Sheet1!F677="successful",Sheet1!F677,"")</f>
        <v/>
      </c>
      <c r="B677" t="str">
        <f>IF(Sheet1!F677="successful",Sheet1!L677,"")</f>
        <v/>
      </c>
      <c r="C677" s="16" t="str">
        <f>IF(Sheet1!F677="failed",Sheet1!F677,"")</f>
        <v>failed</v>
      </c>
      <c r="D677">
        <f>IF(Sheet1!F677="failed",Sheet1!L677,"")</f>
        <v>26</v>
      </c>
    </row>
    <row r="678" spans="1:4" x14ac:dyDescent="0.25">
      <c r="A678" s="15" t="str">
        <f>IF(Sheet1!F678="successful",Sheet1!F678,"")</f>
        <v/>
      </c>
      <c r="B678" t="str">
        <f>IF(Sheet1!F678="successful",Sheet1!L678,"")</f>
        <v/>
      </c>
      <c r="C678" s="16" t="str">
        <f>IF(Sheet1!F678="failed",Sheet1!F678,"")</f>
        <v>failed</v>
      </c>
      <c r="D678">
        <f>IF(Sheet1!F678="failed",Sheet1!L678,"")</f>
        <v>24</v>
      </c>
    </row>
    <row r="679" spans="1:4" x14ac:dyDescent="0.25">
      <c r="A679" s="15" t="str">
        <f>IF(Sheet1!F679="successful",Sheet1!F679,"")</f>
        <v/>
      </c>
      <c r="B679" t="str">
        <f>IF(Sheet1!F679="successful",Sheet1!L679,"")</f>
        <v/>
      </c>
      <c r="C679" s="16" t="str">
        <f>IF(Sheet1!F679="failed",Sheet1!F679,"")</f>
        <v>failed</v>
      </c>
      <c r="D679">
        <f>IF(Sheet1!F679="failed",Sheet1!L679,"")</f>
        <v>96</v>
      </c>
    </row>
    <row r="680" spans="1:4" x14ac:dyDescent="0.25">
      <c r="A680" s="15" t="str">
        <f>IF(Sheet1!F680="successful",Sheet1!F680,"")</f>
        <v/>
      </c>
      <c r="B680" t="str">
        <f>IF(Sheet1!F680="successful",Sheet1!L680,"")</f>
        <v/>
      </c>
      <c r="C680" s="16" t="str">
        <f>IF(Sheet1!F680="failed",Sheet1!F680,"")</f>
        <v>failed</v>
      </c>
      <c r="D680">
        <f>IF(Sheet1!F680="failed",Sheet1!L680,"")</f>
        <v>17</v>
      </c>
    </row>
    <row r="681" spans="1:4" x14ac:dyDescent="0.25">
      <c r="A681" s="15" t="str">
        <f>IF(Sheet1!F681="successful",Sheet1!F681,"")</f>
        <v/>
      </c>
      <c r="B681" t="str">
        <f>IF(Sheet1!F681="successful",Sheet1!L681,"")</f>
        <v/>
      </c>
      <c r="C681" s="16" t="str">
        <f>IF(Sheet1!F681="failed",Sheet1!F681,"")</f>
        <v>failed</v>
      </c>
      <c r="D681">
        <f>IF(Sheet1!F681="failed",Sheet1!L681,"")</f>
        <v>94</v>
      </c>
    </row>
    <row r="682" spans="1:4" x14ac:dyDescent="0.25">
      <c r="A682" s="15" t="str">
        <f>IF(Sheet1!F682="successful",Sheet1!F682,"")</f>
        <v/>
      </c>
      <c r="B682" t="str">
        <f>IF(Sheet1!F682="successful",Sheet1!L682,"")</f>
        <v/>
      </c>
      <c r="C682" s="16" t="str">
        <f>IF(Sheet1!F682="failed",Sheet1!F682,"")</f>
        <v>failed</v>
      </c>
      <c r="D682">
        <f>IF(Sheet1!F682="failed",Sheet1!L682,"")</f>
        <v>129</v>
      </c>
    </row>
    <row r="683" spans="1:4" x14ac:dyDescent="0.25">
      <c r="A683" s="15" t="str">
        <f>IF(Sheet1!F683="successful",Sheet1!F683,"")</f>
        <v/>
      </c>
      <c r="B683" t="str">
        <f>IF(Sheet1!F683="successful",Sheet1!L683,"")</f>
        <v/>
      </c>
      <c r="C683" s="16" t="str">
        <f>IF(Sheet1!F683="failed",Sheet1!F683,"")</f>
        <v>failed</v>
      </c>
      <c r="D683">
        <f>IF(Sheet1!F683="failed",Sheet1!L683,"")</f>
        <v>1</v>
      </c>
    </row>
    <row r="684" spans="1:4" x14ac:dyDescent="0.25">
      <c r="A684" s="15" t="str">
        <f>IF(Sheet1!F684="successful",Sheet1!F684,"")</f>
        <v/>
      </c>
      <c r="B684" t="str">
        <f>IF(Sheet1!F684="successful",Sheet1!L684,"")</f>
        <v/>
      </c>
      <c r="C684" s="16" t="str">
        <f>IF(Sheet1!F684="failed",Sheet1!F684,"")</f>
        <v>failed</v>
      </c>
      <c r="D684">
        <f>IF(Sheet1!F684="failed",Sheet1!L684,"")</f>
        <v>4</v>
      </c>
    </row>
    <row r="685" spans="1:4" x14ac:dyDescent="0.25">
      <c r="A685" s="15" t="str">
        <f>IF(Sheet1!F685="successful",Sheet1!F685,"")</f>
        <v/>
      </c>
      <c r="B685" t="str">
        <f>IF(Sheet1!F685="successful",Sheet1!L685,"")</f>
        <v/>
      </c>
      <c r="C685" s="16" t="str">
        <f>IF(Sheet1!F685="failed",Sheet1!F685,"")</f>
        <v>failed</v>
      </c>
      <c r="D685">
        <f>IF(Sheet1!F685="failed",Sheet1!L685,"")</f>
        <v>3</v>
      </c>
    </row>
    <row r="686" spans="1:4" x14ac:dyDescent="0.25">
      <c r="A686" s="15" t="str">
        <f>IF(Sheet1!F686="successful",Sheet1!F686,"")</f>
        <v/>
      </c>
      <c r="B686" t="str">
        <f>IF(Sheet1!F686="successful",Sheet1!L686,"")</f>
        <v/>
      </c>
      <c r="C686" s="16" t="str">
        <f>IF(Sheet1!F686="failed",Sheet1!F686,"")</f>
        <v>failed</v>
      </c>
      <c r="D686">
        <f>IF(Sheet1!F686="failed",Sheet1!L686,"")</f>
        <v>135</v>
      </c>
    </row>
    <row r="687" spans="1:4" x14ac:dyDescent="0.25">
      <c r="A687" s="15" t="str">
        <f>IF(Sheet1!F687="successful",Sheet1!F687,"")</f>
        <v/>
      </c>
      <c r="B687" t="str">
        <f>IF(Sheet1!F687="successful",Sheet1!L687,"")</f>
        <v/>
      </c>
      <c r="C687" s="16" t="str">
        <f>IF(Sheet1!F687="failed",Sheet1!F687,"")</f>
        <v>failed</v>
      </c>
      <c r="D687">
        <f>IF(Sheet1!F687="failed",Sheet1!L687,"")</f>
        <v>10</v>
      </c>
    </row>
    <row r="688" spans="1:4" x14ac:dyDescent="0.25">
      <c r="A688" s="15" t="str">
        <f>IF(Sheet1!F688="successful",Sheet1!F688,"")</f>
        <v/>
      </c>
      <c r="B688" t="str">
        <f>IF(Sheet1!F688="successful",Sheet1!L688,"")</f>
        <v/>
      </c>
      <c r="C688" s="16" t="str">
        <f>IF(Sheet1!F688="failed",Sheet1!F688,"")</f>
        <v>failed</v>
      </c>
      <c r="D688">
        <f>IF(Sheet1!F688="failed",Sheet1!L688,"")</f>
        <v>0</v>
      </c>
    </row>
    <row r="689" spans="1:4" x14ac:dyDescent="0.25">
      <c r="A689" s="15" t="str">
        <f>IF(Sheet1!F689="successful",Sheet1!F689,"")</f>
        <v/>
      </c>
      <c r="B689" t="str">
        <f>IF(Sheet1!F689="successful",Sheet1!L689,"")</f>
        <v/>
      </c>
      <c r="C689" s="16" t="str">
        <f>IF(Sheet1!F689="failed",Sheet1!F689,"")</f>
        <v>failed</v>
      </c>
      <c r="D689">
        <f>IF(Sheet1!F689="failed",Sheet1!L689,"")</f>
        <v>6</v>
      </c>
    </row>
    <row r="690" spans="1:4" x14ac:dyDescent="0.25">
      <c r="A690" s="15" t="str">
        <f>IF(Sheet1!F690="successful",Sheet1!F690,"")</f>
        <v/>
      </c>
      <c r="B690" t="str">
        <f>IF(Sheet1!F690="successful",Sheet1!L690,"")</f>
        <v/>
      </c>
      <c r="C690" s="16" t="str">
        <f>IF(Sheet1!F690="failed",Sheet1!F690,"")</f>
        <v>failed</v>
      </c>
      <c r="D690">
        <f>IF(Sheet1!F690="failed",Sheet1!L690,"")</f>
        <v>36</v>
      </c>
    </row>
    <row r="691" spans="1:4" x14ac:dyDescent="0.25">
      <c r="A691" s="15" t="str">
        <f>IF(Sheet1!F691="successful",Sheet1!F691,"")</f>
        <v/>
      </c>
      <c r="B691" t="str">
        <f>IF(Sheet1!F691="successful",Sheet1!L691,"")</f>
        <v/>
      </c>
      <c r="C691" s="16" t="str">
        <f>IF(Sheet1!F691="failed",Sheet1!F691,"")</f>
        <v>failed</v>
      </c>
      <c r="D691">
        <f>IF(Sheet1!F691="failed",Sheet1!L691,"")</f>
        <v>336</v>
      </c>
    </row>
    <row r="692" spans="1:4" x14ac:dyDescent="0.25">
      <c r="A692" s="15" t="str">
        <f>IF(Sheet1!F692="successful",Sheet1!F692,"")</f>
        <v/>
      </c>
      <c r="B692" t="str">
        <f>IF(Sheet1!F692="successful",Sheet1!L692,"")</f>
        <v/>
      </c>
      <c r="C692" s="16" t="str">
        <f>IF(Sheet1!F692="failed",Sheet1!F692,"")</f>
        <v>failed</v>
      </c>
      <c r="D692">
        <f>IF(Sheet1!F692="failed",Sheet1!L692,"")</f>
        <v>34</v>
      </c>
    </row>
    <row r="693" spans="1:4" x14ac:dyDescent="0.25">
      <c r="A693" s="15" t="str">
        <f>IF(Sheet1!F693="successful",Sheet1!F693,"")</f>
        <v/>
      </c>
      <c r="B693" t="str">
        <f>IF(Sheet1!F693="successful",Sheet1!L693,"")</f>
        <v/>
      </c>
      <c r="C693" s="16" t="str">
        <f>IF(Sheet1!F693="failed",Sheet1!F693,"")</f>
        <v>failed</v>
      </c>
      <c r="D693">
        <f>IF(Sheet1!F693="failed",Sheet1!L693,"")</f>
        <v>10</v>
      </c>
    </row>
    <row r="694" spans="1:4" x14ac:dyDescent="0.25">
      <c r="A694" s="15" t="str">
        <f>IF(Sheet1!F694="successful",Sheet1!F694,"")</f>
        <v/>
      </c>
      <c r="B694" t="str">
        <f>IF(Sheet1!F694="successful",Sheet1!L694,"")</f>
        <v/>
      </c>
      <c r="C694" s="16" t="str">
        <f>IF(Sheet1!F694="failed",Sheet1!F694,"")</f>
        <v>failed</v>
      </c>
      <c r="D694">
        <f>IF(Sheet1!F694="failed",Sheet1!L694,"")</f>
        <v>201</v>
      </c>
    </row>
    <row r="695" spans="1:4" x14ac:dyDescent="0.25">
      <c r="A695" s="15" t="str">
        <f>IF(Sheet1!F695="successful",Sheet1!F695,"")</f>
        <v/>
      </c>
      <c r="B695" t="str">
        <f>IF(Sheet1!F695="successful",Sheet1!L695,"")</f>
        <v/>
      </c>
      <c r="C695" s="16" t="str">
        <f>IF(Sheet1!F695="failed",Sheet1!F695,"")</f>
        <v>failed</v>
      </c>
      <c r="D695">
        <f>IF(Sheet1!F695="failed",Sheet1!L695,"")</f>
        <v>296</v>
      </c>
    </row>
    <row r="696" spans="1:4" x14ac:dyDescent="0.25">
      <c r="A696" s="15" t="str">
        <f>IF(Sheet1!F696="successful",Sheet1!F696,"")</f>
        <v/>
      </c>
      <c r="B696" t="str">
        <f>IF(Sheet1!F696="successful",Sheet1!L696,"")</f>
        <v/>
      </c>
      <c r="C696" s="16" t="str">
        <f>IF(Sheet1!F696="failed",Sheet1!F696,"")</f>
        <v>failed</v>
      </c>
      <c r="D696">
        <f>IF(Sheet1!F696="failed",Sheet1!L696,"")</f>
        <v>7</v>
      </c>
    </row>
    <row r="697" spans="1:4" x14ac:dyDescent="0.25">
      <c r="A697" s="15" t="str">
        <f>IF(Sheet1!F697="successful",Sheet1!F697,"")</f>
        <v/>
      </c>
      <c r="B697" t="str">
        <f>IF(Sheet1!F697="successful",Sheet1!L697,"")</f>
        <v/>
      </c>
      <c r="C697" s="16" t="str">
        <f>IF(Sheet1!F697="failed",Sheet1!F697,"")</f>
        <v>failed</v>
      </c>
      <c r="D697">
        <f>IF(Sheet1!F697="failed",Sheet1!L697,"")</f>
        <v>7</v>
      </c>
    </row>
    <row r="698" spans="1:4" x14ac:dyDescent="0.25">
      <c r="A698" s="15" t="str">
        <f>IF(Sheet1!F698="successful",Sheet1!F698,"")</f>
        <v/>
      </c>
      <c r="B698" t="str">
        <f>IF(Sheet1!F698="successful",Sheet1!L698,"")</f>
        <v/>
      </c>
      <c r="C698" s="16" t="str">
        <f>IF(Sheet1!F698="failed",Sheet1!F698,"")</f>
        <v>failed</v>
      </c>
      <c r="D698">
        <f>IF(Sheet1!F698="failed",Sheet1!L698,"")</f>
        <v>1</v>
      </c>
    </row>
    <row r="699" spans="1:4" x14ac:dyDescent="0.25">
      <c r="A699" s="15" t="str">
        <f>IF(Sheet1!F699="successful",Sheet1!F699,"")</f>
        <v/>
      </c>
      <c r="B699" t="str">
        <f>IF(Sheet1!F699="successful",Sheet1!L699,"")</f>
        <v/>
      </c>
      <c r="C699" s="16" t="str">
        <f>IF(Sheet1!F699="failed",Sheet1!F699,"")</f>
        <v>failed</v>
      </c>
      <c r="D699">
        <f>IF(Sheet1!F699="failed",Sheet1!L699,"")</f>
        <v>114</v>
      </c>
    </row>
    <row r="700" spans="1:4" x14ac:dyDescent="0.25">
      <c r="A700" s="15" t="str">
        <f>IF(Sheet1!F700="successful",Sheet1!F700,"")</f>
        <v/>
      </c>
      <c r="B700" t="str">
        <f>IF(Sheet1!F700="successful",Sheet1!L700,"")</f>
        <v/>
      </c>
      <c r="C700" s="16" t="str">
        <f>IF(Sheet1!F700="failed",Sheet1!F700,"")</f>
        <v>failed</v>
      </c>
      <c r="D700">
        <f>IF(Sheet1!F700="failed",Sheet1!L700,"")</f>
        <v>29</v>
      </c>
    </row>
    <row r="701" spans="1:4" x14ac:dyDescent="0.25">
      <c r="A701" s="15" t="str">
        <f>IF(Sheet1!F701="successful",Sheet1!F701,"")</f>
        <v/>
      </c>
      <c r="B701" t="str">
        <f>IF(Sheet1!F701="successful",Sheet1!L701,"")</f>
        <v/>
      </c>
      <c r="C701" s="16" t="str">
        <f>IF(Sheet1!F701="failed",Sheet1!F701,"")</f>
        <v>failed</v>
      </c>
      <c r="D701">
        <f>IF(Sheet1!F701="failed",Sheet1!L701,"")</f>
        <v>890</v>
      </c>
    </row>
    <row r="702" spans="1:4" x14ac:dyDescent="0.25">
      <c r="A702" s="15" t="str">
        <f>IF(Sheet1!F702="successful",Sheet1!F702,"")</f>
        <v/>
      </c>
      <c r="B702" t="str">
        <f>IF(Sheet1!F702="successful",Sheet1!L702,"")</f>
        <v/>
      </c>
      <c r="C702" s="16" t="str">
        <f>IF(Sheet1!F702="failed",Sheet1!F702,"")</f>
        <v>failed</v>
      </c>
      <c r="D702">
        <f>IF(Sheet1!F702="failed",Sheet1!L702,"")</f>
        <v>31</v>
      </c>
    </row>
    <row r="703" spans="1:4" x14ac:dyDescent="0.25">
      <c r="A703" s="15" t="str">
        <f>IF(Sheet1!F703="successful",Sheet1!F703,"")</f>
        <v/>
      </c>
      <c r="B703" t="str">
        <f>IF(Sheet1!F703="successful",Sheet1!L703,"")</f>
        <v/>
      </c>
      <c r="C703" s="16" t="str">
        <f>IF(Sheet1!F703="failed",Sheet1!F703,"")</f>
        <v>failed</v>
      </c>
      <c r="D703">
        <f>IF(Sheet1!F703="failed",Sheet1!L703,"")</f>
        <v>21</v>
      </c>
    </row>
    <row r="704" spans="1:4" x14ac:dyDescent="0.25">
      <c r="A704" s="15" t="str">
        <f>IF(Sheet1!F704="successful",Sheet1!F704,"")</f>
        <v/>
      </c>
      <c r="B704" t="str">
        <f>IF(Sheet1!F704="successful",Sheet1!L704,"")</f>
        <v/>
      </c>
      <c r="C704" s="16" t="str">
        <f>IF(Sheet1!F704="failed",Sheet1!F704,"")</f>
        <v>failed</v>
      </c>
      <c r="D704">
        <f>IF(Sheet1!F704="failed",Sheet1!L704,"")</f>
        <v>37</v>
      </c>
    </row>
    <row r="705" spans="1:4" x14ac:dyDescent="0.25">
      <c r="A705" s="15" t="str">
        <f>IF(Sheet1!F705="successful",Sheet1!F705,"")</f>
        <v/>
      </c>
      <c r="B705" t="str">
        <f>IF(Sheet1!F705="successful",Sheet1!L705,"")</f>
        <v/>
      </c>
      <c r="C705" s="16" t="str">
        <f>IF(Sheet1!F705="failed",Sheet1!F705,"")</f>
        <v>failed</v>
      </c>
      <c r="D705">
        <f>IF(Sheet1!F705="failed",Sheet1!L705,"")</f>
        <v>7</v>
      </c>
    </row>
    <row r="706" spans="1:4" x14ac:dyDescent="0.25">
      <c r="A706" s="15" t="str">
        <f>IF(Sheet1!F706="successful",Sheet1!F706,"")</f>
        <v/>
      </c>
      <c r="B706" t="str">
        <f>IF(Sheet1!F706="successful",Sheet1!L706,"")</f>
        <v/>
      </c>
      <c r="C706" s="16" t="str">
        <f>IF(Sheet1!F706="failed",Sheet1!F706,"")</f>
        <v>failed</v>
      </c>
      <c r="D706">
        <f>IF(Sheet1!F706="failed",Sheet1!L706,"")</f>
        <v>4</v>
      </c>
    </row>
    <row r="707" spans="1:4" x14ac:dyDescent="0.25">
      <c r="A707" s="15" t="str">
        <f>IF(Sheet1!F707="successful",Sheet1!F707,"")</f>
        <v/>
      </c>
      <c r="B707" t="str">
        <f>IF(Sheet1!F707="successful",Sheet1!L707,"")</f>
        <v/>
      </c>
      <c r="C707" s="16" t="str">
        <f>IF(Sheet1!F707="failed",Sheet1!F707,"")</f>
        <v>failed</v>
      </c>
      <c r="D707">
        <f>IF(Sheet1!F707="failed",Sheet1!L707,"")</f>
        <v>5</v>
      </c>
    </row>
    <row r="708" spans="1:4" x14ac:dyDescent="0.25">
      <c r="A708" s="15" t="str">
        <f>IF(Sheet1!F708="successful",Sheet1!F708,"")</f>
        <v/>
      </c>
      <c r="B708" t="str">
        <f>IF(Sheet1!F708="successful",Sheet1!L708,"")</f>
        <v/>
      </c>
      <c r="C708" s="16" t="str">
        <f>IF(Sheet1!F708="failed",Sheet1!F708,"")</f>
        <v>failed</v>
      </c>
      <c r="D708">
        <f>IF(Sheet1!F708="failed",Sheet1!L708,"")</f>
        <v>0</v>
      </c>
    </row>
    <row r="709" spans="1:4" x14ac:dyDescent="0.25">
      <c r="A709" s="15" t="str">
        <f>IF(Sheet1!F709="successful",Sheet1!F709,"")</f>
        <v/>
      </c>
      <c r="B709" t="str">
        <f>IF(Sheet1!F709="successful",Sheet1!L709,"")</f>
        <v/>
      </c>
      <c r="C709" s="16" t="str">
        <f>IF(Sheet1!F709="failed",Sheet1!F709,"")</f>
        <v>failed</v>
      </c>
      <c r="D709">
        <f>IF(Sheet1!F709="failed",Sheet1!L709,"")</f>
        <v>456</v>
      </c>
    </row>
    <row r="710" spans="1:4" x14ac:dyDescent="0.25">
      <c r="A710" s="15" t="str">
        <f>IF(Sheet1!F710="successful",Sheet1!F710,"")</f>
        <v/>
      </c>
      <c r="B710" t="str">
        <f>IF(Sheet1!F710="successful",Sheet1!L710,"")</f>
        <v/>
      </c>
      <c r="C710" s="16" t="str">
        <f>IF(Sheet1!F710="failed",Sheet1!F710,"")</f>
        <v>failed</v>
      </c>
      <c r="D710">
        <f>IF(Sheet1!F710="failed",Sheet1!L710,"")</f>
        <v>369</v>
      </c>
    </row>
    <row r="711" spans="1:4" x14ac:dyDescent="0.25">
      <c r="A711" s="15" t="str">
        <f>IF(Sheet1!F711="successful",Sheet1!F711,"")</f>
        <v/>
      </c>
      <c r="B711" t="str">
        <f>IF(Sheet1!F711="successful",Sheet1!L711,"")</f>
        <v/>
      </c>
      <c r="C711" s="16" t="str">
        <f>IF(Sheet1!F711="failed",Sheet1!F711,"")</f>
        <v>failed</v>
      </c>
      <c r="D711">
        <f>IF(Sheet1!F711="failed",Sheet1!L711,"")</f>
        <v>2</v>
      </c>
    </row>
    <row r="712" spans="1:4" x14ac:dyDescent="0.25">
      <c r="A712" s="15" t="str">
        <f>IF(Sheet1!F712="successful",Sheet1!F712,"")</f>
        <v/>
      </c>
      <c r="B712" t="str">
        <f>IF(Sheet1!F712="successful",Sheet1!L712,"")</f>
        <v/>
      </c>
      <c r="C712" s="16" t="str">
        <f>IF(Sheet1!F712="failed",Sheet1!F712,"")</f>
        <v>failed</v>
      </c>
      <c r="D712">
        <f>IF(Sheet1!F712="failed",Sheet1!L712,"")</f>
        <v>0</v>
      </c>
    </row>
    <row r="713" spans="1:4" x14ac:dyDescent="0.25">
      <c r="A713" s="15" t="str">
        <f>IF(Sheet1!F713="successful",Sheet1!F713,"")</f>
        <v/>
      </c>
      <c r="B713" t="str">
        <f>IF(Sheet1!F713="successful",Sheet1!L713,"")</f>
        <v/>
      </c>
      <c r="C713" s="16" t="str">
        <f>IF(Sheet1!F713="failed",Sheet1!F713,"")</f>
        <v>failed</v>
      </c>
      <c r="D713">
        <f>IF(Sheet1!F713="failed",Sheet1!L713,"")</f>
        <v>338</v>
      </c>
    </row>
    <row r="714" spans="1:4" x14ac:dyDescent="0.25">
      <c r="A714" s="15" t="str">
        <f>IF(Sheet1!F714="successful",Sheet1!F714,"")</f>
        <v/>
      </c>
      <c r="B714" t="str">
        <f>IF(Sheet1!F714="successful",Sheet1!L714,"")</f>
        <v/>
      </c>
      <c r="C714" s="16" t="str">
        <f>IF(Sheet1!F714="failed",Sheet1!F714,"")</f>
        <v>failed</v>
      </c>
      <c r="D714">
        <f>IF(Sheet1!F714="failed",Sheet1!L714,"")</f>
        <v>4</v>
      </c>
    </row>
    <row r="715" spans="1:4" x14ac:dyDescent="0.25">
      <c r="A715" s="15" t="str">
        <f>IF(Sheet1!F715="successful",Sheet1!F715,"")</f>
        <v/>
      </c>
      <c r="B715" t="str">
        <f>IF(Sheet1!F715="successful",Sheet1!L715,"")</f>
        <v/>
      </c>
      <c r="C715" s="16" t="str">
        <f>IF(Sheet1!F715="failed",Sheet1!F715,"")</f>
        <v>failed</v>
      </c>
      <c r="D715">
        <f>IF(Sheet1!F715="failed",Sheet1!L715,"")</f>
        <v>1</v>
      </c>
    </row>
    <row r="716" spans="1:4" x14ac:dyDescent="0.25">
      <c r="A716" s="15" t="str">
        <f>IF(Sheet1!F716="successful",Sheet1!F716,"")</f>
        <v/>
      </c>
      <c r="B716" t="str">
        <f>IF(Sheet1!F716="successful",Sheet1!L716,"")</f>
        <v/>
      </c>
      <c r="C716" s="16" t="str">
        <f>IF(Sheet1!F716="failed",Sheet1!F716,"")</f>
        <v>failed</v>
      </c>
      <c r="D716">
        <f>IF(Sheet1!F716="failed",Sheet1!L716,"")</f>
        <v>28</v>
      </c>
    </row>
    <row r="717" spans="1:4" x14ac:dyDescent="0.25">
      <c r="A717" s="15" t="str">
        <f>IF(Sheet1!F717="successful",Sheet1!F717,"")</f>
        <v/>
      </c>
      <c r="B717" t="str">
        <f>IF(Sheet1!F717="successful",Sheet1!L717,"")</f>
        <v/>
      </c>
      <c r="C717" s="16" t="str">
        <f>IF(Sheet1!F717="failed",Sheet1!F717,"")</f>
        <v>failed</v>
      </c>
      <c r="D717">
        <f>IF(Sheet1!F717="failed",Sheet1!L717,"")</f>
        <v>12</v>
      </c>
    </row>
    <row r="718" spans="1:4" x14ac:dyDescent="0.25">
      <c r="A718" s="15" t="str">
        <f>IF(Sheet1!F718="successful",Sheet1!F718,"")</f>
        <v/>
      </c>
      <c r="B718" t="str">
        <f>IF(Sheet1!F718="successful",Sheet1!L718,"")</f>
        <v/>
      </c>
      <c r="C718" s="16" t="str">
        <f>IF(Sheet1!F718="failed",Sheet1!F718,"")</f>
        <v>failed</v>
      </c>
      <c r="D718">
        <f>IF(Sheet1!F718="failed",Sheet1!L718,"")</f>
        <v>16</v>
      </c>
    </row>
    <row r="719" spans="1:4" x14ac:dyDescent="0.25">
      <c r="A719" s="15" t="str">
        <f>IF(Sheet1!F719="successful",Sheet1!F719,"")</f>
        <v/>
      </c>
      <c r="B719" t="str">
        <f>IF(Sheet1!F719="successful",Sheet1!L719,"")</f>
        <v/>
      </c>
      <c r="C719" s="16" t="str">
        <f>IF(Sheet1!F719="failed",Sheet1!F719,"")</f>
        <v>failed</v>
      </c>
      <c r="D719">
        <f>IF(Sheet1!F719="failed",Sheet1!L719,"")</f>
        <v>4</v>
      </c>
    </row>
    <row r="720" spans="1:4" x14ac:dyDescent="0.25">
      <c r="A720" s="15" t="str">
        <f>IF(Sheet1!F720="successful",Sheet1!F720,"")</f>
        <v/>
      </c>
      <c r="B720" t="str">
        <f>IF(Sheet1!F720="successful",Sheet1!L720,"")</f>
        <v/>
      </c>
      <c r="C720" s="16" t="str">
        <f>IF(Sheet1!F720="failed",Sheet1!F720,"")</f>
        <v>failed</v>
      </c>
      <c r="D720">
        <f>IF(Sheet1!F720="failed",Sheet1!L720,"")</f>
        <v>4</v>
      </c>
    </row>
    <row r="721" spans="1:4" x14ac:dyDescent="0.25">
      <c r="A721" s="15" t="str">
        <f>IF(Sheet1!F721="successful",Sheet1!F721,"")</f>
        <v/>
      </c>
      <c r="B721" t="str">
        <f>IF(Sheet1!F721="successful",Sheet1!L721,"")</f>
        <v/>
      </c>
      <c r="C721" s="16" t="str">
        <f>IF(Sheet1!F721="failed",Sheet1!F721,"")</f>
        <v>failed</v>
      </c>
      <c r="D721">
        <f>IF(Sheet1!F721="failed",Sheet1!L721,"")</f>
        <v>10</v>
      </c>
    </row>
    <row r="722" spans="1:4" x14ac:dyDescent="0.25">
      <c r="A722" s="15" t="str">
        <f>IF(Sheet1!F722="successful",Sheet1!F722,"")</f>
        <v>successful</v>
      </c>
      <c r="B722">
        <f>IF(Sheet1!F722="successful",Sheet1!L722,"")</f>
        <v>41</v>
      </c>
      <c r="C722" s="16" t="str">
        <f>IF(Sheet1!F722="failed",Sheet1!F722,"")</f>
        <v/>
      </c>
      <c r="D722" t="str">
        <f>IF(Sheet1!F722="failed",Sheet1!L722,"")</f>
        <v/>
      </c>
    </row>
    <row r="723" spans="1:4" x14ac:dyDescent="0.25">
      <c r="A723" s="15" t="str">
        <f>IF(Sheet1!F723="successful",Sheet1!F723,"")</f>
        <v>successful</v>
      </c>
      <c r="B723">
        <f>IF(Sheet1!F723="successful",Sheet1!L723,"")</f>
        <v>119</v>
      </c>
      <c r="C723" s="16" t="str">
        <f>IF(Sheet1!F723="failed",Sheet1!F723,"")</f>
        <v/>
      </c>
      <c r="D723" t="str">
        <f>IF(Sheet1!F723="failed",Sheet1!L723,"")</f>
        <v/>
      </c>
    </row>
    <row r="724" spans="1:4" x14ac:dyDescent="0.25">
      <c r="A724" s="15" t="str">
        <f>IF(Sheet1!F724="successful",Sheet1!F724,"")</f>
        <v>successful</v>
      </c>
      <c r="B724">
        <f>IF(Sheet1!F724="successful",Sheet1!L724,"")</f>
        <v>153</v>
      </c>
      <c r="C724" s="16" t="str">
        <f>IF(Sheet1!F724="failed",Sheet1!F724,"")</f>
        <v/>
      </c>
      <c r="D724" t="str">
        <f>IF(Sheet1!F724="failed",Sheet1!L724,"")</f>
        <v/>
      </c>
    </row>
    <row r="725" spans="1:4" x14ac:dyDescent="0.25">
      <c r="A725" s="15" t="str">
        <f>IF(Sheet1!F725="successful",Sheet1!F725,"")</f>
        <v>successful</v>
      </c>
      <c r="B725">
        <f>IF(Sheet1!F725="successful",Sheet1!L725,"")</f>
        <v>100</v>
      </c>
      <c r="C725" s="16" t="str">
        <f>IF(Sheet1!F725="failed",Sheet1!F725,"")</f>
        <v/>
      </c>
      <c r="D725" t="str">
        <f>IF(Sheet1!F725="failed",Sheet1!L725,"")</f>
        <v/>
      </c>
    </row>
    <row r="726" spans="1:4" x14ac:dyDescent="0.25">
      <c r="A726" s="15" t="str">
        <f>IF(Sheet1!F726="successful",Sheet1!F726,"")</f>
        <v>successful</v>
      </c>
      <c r="B726">
        <f>IF(Sheet1!F726="successful",Sheet1!L726,"")</f>
        <v>143</v>
      </c>
      <c r="C726" s="16" t="str">
        <f>IF(Sheet1!F726="failed",Sheet1!F726,"")</f>
        <v/>
      </c>
      <c r="D726" t="str">
        <f>IF(Sheet1!F726="failed",Sheet1!L726,"")</f>
        <v/>
      </c>
    </row>
    <row r="727" spans="1:4" x14ac:dyDescent="0.25">
      <c r="A727" s="15" t="str">
        <f>IF(Sheet1!F727="successful",Sheet1!F727,"")</f>
        <v>successful</v>
      </c>
      <c r="B727">
        <f>IF(Sheet1!F727="successful",Sheet1!L727,"")</f>
        <v>140</v>
      </c>
      <c r="C727" s="16" t="str">
        <f>IF(Sheet1!F727="failed",Sheet1!F727,"")</f>
        <v/>
      </c>
      <c r="D727" t="str">
        <f>IF(Sheet1!F727="failed",Sheet1!L727,"")</f>
        <v/>
      </c>
    </row>
    <row r="728" spans="1:4" x14ac:dyDescent="0.25">
      <c r="A728" s="15" t="str">
        <f>IF(Sheet1!F728="successful",Sheet1!F728,"")</f>
        <v>successful</v>
      </c>
      <c r="B728">
        <f>IF(Sheet1!F728="successful",Sheet1!L728,"")</f>
        <v>35</v>
      </c>
      <c r="C728" s="16" t="str">
        <f>IF(Sheet1!F728="failed",Sheet1!F728,"")</f>
        <v/>
      </c>
      <c r="D728" t="str">
        <f>IF(Sheet1!F728="failed",Sheet1!L728,"")</f>
        <v/>
      </c>
    </row>
    <row r="729" spans="1:4" x14ac:dyDescent="0.25">
      <c r="A729" s="15" t="str">
        <f>IF(Sheet1!F729="successful",Sheet1!F729,"")</f>
        <v>successful</v>
      </c>
      <c r="B729">
        <f>IF(Sheet1!F729="successful",Sheet1!L729,"")</f>
        <v>149</v>
      </c>
      <c r="C729" s="16" t="str">
        <f>IF(Sheet1!F729="failed",Sheet1!F729,"")</f>
        <v/>
      </c>
      <c r="D729" t="str">
        <f>IF(Sheet1!F729="failed",Sheet1!L729,"")</f>
        <v/>
      </c>
    </row>
    <row r="730" spans="1:4" x14ac:dyDescent="0.25">
      <c r="A730" s="15" t="str">
        <f>IF(Sheet1!F730="successful",Sheet1!F730,"")</f>
        <v>successful</v>
      </c>
      <c r="B730">
        <f>IF(Sheet1!F730="successful",Sheet1!L730,"")</f>
        <v>130</v>
      </c>
      <c r="C730" s="16" t="str">
        <f>IF(Sheet1!F730="failed",Sheet1!F730,"")</f>
        <v/>
      </c>
      <c r="D730" t="str">
        <f>IF(Sheet1!F730="failed",Sheet1!L730,"")</f>
        <v/>
      </c>
    </row>
    <row r="731" spans="1:4" x14ac:dyDescent="0.25">
      <c r="A731" s="15" t="str">
        <f>IF(Sheet1!F731="successful",Sheet1!F731,"")</f>
        <v>successful</v>
      </c>
      <c r="B731">
        <f>IF(Sheet1!F731="successful",Sheet1!L731,"")</f>
        <v>120</v>
      </c>
      <c r="C731" s="16" t="str">
        <f>IF(Sheet1!F731="failed",Sheet1!F731,"")</f>
        <v/>
      </c>
      <c r="D731" t="str">
        <f>IF(Sheet1!F731="failed",Sheet1!L731,"")</f>
        <v/>
      </c>
    </row>
    <row r="732" spans="1:4" x14ac:dyDescent="0.25">
      <c r="A732" s="15" t="str">
        <f>IF(Sheet1!F732="successful",Sheet1!F732,"")</f>
        <v>successful</v>
      </c>
      <c r="B732">
        <f>IF(Sheet1!F732="successful",Sheet1!L732,"")</f>
        <v>265</v>
      </c>
      <c r="C732" s="16" t="str">
        <f>IF(Sheet1!F732="failed",Sheet1!F732,"")</f>
        <v/>
      </c>
      <c r="D732" t="str">
        <f>IF(Sheet1!F732="failed",Sheet1!L732,"")</f>
        <v/>
      </c>
    </row>
    <row r="733" spans="1:4" x14ac:dyDescent="0.25">
      <c r="A733" s="15" t="str">
        <f>IF(Sheet1!F733="successful",Sheet1!F733,"")</f>
        <v>successful</v>
      </c>
      <c r="B733">
        <f>IF(Sheet1!F733="successful",Sheet1!L733,"")</f>
        <v>71</v>
      </c>
      <c r="C733" s="16" t="str">
        <f>IF(Sheet1!F733="failed",Sheet1!F733,"")</f>
        <v/>
      </c>
      <c r="D733" t="str">
        <f>IF(Sheet1!F733="failed",Sheet1!L733,"")</f>
        <v/>
      </c>
    </row>
    <row r="734" spans="1:4" x14ac:dyDescent="0.25">
      <c r="A734" s="15" t="str">
        <f>IF(Sheet1!F734="successful",Sheet1!F734,"")</f>
        <v>successful</v>
      </c>
      <c r="B734">
        <f>IF(Sheet1!F734="successful",Sheet1!L734,"")</f>
        <v>13</v>
      </c>
      <c r="C734" s="16" t="str">
        <f>IF(Sheet1!F734="failed",Sheet1!F734,"")</f>
        <v/>
      </c>
      <c r="D734" t="str">
        <f>IF(Sheet1!F734="failed",Sheet1!L734,"")</f>
        <v/>
      </c>
    </row>
    <row r="735" spans="1:4" x14ac:dyDescent="0.25">
      <c r="A735" s="15" t="str">
        <f>IF(Sheet1!F735="successful",Sheet1!F735,"")</f>
        <v>successful</v>
      </c>
      <c r="B735">
        <f>IF(Sheet1!F735="successful",Sheet1!L735,"")</f>
        <v>169</v>
      </c>
      <c r="C735" s="16" t="str">
        <f>IF(Sheet1!F735="failed",Sheet1!F735,"")</f>
        <v/>
      </c>
      <c r="D735" t="str">
        <f>IF(Sheet1!F735="failed",Sheet1!L735,"")</f>
        <v/>
      </c>
    </row>
    <row r="736" spans="1:4" x14ac:dyDescent="0.25">
      <c r="A736" s="15" t="str">
        <f>IF(Sheet1!F736="successful",Sheet1!F736,"")</f>
        <v>successful</v>
      </c>
      <c r="B736">
        <f>IF(Sheet1!F736="successful",Sheet1!L736,"")</f>
        <v>57</v>
      </c>
      <c r="C736" s="16" t="str">
        <f>IF(Sheet1!F736="failed",Sheet1!F736,"")</f>
        <v/>
      </c>
      <c r="D736" t="str">
        <f>IF(Sheet1!F736="failed",Sheet1!L736,"")</f>
        <v/>
      </c>
    </row>
    <row r="737" spans="1:4" x14ac:dyDescent="0.25">
      <c r="A737" s="15" t="str">
        <f>IF(Sheet1!F737="successful",Sheet1!F737,"")</f>
        <v>successful</v>
      </c>
      <c r="B737">
        <f>IF(Sheet1!F737="successful",Sheet1!L737,"")</f>
        <v>229</v>
      </c>
      <c r="C737" s="16" t="str">
        <f>IF(Sheet1!F737="failed",Sheet1!F737,"")</f>
        <v/>
      </c>
      <c r="D737" t="str">
        <f>IF(Sheet1!F737="failed",Sheet1!L737,"")</f>
        <v/>
      </c>
    </row>
    <row r="738" spans="1:4" x14ac:dyDescent="0.25">
      <c r="A738" s="15" t="str">
        <f>IF(Sheet1!F738="successful",Sheet1!F738,"")</f>
        <v>successful</v>
      </c>
      <c r="B738">
        <f>IF(Sheet1!F738="successful",Sheet1!L738,"")</f>
        <v>108</v>
      </c>
      <c r="C738" s="16" t="str">
        <f>IF(Sheet1!F738="failed",Sheet1!F738,"")</f>
        <v/>
      </c>
      <c r="D738" t="str">
        <f>IF(Sheet1!F738="failed",Sheet1!L738,"")</f>
        <v/>
      </c>
    </row>
    <row r="739" spans="1:4" x14ac:dyDescent="0.25">
      <c r="A739" s="15" t="str">
        <f>IF(Sheet1!F739="successful",Sheet1!F739,"")</f>
        <v>successful</v>
      </c>
      <c r="B739">
        <f>IF(Sheet1!F739="successful",Sheet1!L739,"")</f>
        <v>108</v>
      </c>
      <c r="C739" s="16" t="str">
        <f>IF(Sheet1!F739="failed",Sheet1!F739,"")</f>
        <v/>
      </c>
      <c r="D739" t="str">
        <f>IF(Sheet1!F739="failed",Sheet1!L739,"")</f>
        <v/>
      </c>
    </row>
    <row r="740" spans="1:4" x14ac:dyDescent="0.25">
      <c r="A740" s="15" t="str">
        <f>IF(Sheet1!F740="successful",Sheet1!F740,"")</f>
        <v>successful</v>
      </c>
      <c r="B740">
        <f>IF(Sheet1!F740="successful",Sheet1!L740,"")</f>
        <v>41</v>
      </c>
      <c r="C740" s="16" t="str">
        <f>IF(Sheet1!F740="failed",Sheet1!F740,"")</f>
        <v/>
      </c>
      <c r="D740" t="str">
        <f>IF(Sheet1!F740="failed",Sheet1!L740,"")</f>
        <v/>
      </c>
    </row>
    <row r="741" spans="1:4" x14ac:dyDescent="0.25">
      <c r="A741" s="15" t="str">
        <f>IF(Sheet1!F741="successful",Sheet1!F741,"")</f>
        <v>successful</v>
      </c>
      <c r="B741">
        <f>IF(Sheet1!F741="successful",Sheet1!L741,"")</f>
        <v>139</v>
      </c>
      <c r="C741" s="16" t="str">
        <f>IF(Sheet1!F741="failed",Sheet1!F741,"")</f>
        <v/>
      </c>
      <c r="D741" t="str">
        <f>IF(Sheet1!F741="failed",Sheet1!L741,"")</f>
        <v/>
      </c>
    </row>
    <row r="742" spans="1:4" x14ac:dyDescent="0.25">
      <c r="A742" s="15" t="str">
        <f>IF(Sheet1!F742="successful",Sheet1!F742,"")</f>
        <v>successful</v>
      </c>
      <c r="B742">
        <f>IF(Sheet1!F742="successful",Sheet1!L742,"")</f>
        <v>19</v>
      </c>
      <c r="C742" s="16" t="str">
        <f>IF(Sheet1!F742="failed",Sheet1!F742,"")</f>
        <v/>
      </c>
      <c r="D742" t="str">
        <f>IF(Sheet1!F742="failed",Sheet1!L742,"")</f>
        <v/>
      </c>
    </row>
    <row r="743" spans="1:4" x14ac:dyDescent="0.25">
      <c r="A743" s="15" t="str">
        <f>IF(Sheet1!F743="successful",Sheet1!F743,"")</f>
        <v>successful</v>
      </c>
      <c r="B743">
        <f>IF(Sheet1!F743="successful",Sheet1!L743,"")</f>
        <v>94</v>
      </c>
      <c r="C743" s="16" t="str">
        <f>IF(Sheet1!F743="failed",Sheet1!F743,"")</f>
        <v/>
      </c>
      <c r="D743" t="str">
        <f>IF(Sheet1!F743="failed",Sheet1!L743,"")</f>
        <v/>
      </c>
    </row>
    <row r="744" spans="1:4" x14ac:dyDescent="0.25">
      <c r="A744" s="15" t="str">
        <f>IF(Sheet1!F744="successful",Sheet1!F744,"")</f>
        <v>successful</v>
      </c>
      <c r="B744">
        <f>IF(Sheet1!F744="successful",Sheet1!L744,"")</f>
        <v>23</v>
      </c>
      <c r="C744" s="16" t="str">
        <f>IF(Sheet1!F744="failed",Sheet1!F744,"")</f>
        <v/>
      </c>
      <c r="D744" t="str">
        <f>IF(Sheet1!F744="failed",Sheet1!L744,"")</f>
        <v/>
      </c>
    </row>
    <row r="745" spans="1:4" x14ac:dyDescent="0.25">
      <c r="A745" s="15" t="str">
        <f>IF(Sheet1!F745="successful",Sheet1!F745,"")</f>
        <v>successful</v>
      </c>
      <c r="B745">
        <f>IF(Sheet1!F745="successful",Sheet1!L745,"")</f>
        <v>15</v>
      </c>
      <c r="C745" s="16" t="str">
        <f>IF(Sheet1!F745="failed",Sheet1!F745,"")</f>
        <v/>
      </c>
      <c r="D745" t="str">
        <f>IF(Sheet1!F745="failed",Sheet1!L745,"")</f>
        <v/>
      </c>
    </row>
    <row r="746" spans="1:4" x14ac:dyDescent="0.25">
      <c r="A746" s="15" t="str">
        <f>IF(Sheet1!F746="successful",Sheet1!F746,"")</f>
        <v>successful</v>
      </c>
      <c r="B746">
        <f>IF(Sheet1!F746="successful",Sheet1!L746,"")</f>
        <v>62</v>
      </c>
      <c r="C746" s="16" t="str">
        <f>IF(Sheet1!F746="failed",Sheet1!F746,"")</f>
        <v/>
      </c>
      <c r="D746" t="str">
        <f>IF(Sheet1!F746="failed",Sheet1!L746,"")</f>
        <v/>
      </c>
    </row>
    <row r="747" spans="1:4" x14ac:dyDescent="0.25">
      <c r="A747" s="15" t="str">
        <f>IF(Sheet1!F747="successful",Sheet1!F747,"")</f>
        <v>successful</v>
      </c>
      <c r="B747">
        <f>IF(Sheet1!F747="successful",Sheet1!L747,"")</f>
        <v>74</v>
      </c>
      <c r="C747" s="16" t="str">
        <f>IF(Sheet1!F747="failed",Sheet1!F747,"")</f>
        <v/>
      </c>
      <c r="D747" t="str">
        <f>IF(Sheet1!F747="failed",Sheet1!L747,"")</f>
        <v/>
      </c>
    </row>
    <row r="748" spans="1:4" x14ac:dyDescent="0.25">
      <c r="A748" s="15" t="str">
        <f>IF(Sheet1!F748="successful",Sheet1!F748,"")</f>
        <v>successful</v>
      </c>
      <c r="B748">
        <f>IF(Sheet1!F748="successful",Sheet1!L748,"")</f>
        <v>97</v>
      </c>
      <c r="C748" s="16" t="str">
        <f>IF(Sheet1!F748="failed",Sheet1!F748,"")</f>
        <v/>
      </c>
      <c r="D748" t="str">
        <f>IF(Sheet1!F748="failed",Sheet1!L748,"")</f>
        <v/>
      </c>
    </row>
    <row r="749" spans="1:4" x14ac:dyDescent="0.25">
      <c r="A749" s="15" t="str">
        <f>IF(Sheet1!F749="successful",Sheet1!F749,"")</f>
        <v>successful</v>
      </c>
      <c r="B749">
        <f>IF(Sheet1!F749="successful",Sheet1!L749,"")</f>
        <v>55</v>
      </c>
      <c r="C749" s="16" t="str">
        <f>IF(Sheet1!F749="failed",Sheet1!F749,"")</f>
        <v/>
      </c>
      <c r="D749" t="str">
        <f>IF(Sheet1!F749="failed",Sheet1!L749,"")</f>
        <v/>
      </c>
    </row>
    <row r="750" spans="1:4" x14ac:dyDescent="0.25">
      <c r="A750" s="15" t="str">
        <f>IF(Sheet1!F750="successful",Sheet1!F750,"")</f>
        <v>successful</v>
      </c>
      <c r="B750">
        <f>IF(Sheet1!F750="successful",Sheet1!L750,"")</f>
        <v>44</v>
      </c>
      <c r="C750" s="16" t="str">
        <f>IF(Sheet1!F750="failed",Sheet1!F750,"")</f>
        <v/>
      </c>
      <c r="D750" t="str">
        <f>IF(Sheet1!F750="failed",Sheet1!L750,"")</f>
        <v/>
      </c>
    </row>
    <row r="751" spans="1:4" x14ac:dyDescent="0.25">
      <c r="A751" s="15" t="str">
        <f>IF(Sheet1!F751="successful",Sheet1!F751,"")</f>
        <v>successful</v>
      </c>
      <c r="B751">
        <f>IF(Sheet1!F751="successful",Sheet1!L751,"")</f>
        <v>110</v>
      </c>
      <c r="C751" s="16" t="str">
        <f>IF(Sheet1!F751="failed",Sheet1!F751,"")</f>
        <v/>
      </c>
      <c r="D751" t="str">
        <f>IF(Sheet1!F751="failed",Sheet1!L751,"")</f>
        <v/>
      </c>
    </row>
    <row r="752" spans="1:4" x14ac:dyDescent="0.25">
      <c r="A752" s="15" t="str">
        <f>IF(Sheet1!F752="successful",Sheet1!F752,"")</f>
        <v>successful</v>
      </c>
      <c r="B752">
        <f>IF(Sheet1!F752="successful",Sheet1!L752,"")</f>
        <v>59</v>
      </c>
      <c r="C752" s="16" t="str">
        <f>IF(Sheet1!F752="failed",Sheet1!F752,"")</f>
        <v/>
      </c>
      <c r="D752" t="str">
        <f>IF(Sheet1!F752="failed",Sheet1!L752,"")</f>
        <v/>
      </c>
    </row>
    <row r="753" spans="1:4" x14ac:dyDescent="0.25">
      <c r="A753" s="15" t="str">
        <f>IF(Sheet1!F753="successful",Sheet1!F753,"")</f>
        <v>successful</v>
      </c>
      <c r="B753">
        <f>IF(Sheet1!F753="successful",Sheet1!L753,"")</f>
        <v>62</v>
      </c>
      <c r="C753" s="16" t="str">
        <f>IF(Sheet1!F753="failed",Sheet1!F753,"")</f>
        <v/>
      </c>
      <c r="D753" t="str">
        <f>IF(Sheet1!F753="failed",Sheet1!L753,"")</f>
        <v/>
      </c>
    </row>
    <row r="754" spans="1:4" x14ac:dyDescent="0.25">
      <c r="A754" s="15" t="str">
        <f>IF(Sheet1!F754="successful",Sheet1!F754,"")</f>
        <v>successful</v>
      </c>
      <c r="B754">
        <f>IF(Sheet1!F754="successful",Sheet1!L754,"")</f>
        <v>105</v>
      </c>
      <c r="C754" s="16" t="str">
        <f>IF(Sheet1!F754="failed",Sheet1!F754,"")</f>
        <v/>
      </c>
      <c r="D754" t="str">
        <f>IF(Sheet1!F754="failed",Sheet1!L754,"")</f>
        <v/>
      </c>
    </row>
    <row r="755" spans="1:4" x14ac:dyDescent="0.25">
      <c r="A755" s="15" t="str">
        <f>IF(Sheet1!F755="successful",Sheet1!F755,"")</f>
        <v>successful</v>
      </c>
      <c r="B755">
        <f>IF(Sheet1!F755="successful",Sheet1!L755,"")</f>
        <v>26</v>
      </c>
      <c r="C755" s="16" t="str">
        <f>IF(Sheet1!F755="failed",Sheet1!F755,"")</f>
        <v/>
      </c>
      <c r="D755" t="str">
        <f>IF(Sheet1!F755="failed",Sheet1!L755,"")</f>
        <v/>
      </c>
    </row>
    <row r="756" spans="1:4" x14ac:dyDescent="0.25">
      <c r="A756" s="15" t="str">
        <f>IF(Sheet1!F756="successful",Sheet1!F756,"")</f>
        <v>successful</v>
      </c>
      <c r="B756">
        <f>IF(Sheet1!F756="successful",Sheet1!L756,"")</f>
        <v>49</v>
      </c>
      <c r="C756" s="16" t="str">
        <f>IF(Sheet1!F756="failed",Sheet1!F756,"")</f>
        <v/>
      </c>
      <c r="D756" t="str">
        <f>IF(Sheet1!F756="failed",Sheet1!L756,"")</f>
        <v/>
      </c>
    </row>
    <row r="757" spans="1:4" x14ac:dyDescent="0.25">
      <c r="A757" s="15" t="str">
        <f>IF(Sheet1!F757="successful",Sheet1!F757,"")</f>
        <v>successful</v>
      </c>
      <c r="B757">
        <f>IF(Sheet1!F757="successful",Sheet1!L757,"")</f>
        <v>68</v>
      </c>
      <c r="C757" s="16" t="str">
        <f>IF(Sheet1!F757="failed",Sheet1!F757,"")</f>
        <v/>
      </c>
      <c r="D757" t="str">
        <f>IF(Sheet1!F757="failed",Sheet1!L757,"")</f>
        <v/>
      </c>
    </row>
    <row r="758" spans="1:4" x14ac:dyDescent="0.25">
      <c r="A758" s="15" t="str">
        <f>IF(Sheet1!F758="successful",Sheet1!F758,"")</f>
        <v>successful</v>
      </c>
      <c r="B758">
        <f>IF(Sheet1!F758="successful",Sheet1!L758,"")</f>
        <v>22</v>
      </c>
      <c r="C758" s="16" t="str">
        <f>IF(Sheet1!F758="failed",Sheet1!F758,"")</f>
        <v/>
      </c>
      <c r="D758" t="str">
        <f>IF(Sheet1!F758="failed",Sheet1!L758,"")</f>
        <v/>
      </c>
    </row>
    <row r="759" spans="1:4" x14ac:dyDescent="0.25">
      <c r="A759" s="15" t="str">
        <f>IF(Sheet1!F759="successful",Sheet1!F759,"")</f>
        <v>successful</v>
      </c>
      <c r="B759">
        <f>IF(Sheet1!F759="successful",Sheet1!L759,"")</f>
        <v>18</v>
      </c>
      <c r="C759" s="16" t="str">
        <f>IF(Sheet1!F759="failed",Sheet1!F759,"")</f>
        <v/>
      </c>
      <c r="D759" t="str">
        <f>IF(Sheet1!F759="failed",Sheet1!L759,"")</f>
        <v/>
      </c>
    </row>
    <row r="760" spans="1:4" x14ac:dyDescent="0.25">
      <c r="A760" s="15" t="str">
        <f>IF(Sheet1!F760="successful",Sheet1!F760,"")</f>
        <v>successful</v>
      </c>
      <c r="B760">
        <f>IF(Sheet1!F760="successful",Sheet1!L760,"")</f>
        <v>19</v>
      </c>
      <c r="C760" s="16" t="str">
        <f>IF(Sheet1!F760="failed",Sheet1!F760,"")</f>
        <v/>
      </c>
      <c r="D760" t="str">
        <f>IF(Sheet1!F760="failed",Sheet1!L760,"")</f>
        <v/>
      </c>
    </row>
    <row r="761" spans="1:4" x14ac:dyDescent="0.25">
      <c r="A761" s="15" t="str">
        <f>IF(Sheet1!F761="successful",Sheet1!F761,"")</f>
        <v>successful</v>
      </c>
      <c r="B761">
        <f>IF(Sheet1!F761="successful",Sheet1!L761,"")</f>
        <v>99</v>
      </c>
      <c r="C761" s="16" t="str">
        <f>IF(Sheet1!F761="failed",Sheet1!F761,"")</f>
        <v/>
      </c>
      <c r="D761" t="str">
        <f>IF(Sheet1!F761="failed",Sheet1!L761,"")</f>
        <v/>
      </c>
    </row>
    <row r="762" spans="1:4" x14ac:dyDescent="0.25">
      <c r="A762" s="15" t="str">
        <f>IF(Sheet1!F762="successful",Sheet1!F762,"")</f>
        <v/>
      </c>
      <c r="B762" t="str">
        <f>IF(Sheet1!F762="successful",Sheet1!L762,"")</f>
        <v/>
      </c>
      <c r="C762" s="16" t="str">
        <f>IF(Sheet1!F762="failed",Sheet1!F762,"")</f>
        <v>failed</v>
      </c>
      <c r="D762">
        <f>IF(Sheet1!F762="failed",Sheet1!L762,"")</f>
        <v>0</v>
      </c>
    </row>
    <row r="763" spans="1:4" x14ac:dyDescent="0.25">
      <c r="A763" s="15" t="str">
        <f>IF(Sheet1!F763="successful",Sheet1!F763,"")</f>
        <v/>
      </c>
      <c r="B763" t="str">
        <f>IF(Sheet1!F763="successful",Sheet1!L763,"")</f>
        <v/>
      </c>
      <c r="C763" s="16" t="str">
        <f>IF(Sheet1!F763="failed",Sheet1!F763,"")</f>
        <v>failed</v>
      </c>
      <c r="D763">
        <f>IF(Sheet1!F763="failed",Sheet1!L763,"")</f>
        <v>6</v>
      </c>
    </row>
    <row r="764" spans="1:4" x14ac:dyDescent="0.25">
      <c r="A764" s="15" t="str">
        <f>IF(Sheet1!F764="successful",Sheet1!F764,"")</f>
        <v/>
      </c>
      <c r="B764" t="str">
        <f>IF(Sheet1!F764="successful",Sheet1!L764,"")</f>
        <v/>
      </c>
      <c r="C764" s="16" t="str">
        <f>IF(Sheet1!F764="failed",Sheet1!F764,"")</f>
        <v>failed</v>
      </c>
      <c r="D764">
        <f>IF(Sheet1!F764="failed",Sheet1!L764,"")</f>
        <v>0</v>
      </c>
    </row>
    <row r="765" spans="1:4" x14ac:dyDescent="0.25">
      <c r="A765" s="15" t="str">
        <f>IF(Sheet1!F765="successful",Sheet1!F765,"")</f>
        <v/>
      </c>
      <c r="B765" t="str">
        <f>IF(Sheet1!F765="successful",Sheet1!L765,"")</f>
        <v/>
      </c>
      <c r="C765" s="16" t="str">
        <f>IF(Sheet1!F765="failed",Sheet1!F765,"")</f>
        <v>failed</v>
      </c>
      <c r="D765">
        <f>IF(Sheet1!F765="failed",Sheet1!L765,"")</f>
        <v>1</v>
      </c>
    </row>
    <row r="766" spans="1:4" x14ac:dyDescent="0.25">
      <c r="A766" s="15" t="str">
        <f>IF(Sheet1!F766="successful",Sheet1!F766,"")</f>
        <v/>
      </c>
      <c r="B766" t="str">
        <f>IF(Sheet1!F766="successful",Sheet1!L766,"")</f>
        <v/>
      </c>
      <c r="C766" s="16" t="str">
        <f>IF(Sheet1!F766="failed",Sheet1!F766,"")</f>
        <v>failed</v>
      </c>
      <c r="D766">
        <f>IF(Sheet1!F766="failed",Sheet1!L766,"")</f>
        <v>0</v>
      </c>
    </row>
    <row r="767" spans="1:4" x14ac:dyDescent="0.25">
      <c r="A767" s="15" t="str">
        <f>IF(Sheet1!F767="successful",Sheet1!F767,"")</f>
        <v/>
      </c>
      <c r="B767" t="str">
        <f>IF(Sheet1!F767="successful",Sheet1!L767,"")</f>
        <v/>
      </c>
      <c r="C767" s="16" t="str">
        <f>IF(Sheet1!F767="failed",Sheet1!F767,"")</f>
        <v>failed</v>
      </c>
      <c r="D767">
        <f>IF(Sheet1!F767="failed",Sheet1!L767,"")</f>
        <v>44</v>
      </c>
    </row>
    <row r="768" spans="1:4" x14ac:dyDescent="0.25">
      <c r="A768" s="15" t="str">
        <f>IF(Sheet1!F768="successful",Sheet1!F768,"")</f>
        <v/>
      </c>
      <c r="B768" t="str">
        <f>IF(Sheet1!F768="successful",Sheet1!L768,"")</f>
        <v/>
      </c>
      <c r="C768" s="16" t="str">
        <f>IF(Sheet1!F768="failed",Sheet1!F768,"")</f>
        <v>failed</v>
      </c>
      <c r="D768">
        <f>IF(Sheet1!F768="failed",Sheet1!L768,"")</f>
        <v>0</v>
      </c>
    </row>
    <row r="769" spans="1:4" x14ac:dyDescent="0.25">
      <c r="A769" s="15" t="str">
        <f>IF(Sheet1!F769="successful",Sheet1!F769,"")</f>
        <v/>
      </c>
      <c r="B769" t="str">
        <f>IF(Sheet1!F769="successful",Sheet1!L769,"")</f>
        <v/>
      </c>
      <c r="C769" s="16" t="str">
        <f>IF(Sheet1!F769="failed",Sheet1!F769,"")</f>
        <v>failed</v>
      </c>
      <c r="D769">
        <f>IF(Sheet1!F769="failed",Sheet1!L769,"")</f>
        <v>3</v>
      </c>
    </row>
    <row r="770" spans="1:4" x14ac:dyDescent="0.25">
      <c r="A770" s="15" t="str">
        <f>IF(Sheet1!F770="successful",Sheet1!F770,"")</f>
        <v/>
      </c>
      <c r="B770" t="str">
        <f>IF(Sheet1!F770="successful",Sheet1!L770,"")</f>
        <v/>
      </c>
      <c r="C770" s="16" t="str">
        <f>IF(Sheet1!F770="failed",Sheet1!F770,"")</f>
        <v>failed</v>
      </c>
      <c r="D770">
        <f>IF(Sheet1!F770="failed",Sheet1!L770,"")</f>
        <v>0</v>
      </c>
    </row>
    <row r="771" spans="1:4" x14ac:dyDescent="0.25">
      <c r="A771" s="15" t="str">
        <f>IF(Sheet1!F771="successful",Sheet1!F771,"")</f>
        <v/>
      </c>
      <c r="B771" t="str">
        <f>IF(Sheet1!F771="successful",Sheet1!L771,"")</f>
        <v/>
      </c>
      <c r="C771" s="16" t="str">
        <f>IF(Sheet1!F771="failed",Sheet1!F771,"")</f>
        <v>failed</v>
      </c>
      <c r="D771">
        <f>IF(Sheet1!F771="failed",Sheet1!L771,"")</f>
        <v>52</v>
      </c>
    </row>
    <row r="772" spans="1:4" x14ac:dyDescent="0.25">
      <c r="A772" s="15" t="str">
        <f>IF(Sheet1!F772="successful",Sheet1!F772,"")</f>
        <v/>
      </c>
      <c r="B772" t="str">
        <f>IF(Sheet1!F772="successful",Sheet1!L772,"")</f>
        <v/>
      </c>
      <c r="C772" s="16" t="str">
        <f>IF(Sheet1!F772="failed",Sheet1!F772,"")</f>
        <v>failed</v>
      </c>
      <c r="D772">
        <f>IF(Sheet1!F772="failed",Sheet1!L772,"")</f>
        <v>0</v>
      </c>
    </row>
    <row r="773" spans="1:4" x14ac:dyDescent="0.25">
      <c r="A773" s="15" t="str">
        <f>IF(Sheet1!F773="successful",Sheet1!F773,"")</f>
        <v/>
      </c>
      <c r="B773" t="str">
        <f>IF(Sheet1!F773="successful",Sheet1!L773,"")</f>
        <v/>
      </c>
      <c r="C773" s="16" t="str">
        <f>IF(Sheet1!F773="failed",Sheet1!F773,"")</f>
        <v>failed</v>
      </c>
      <c r="D773">
        <f>IF(Sheet1!F773="failed",Sheet1!L773,"")</f>
        <v>1</v>
      </c>
    </row>
    <row r="774" spans="1:4" x14ac:dyDescent="0.25">
      <c r="A774" s="15" t="str">
        <f>IF(Sheet1!F774="successful",Sheet1!F774,"")</f>
        <v/>
      </c>
      <c r="B774" t="str">
        <f>IF(Sheet1!F774="successful",Sheet1!L774,"")</f>
        <v/>
      </c>
      <c r="C774" s="16" t="str">
        <f>IF(Sheet1!F774="failed",Sheet1!F774,"")</f>
        <v>failed</v>
      </c>
      <c r="D774">
        <f>IF(Sheet1!F774="failed",Sheet1!L774,"")</f>
        <v>1</v>
      </c>
    </row>
    <row r="775" spans="1:4" x14ac:dyDescent="0.25">
      <c r="A775" s="15" t="str">
        <f>IF(Sheet1!F775="successful",Sheet1!F775,"")</f>
        <v/>
      </c>
      <c r="B775" t="str">
        <f>IF(Sheet1!F775="successful",Sheet1!L775,"")</f>
        <v/>
      </c>
      <c r="C775" s="16" t="str">
        <f>IF(Sheet1!F775="failed",Sheet1!F775,"")</f>
        <v>failed</v>
      </c>
      <c r="D775">
        <f>IF(Sheet1!F775="failed",Sheet1!L775,"")</f>
        <v>2</v>
      </c>
    </row>
    <row r="776" spans="1:4" x14ac:dyDescent="0.25">
      <c r="A776" s="15" t="str">
        <f>IF(Sheet1!F776="successful",Sheet1!F776,"")</f>
        <v/>
      </c>
      <c r="B776" t="str">
        <f>IF(Sheet1!F776="successful",Sheet1!L776,"")</f>
        <v/>
      </c>
      <c r="C776" s="16" t="str">
        <f>IF(Sheet1!F776="failed",Sheet1!F776,"")</f>
        <v>failed</v>
      </c>
      <c r="D776">
        <f>IF(Sheet1!F776="failed",Sheet1!L776,"")</f>
        <v>9</v>
      </c>
    </row>
    <row r="777" spans="1:4" x14ac:dyDescent="0.25">
      <c r="A777" s="15" t="str">
        <f>IF(Sheet1!F777="successful",Sheet1!F777,"")</f>
        <v/>
      </c>
      <c r="B777" t="str">
        <f>IF(Sheet1!F777="successful",Sheet1!L777,"")</f>
        <v/>
      </c>
      <c r="C777" s="16" t="str">
        <f>IF(Sheet1!F777="failed",Sheet1!F777,"")</f>
        <v>failed</v>
      </c>
      <c r="D777">
        <f>IF(Sheet1!F777="failed",Sheet1!L777,"")</f>
        <v>5</v>
      </c>
    </row>
    <row r="778" spans="1:4" x14ac:dyDescent="0.25">
      <c r="A778" s="15" t="str">
        <f>IF(Sheet1!F778="successful",Sheet1!F778,"")</f>
        <v/>
      </c>
      <c r="B778" t="str">
        <f>IF(Sheet1!F778="successful",Sheet1!L778,"")</f>
        <v/>
      </c>
      <c r="C778" s="16" t="str">
        <f>IF(Sheet1!F778="failed",Sheet1!F778,"")</f>
        <v>failed</v>
      </c>
      <c r="D778">
        <f>IF(Sheet1!F778="failed",Sheet1!L778,"")</f>
        <v>57</v>
      </c>
    </row>
    <row r="779" spans="1:4" x14ac:dyDescent="0.25">
      <c r="A779" s="15" t="str">
        <f>IF(Sheet1!F779="successful",Sheet1!F779,"")</f>
        <v/>
      </c>
      <c r="B779" t="str">
        <f>IF(Sheet1!F779="successful",Sheet1!L779,"")</f>
        <v/>
      </c>
      <c r="C779" s="16" t="str">
        <f>IF(Sheet1!F779="failed",Sheet1!F779,"")</f>
        <v>failed</v>
      </c>
      <c r="D779">
        <f>IF(Sheet1!F779="failed",Sheet1!L779,"")</f>
        <v>3</v>
      </c>
    </row>
    <row r="780" spans="1:4" x14ac:dyDescent="0.25">
      <c r="A780" s="15" t="str">
        <f>IF(Sheet1!F780="successful",Sheet1!F780,"")</f>
        <v/>
      </c>
      <c r="B780" t="str">
        <f>IF(Sheet1!F780="successful",Sheet1!L780,"")</f>
        <v/>
      </c>
      <c r="C780" s="16" t="str">
        <f>IF(Sheet1!F780="failed",Sheet1!F780,"")</f>
        <v>failed</v>
      </c>
      <c r="D780">
        <f>IF(Sheet1!F780="failed",Sheet1!L780,"")</f>
        <v>1</v>
      </c>
    </row>
    <row r="781" spans="1:4" x14ac:dyDescent="0.25">
      <c r="A781" s="15" t="str">
        <f>IF(Sheet1!F781="successful",Sheet1!F781,"")</f>
        <v/>
      </c>
      <c r="B781" t="str">
        <f>IF(Sheet1!F781="successful",Sheet1!L781,"")</f>
        <v/>
      </c>
      <c r="C781" s="16" t="str">
        <f>IF(Sheet1!F781="failed",Sheet1!F781,"")</f>
        <v>failed</v>
      </c>
      <c r="D781">
        <f>IF(Sheet1!F781="failed",Sheet1!L781,"")</f>
        <v>6</v>
      </c>
    </row>
    <row r="782" spans="1:4" x14ac:dyDescent="0.25">
      <c r="A782" s="15" t="str">
        <f>IF(Sheet1!F782="successful",Sheet1!F782,"")</f>
        <v>successful</v>
      </c>
      <c r="B782">
        <f>IF(Sheet1!F782="successful",Sheet1!L782,"")</f>
        <v>27</v>
      </c>
      <c r="C782" s="16" t="str">
        <f>IF(Sheet1!F782="failed",Sheet1!F782,"")</f>
        <v/>
      </c>
      <c r="D782" t="str">
        <f>IF(Sheet1!F782="failed",Sheet1!L782,"")</f>
        <v/>
      </c>
    </row>
    <row r="783" spans="1:4" x14ac:dyDescent="0.25">
      <c r="A783" s="15" t="str">
        <f>IF(Sheet1!F783="successful",Sheet1!F783,"")</f>
        <v>successful</v>
      </c>
      <c r="B783">
        <f>IF(Sheet1!F783="successful",Sheet1!L783,"")</f>
        <v>25</v>
      </c>
      <c r="C783" s="16" t="str">
        <f>IF(Sheet1!F783="failed",Sheet1!F783,"")</f>
        <v/>
      </c>
      <c r="D783" t="str">
        <f>IF(Sheet1!F783="failed",Sheet1!L783,"")</f>
        <v/>
      </c>
    </row>
    <row r="784" spans="1:4" x14ac:dyDescent="0.25">
      <c r="A784" s="15" t="str">
        <f>IF(Sheet1!F784="successful",Sheet1!F784,"")</f>
        <v>successful</v>
      </c>
      <c r="B784">
        <f>IF(Sheet1!F784="successful",Sheet1!L784,"")</f>
        <v>14</v>
      </c>
      <c r="C784" s="16" t="str">
        <f>IF(Sheet1!F784="failed",Sheet1!F784,"")</f>
        <v/>
      </c>
      <c r="D784" t="str">
        <f>IF(Sheet1!F784="failed",Sheet1!L784,"")</f>
        <v/>
      </c>
    </row>
    <row r="785" spans="1:4" x14ac:dyDescent="0.25">
      <c r="A785" s="15" t="str">
        <f>IF(Sheet1!F785="successful",Sheet1!F785,"")</f>
        <v>successful</v>
      </c>
      <c r="B785">
        <f>IF(Sheet1!F785="successful",Sheet1!L785,"")</f>
        <v>35</v>
      </c>
      <c r="C785" s="16" t="str">
        <f>IF(Sheet1!F785="failed",Sheet1!F785,"")</f>
        <v/>
      </c>
      <c r="D785" t="str">
        <f>IF(Sheet1!F785="failed",Sheet1!L785,"")</f>
        <v/>
      </c>
    </row>
    <row r="786" spans="1:4" x14ac:dyDescent="0.25">
      <c r="A786" s="15" t="str">
        <f>IF(Sheet1!F786="successful",Sheet1!F786,"")</f>
        <v>successful</v>
      </c>
      <c r="B786">
        <f>IF(Sheet1!F786="successful",Sheet1!L786,"")</f>
        <v>10</v>
      </c>
      <c r="C786" s="16" t="str">
        <f>IF(Sheet1!F786="failed",Sheet1!F786,"")</f>
        <v/>
      </c>
      <c r="D786" t="str">
        <f>IF(Sheet1!F786="failed",Sheet1!L786,"")</f>
        <v/>
      </c>
    </row>
    <row r="787" spans="1:4" x14ac:dyDescent="0.25">
      <c r="A787" s="15" t="str">
        <f>IF(Sheet1!F787="successful",Sheet1!F787,"")</f>
        <v>successful</v>
      </c>
      <c r="B787">
        <f>IF(Sheet1!F787="successful",Sheet1!L787,"")</f>
        <v>29</v>
      </c>
      <c r="C787" s="16" t="str">
        <f>IF(Sheet1!F787="failed",Sheet1!F787,"")</f>
        <v/>
      </c>
      <c r="D787" t="str">
        <f>IF(Sheet1!F787="failed",Sheet1!L787,"")</f>
        <v/>
      </c>
    </row>
    <row r="788" spans="1:4" x14ac:dyDescent="0.25">
      <c r="A788" s="15" t="str">
        <f>IF(Sheet1!F788="successful",Sheet1!F788,"")</f>
        <v>successful</v>
      </c>
      <c r="B788">
        <f>IF(Sheet1!F788="successful",Sheet1!L788,"")</f>
        <v>44</v>
      </c>
      <c r="C788" s="16" t="str">
        <f>IF(Sheet1!F788="failed",Sheet1!F788,"")</f>
        <v/>
      </c>
      <c r="D788" t="str">
        <f>IF(Sheet1!F788="failed",Sheet1!L788,"")</f>
        <v/>
      </c>
    </row>
    <row r="789" spans="1:4" x14ac:dyDescent="0.25">
      <c r="A789" s="15" t="str">
        <f>IF(Sheet1!F789="successful",Sheet1!F789,"")</f>
        <v>successful</v>
      </c>
      <c r="B789">
        <f>IF(Sheet1!F789="successful",Sheet1!L789,"")</f>
        <v>17</v>
      </c>
      <c r="C789" s="16" t="str">
        <f>IF(Sheet1!F789="failed",Sheet1!F789,"")</f>
        <v/>
      </c>
      <c r="D789" t="str">
        <f>IF(Sheet1!F789="failed",Sheet1!L789,"")</f>
        <v/>
      </c>
    </row>
    <row r="790" spans="1:4" x14ac:dyDescent="0.25">
      <c r="A790" s="15" t="str">
        <f>IF(Sheet1!F790="successful",Sheet1!F790,"")</f>
        <v>successful</v>
      </c>
      <c r="B790">
        <f>IF(Sheet1!F790="successful",Sheet1!L790,"")</f>
        <v>34</v>
      </c>
      <c r="C790" s="16" t="str">
        <f>IF(Sheet1!F790="failed",Sheet1!F790,"")</f>
        <v/>
      </c>
      <c r="D790" t="str">
        <f>IF(Sheet1!F790="failed",Sheet1!L790,"")</f>
        <v/>
      </c>
    </row>
    <row r="791" spans="1:4" x14ac:dyDescent="0.25">
      <c r="A791" s="15" t="str">
        <f>IF(Sheet1!F791="successful",Sheet1!F791,"")</f>
        <v>successful</v>
      </c>
      <c r="B791">
        <f>IF(Sheet1!F791="successful",Sheet1!L791,"")</f>
        <v>14</v>
      </c>
      <c r="C791" s="16" t="str">
        <f>IF(Sheet1!F791="failed",Sheet1!F791,"")</f>
        <v/>
      </c>
      <c r="D791" t="str">
        <f>IF(Sheet1!F791="failed",Sheet1!L791,"")</f>
        <v/>
      </c>
    </row>
    <row r="792" spans="1:4" x14ac:dyDescent="0.25">
      <c r="A792" s="15" t="str">
        <f>IF(Sheet1!F792="successful",Sheet1!F792,"")</f>
        <v>successful</v>
      </c>
      <c r="B792">
        <f>IF(Sheet1!F792="successful",Sheet1!L792,"")</f>
        <v>156</v>
      </c>
      <c r="C792" s="16" t="str">
        <f>IF(Sheet1!F792="failed",Sheet1!F792,"")</f>
        <v/>
      </c>
      <c r="D792" t="str">
        <f>IF(Sheet1!F792="failed",Sheet1!L792,"")</f>
        <v/>
      </c>
    </row>
    <row r="793" spans="1:4" x14ac:dyDescent="0.25">
      <c r="A793" s="15" t="str">
        <f>IF(Sheet1!F793="successful",Sheet1!F793,"")</f>
        <v>successful</v>
      </c>
      <c r="B793">
        <f>IF(Sheet1!F793="successful",Sheet1!L793,"")</f>
        <v>128</v>
      </c>
      <c r="C793" s="16" t="str">
        <f>IF(Sheet1!F793="failed",Sheet1!F793,"")</f>
        <v/>
      </c>
      <c r="D793" t="str">
        <f>IF(Sheet1!F793="failed",Sheet1!L793,"")</f>
        <v/>
      </c>
    </row>
    <row r="794" spans="1:4" x14ac:dyDescent="0.25">
      <c r="A794" s="15" t="str">
        <f>IF(Sheet1!F794="successful",Sheet1!F794,"")</f>
        <v>successful</v>
      </c>
      <c r="B794">
        <f>IF(Sheet1!F794="successful",Sheet1!L794,"")</f>
        <v>60</v>
      </c>
      <c r="C794" s="16" t="str">
        <f>IF(Sheet1!F794="failed",Sheet1!F794,"")</f>
        <v/>
      </c>
      <c r="D794" t="str">
        <f>IF(Sheet1!F794="failed",Sheet1!L794,"")</f>
        <v/>
      </c>
    </row>
    <row r="795" spans="1:4" x14ac:dyDescent="0.25">
      <c r="A795" s="15" t="str">
        <f>IF(Sheet1!F795="successful",Sheet1!F795,"")</f>
        <v>successful</v>
      </c>
      <c r="B795">
        <f>IF(Sheet1!F795="successful",Sheet1!L795,"")</f>
        <v>32</v>
      </c>
      <c r="C795" s="16" t="str">
        <f>IF(Sheet1!F795="failed",Sheet1!F795,"")</f>
        <v/>
      </c>
      <c r="D795" t="str">
        <f>IF(Sheet1!F795="failed",Sheet1!L795,"")</f>
        <v/>
      </c>
    </row>
    <row r="796" spans="1:4" x14ac:dyDescent="0.25">
      <c r="A796" s="15" t="str">
        <f>IF(Sheet1!F796="successful",Sheet1!F796,"")</f>
        <v>successful</v>
      </c>
      <c r="B796">
        <f>IF(Sheet1!F796="successful",Sheet1!L796,"")</f>
        <v>53</v>
      </c>
      <c r="C796" s="16" t="str">
        <f>IF(Sheet1!F796="failed",Sheet1!F796,"")</f>
        <v/>
      </c>
      <c r="D796" t="str">
        <f>IF(Sheet1!F796="failed",Sheet1!L796,"")</f>
        <v/>
      </c>
    </row>
    <row r="797" spans="1:4" x14ac:dyDescent="0.25">
      <c r="A797" s="15" t="str">
        <f>IF(Sheet1!F797="successful",Sheet1!F797,"")</f>
        <v>successful</v>
      </c>
      <c r="B797">
        <f>IF(Sheet1!F797="successful",Sheet1!L797,"")</f>
        <v>184</v>
      </c>
      <c r="C797" s="16" t="str">
        <f>IF(Sheet1!F797="failed",Sheet1!F797,"")</f>
        <v/>
      </c>
      <c r="D797" t="str">
        <f>IF(Sheet1!F797="failed",Sheet1!L797,"")</f>
        <v/>
      </c>
    </row>
    <row r="798" spans="1:4" x14ac:dyDescent="0.25">
      <c r="A798" s="15" t="str">
        <f>IF(Sheet1!F798="successful",Sheet1!F798,"")</f>
        <v>successful</v>
      </c>
      <c r="B798">
        <f>IF(Sheet1!F798="successful",Sheet1!L798,"")</f>
        <v>90</v>
      </c>
      <c r="C798" s="16" t="str">
        <f>IF(Sheet1!F798="failed",Sheet1!F798,"")</f>
        <v/>
      </c>
      <c r="D798" t="str">
        <f>IF(Sheet1!F798="failed",Sheet1!L798,"")</f>
        <v/>
      </c>
    </row>
    <row r="799" spans="1:4" x14ac:dyDescent="0.25">
      <c r="A799" s="15" t="str">
        <f>IF(Sheet1!F799="successful",Sheet1!F799,"")</f>
        <v>successful</v>
      </c>
      <c r="B799">
        <f>IF(Sheet1!F799="successful",Sheet1!L799,"")</f>
        <v>71</v>
      </c>
      <c r="C799" s="16" t="str">
        <f>IF(Sheet1!F799="failed",Sheet1!F799,"")</f>
        <v/>
      </c>
      <c r="D799" t="str">
        <f>IF(Sheet1!F799="failed",Sheet1!L799,"")</f>
        <v/>
      </c>
    </row>
    <row r="800" spans="1:4" x14ac:dyDescent="0.25">
      <c r="A800" s="15" t="str">
        <f>IF(Sheet1!F800="successful",Sheet1!F800,"")</f>
        <v>successful</v>
      </c>
      <c r="B800">
        <f>IF(Sheet1!F800="successful",Sheet1!L800,"")</f>
        <v>87</v>
      </c>
      <c r="C800" s="16" t="str">
        <f>IF(Sheet1!F800="failed",Sheet1!F800,"")</f>
        <v/>
      </c>
      <c r="D800" t="str">
        <f>IF(Sheet1!F800="failed",Sheet1!L800,"")</f>
        <v/>
      </c>
    </row>
    <row r="801" spans="1:4" x14ac:dyDescent="0.25">
      <c r="A801" s="15" t="str">
        <f>IF(Sheet1!F801="successful",Sheet1!F801,"")</f>
        <v>successful</v>
      </c>
      <c r="B801">
        <f>IF(Sheet1!F801="successful",Sheet1!L801,"")</f>
        <v>28</v>
      </c>
      <c r="C801" s="16" t="str">
        <f>IF(Sheet1!F801="failed",Sheet1!F801,"")</f>
        <v/>
      </c>
      <c r="D801" t="str">
        <f>IF(Sheet1!F801="failed",Sheet1!L801,"")</f>
        <v/>
      </c>
    </row>
    <row r="802" spans="1:4" x14ac:dyDescent="0.25">
      <c r="A802" s="15" t="str">
        <f>IF(Sheet1!F802="successful",Sheet1!F802,"")</f>
        <v>successful</v>
      </c>
      <c r="B802">
        <f>IF(Sheet1!F802="successful",Sheet1!L802,"")</f>
        <v>56</v>
      </c>
      <c r="C802" s="16" t="str">
        <f>IF(Sheet1!F802="failed",Sheet1!F802,"")</f>
        <v/>
      </c>
      <c r="D802" t="str">
        <f>IF(Sheet1!F802="failed",Sheet1!L802,"")</f>
        <v/>
      </c>
    </row>
    <row r="803" spans="1:4" x14ac:dyDescent="0.25">
      <c r="A803" s="15" t="str">
        <f>IF(Sheet1!F803="successful",Sheet1!F803,"")</f>
        <v>successful</v>
      </c>
      <c r="B803">
        <f>IF(Sheet1!F803="successful",Sheet1!L803,"")</f>
        <v>51</v>
      </c>
      <c r="C803" s="16" t="str">
        <f>IF(Sheet1!F803="failed",Sheet1!F803,"")</f>
        <v/>
      </c>
      <c r="D803" t="str">
        <f>IF(Sheet1!F803="failed",Sheet1!L803,"")</f>
        <v/>
      </c>
    </row>
    <row r="804" spans="1:4" x14ac:dyDescent="0.25">
      <c r="A804" s="15" t="str">
        <f>IF(Sheet1!F804="successful",Sheet1!F804,"")</f>
        <v>successful</v>
      </c>
      <c r="B804">
        <f>IF(Sheet1!F804="successful",Sheet1!L804,"")</f>
        <v>75</v>
      </c>
      <c r="C804" s="16" t="str">
        <f>IF(Sheet1!F804="failed",Sheet1!F804,"")</f>
        <v/>
      </c>
      <c r="D804" t="str">
        <f>IF(Sheet1!F804="failed",Sheet1!L804,"")</f>
        <v/>
      </c>
    </row>
    <row r="805" spans="1:4" x14ac:dyDescent="0.25">
      <c r="A805" s="15" t="str">
        <f>IF(Sheet1!F805="successful",Sheet1!F805,"")</f>
        <v>successful</v>
      </c>
      <c r="B805">
        <f>IF(Sheet1!F805="successful",Sheet1!L805,"")</f>
        <v>38</v>
      </c>
      <c r="C805" s="16" t="str">
        <f>IF(Sheet1!F805="failed",Sheet1!F805,"")</f>
        <v/>
      </c>
      <c r="D805" t="str">
        <f>IF(Sheet1!F805="failed",Sheet1!L805,"")</f>
        <v/>
      </c>
    </row>
    <row r="806" spans="1:4" x14ac:dyDescent="0.25">
      <c r="A806" s="15" t="str">
        <f>IF(Sheet1!F806="successful",Sheet1!F806,"")</f>
        <v>successful</v>
      </c>
      <c r="B806">
        <f>IF(Sheet1!F806="successful",Sheet1!L806,"")</f>
        <v>18</v>
      </c>
      <c r="C806" s="16" t="str">
        <f>IF(Sheet1!F806="failed",Sheet1!F806,"")</f>
        <v/>
      </c>
      <c r="D806" t="str">
        <f>IF(Sheet1!F806="failed",Sheet1!L806,"")</f>
        <v/>
      </c>
    </row>
    <row r="807" spans="1:4" x14ac:dyDescent="0.25">
      <c r="A807" s="15" t="str">
        <f>IF(Sheet1!F807="successful",Sheet1!F807,"")</f>
        <v>successful</v>
      </c>
      <c r="B807">
        <f>IF(Sheet1!F807="successful",Sheet1!L807,"")</f>
        <v>54</v>
      </c>
      <c r="C807" s="16" t="str">
        <f>IF(Sheet1!F807="failed",Sheet1!F807,"")</f>
        <v/>
      </c>
      <c r="D807" t="str">
        <f>IF(Sheet1!F807="failed",Sheet1!L807,"")</f>
        <v/>
      </c>
    </row>
    <row r="808" spans="1:4" x14ac:dyDescent="0.25">
      <c r="A808" s="15" t="str">
        <f>IF(Sheet1!F808="successful",Sheet1!F808,"")</f>
        <v>successful</v>
      </c>
      <c r="B808">
        <f>IF(Sheet1!F808="successful",Sheet1!L808,"")</f>
        <v>71</v>
      </c>
      <c r="C808" s="16" t="str">
        <f>IF(Sheet1!F808="failed",Sheet1!F808,"")</f>
        <v/>
      </c>
      <c r="D808" t="str">
        <f>IF(Sheet1!F808="failed",Sheet1!L808,"")</f>
        <v/>
      </c>
    </row>
    <row r="809" spans="1:4" x14ac:dyDescent="0.25">
      <c r="A809" s="15" t="str">
        <f>IF(Sheet1!F809="successful",Sheet1!F809,"")</f>
        <v>successful</v>
      </c>
      <c r="B809">
        <f>IF(Sheet1!F809="successful",Sheet1!L809,"")</f>
        <v>57</v>
      </c>
      <c r="C809" s="16" t="str">
        <f>IF(Sheet1!F809="failed",Sheet1!F809,"")</f>
        <v/>
      </c>
      <c r="D809" t="str">
        <f>IF(Sheet1!F809="failed",Sheet1!L809,"")</f>
        <v/>
      </c>
    </row>
    <row r="810" spans="1:4" x14ac:dyDescent="0.25">
      <c r="A810" s="15" t="str">
        <f>IF(Sheet1!F810="successful",Sheet1!F810,"")</f>
        <v>successful</v>
      </c>
      <c r="B810">
        <f>IF(Sheet1!F810="successful",Sheet1!L810,"")</f>
        <v>43</v>
      </c>
      <c r="C810" s="16" t="str">
        <f>IF(Sheet1!F810="failed",Sheet1!F810,"")</f>
        <v/>
      </c>
      <c r="D810" t="str">
        <f>IF(Sheet1!F810="failed",Sheet1!L810,"")</f>
        <v/>
      </c>
    </row>
    <row r="811" spans="1:4" x14ac:dyDescent="0.25">
      <c r="A811" s="15" t="str">
        <f>IF(Sheet1!F811="successful",Sheet1!F811,"")</f>
        <v>successful</v>
      </c>
      <c r="B811">
        <f>IF(Sheet1!F811="successful",Sheet1!L811,"")</f>
        <v>52</v>
      </c>
      <c r="C811" s="16" t="str">
        <f>IF(Sheet1!F811="failed",Sheet1!F811,"")</f>
        <v/>
      </c>
      <c r="D811" t="str">
        <f>IF(Sheet1!F811="failed",Sheet1!L811,"")</f>
        <v/>
      </c>
    </row>
    <row r="812" spans="1:4" x14ac:dyDescent="0.25">
      <c r="A812" s="15" t="str">
        <f>IF(Sheet1!F812="successful",Sheet1!F812,"")</f>
        <v>successful</v>
      </c>
      <c r="B812">
        <f>IF(Sheet1!F812="successful",Sheet1!L812,"")</f>
        <v>27</v>
      </c>
      <c r="C812" s="16" t="str">
        <f>IF(Sheet1!F812="failed",Sheet1!F812,"")</f>
        <v/>
      </c>
      <c r="D812" t="str">
        <f>IF(Sheet1!F812="failed",Sheet1!L812,"")</f>
        <v/>
      </c>
    </row>
    <row r="813" spans="1:4" x14ac:dyDescent="0.25">
      <c r="A813" s="15" t="str">
        <f>IF(Sheet1!F813="successful",Sheet1!F813,"")</f>
        <v>successful</v>
      </c>
      <c r="B813">
        <f>IF(Sheet1!F813="successful",Sheet1!L813,"")</f>
        <v>12</v>
      </c>
      <c r="C813" s="16" t="str">
        <f>IF(Sheet1!F813="failed",Sheet1!F813,"")</f>
        <v/>
      </c>
      <c r="D813" t="str">
        <f>IF(Sheet1!F813="failed",Sheet1!L813,"")</f>
        <v/>
      </c>
    </row>
    <row r="814" spans="1:4" x14ac:dyDescent="0.25">
      <c r="A814" s="15" t="str">
        <f>IF(Sheet1!F814="successful",Sheet1!F814,"")</f>
        <v>successful</v>
      </c>
      <c r="B814">
        <f>IF(Sheet1!F814="successful",Sheet1!L814,"")</f>
        <v>33</v>
      </c>
      <c r="C814" s="16" t="str">
        <f>IF(Sheet1!F814="failed",Sheet1!F814,"")</f>
        <v/>
      </c>
      <c r="D814" t="str">
        <f>IF(Sheet1!F814="failed",Sheet1!L814,"")</f>
        <v/>
      </c>
    </row>
    <row r="815" spans="1:4" x14ac:dyDescent="0.25">
      <c r="A815" s="15" t="str">
        <f>IF(Sheet1!F815="successful",Sheet1!F815,"")</f>
        <v>successful</v>
      </c>
      <c r="B815">
        <f>IF(Sheet1!F815="successful",Sheet1!L815,"")</f>
        <v>96</v>
      </c>
      <c r="C815" s="16" t="str">
        <f>IF(Sheet1!F815="failed",Sheet1!F815,"")</f>
        <v/>
      </c>
      <c r="D815" t="str">
        <f>IF(Sheet1!F815="failed",Sheet1!L815,"")</f>
        <v/>
      </c>
    </row>
    <row r="816" spans="1:4" x14ac:dyDescent="0.25">
      <c r="A816" s="15" t="str">
        <f>IF(Sheet1!F816="successful",Sheet1!F816,"")</f>
        <v>successful</v>
      </c>
      <c r="B816">
        <f>IF(Sheet1!F816="successful",Sheet1!L816,"")</f>
        <v>28</v>
      </c>
      <c r="C816" s="16" t="str">
        <f>IF(Sheet1!F816="failed",Sheet1!F816,"")</f>
        <v/>
      </c>
      <c r="D816" t="str">
        <f>IF(Sheet1!F816="failed",Sheet1!L816,"")</f>
        <v/>
      </c>
    </row>
    <row r="817" spans="1:4" x14ac:dyDescent="0.25">
      <c r="A817" s="15" t="str">
        <f>IF(Sheet1!F817="successful",Sheet1!F817,"")</f>
        <v>successful</v>
      </c>
      <c r="B817">
        <f>IF(Sheet1!F817="successful",Sheet1!L817,"")</f>
        <v>43</v>
      </c>
      <c r="C817" s="16" t="str">
        <f>IF(Sheet1!F817="failed",Sheet1!F817,"")</f>
        <v/>
      </c>
      <c r="D817" t="str">
        <f>IF(Sheet1!F817="failed",Sheet1!L817,"")</f>
        <v/>
      </c>
    </row>
    <row r="818" spans="1:4" x14ac:dyDescent="0.25">
      <c r="A818" s="15" t="str">
        <f>IF(Sheet1!F818="successful",Sheet1!F818,"")</f>
        <v>successful</v>
      </c>
      <c r="B818">
        <f>IF(Sheet1!F818="successful",Sheet1!L818,"")</f>
        <v>205</v>
      </c>
      <c r="C818" s="16" t="str">
        <f>IF(Sheet1!F818="failed",Sheet1!F818,"")</f>
        <v/>
      </c>
      <c r="D818" t="str">
        <f>IF(Sheet1!F818="failed",Sheet1!L818,"")</f>
        <v/>
      </c>
    </row>
    <row r="819" spans="1:4" x14ac:dyDescent="0.25">
      <c r="A819" s="15" t="str">
        <f>IF(Sheet1!F819="successful",Sheet1!F819,"")</f>
        <v>successful</v>
      </c>
      <c r="B819">
        <f>IF(Sheet1!F819="successful",Sheet1!L819,"")</f>
        <v>23</v>
      </c>
      <c r="C819" s="16" t="str">
        <f>IF(Sheet1!F819="failed",Sheet1!F819,"")</f>
        <v/>
      </c>
      <c r="D819" t="str">
        <f>IF(Sheet1!F819="failed",Sheet1!L819,"")</f>
        <v/>
      </c>
    </row>
    <row r="820" spans="1:4" x14ac:dyDescent="0.25">
      <c r="A820" s="15" t="str">
        <f>IF(Sheet1!F820="successful",Sheet1!F820,"")</f>
        <v>successful</v>
      </c>
      <c r="B820">
        <f>IF(Sheet1!F820="successful",Sheet1!L820,"")</f>
        <v>19</v>
      </c>
      <c r="C820" s="16" t="str">
        <f>IF(Sheet1!F820="failed",Sheet1!F820,"")</f>
        <v/>
      </c>
      <c r="D820" t="str">
        <f>IF(Sheet1!F820="failed",Sheet1!L820,"")</f>
        <v/>
      </c>
    </row>
    <row r="821" spans="1:4" x14ac:dyDescent="0.25">
      <c r="A821" s="15" t="str">
        <f>IF(Sheet1!F821="successful",Sheet1!F821,"")</f>
        <v>successful</v>
      </c>
      <c r="B821">
        <f>IF(Sheet1!F821="successful",Sheet1!L821,"")</f>
        <v>14</v>
      </c>
      <c r="C821" s="16" t="str">
        <f>IF(Sheet1!F821="failed",Sheet1!F821,"")</f>
        <v/>
      </c>
      <c r="D821" t="str">
        <f>IF(Sheet1!F821="failed",Sheet1!L821,"")</f>
        <v/>
      </c>
    </row>
    <row r="822" spans="1:4" x14ac:dyDescent="0.25">
      <c r="A822" s="15" t="str">
        <f>IF(Sheet1!F822="successful",Sheet1!F822,"")</f>
        <v>successful</v>
      </c>
      <c r="B822">
        <f>IF(Sheet1!F822="successful",Sheet1!L822,"")</f>
        <v>38</v>
      </c>
      <c r="C822" s="16" t="str">
        <f>IF(Sheet1!F822="failed",Sheet1!F822,"")</f>
        <v/>
      </c>
      <c r="D822" t="str">
        <f>IF(Sheet1!F822="failed",Sheet1!L822,"")</f>
        <v/>
      </c>
    </row>
    <row r="823" spans="1:4" x14ac:dyDescent="0.25">
      <c r="A823" s="15" t="str">
        <f>IF(Sheet1!F823="successful",Sheet1!F823,"")</f>
        <v>successful</v>
      </c>
      <c r="B823">
        <f>IF(Sheet1!F823="successful",Sheet1!L823,"")</f>
        <v>78</v>
      </c>
      <c r="C823" s="16" t="str">
        <f>IF(Sheet1!F823="failed",Sheet1!F823,"")</f>
        <v/>
      </c>
      <c r="D823" t="str">
        <f>IF(Sheet1!F823="failed",Sheet1!L823,"")</f>
        <v/>
      </c>
    </row>
    <row r="824" spans="1:4" x14ac:dyDescent="0.25">
      <c r="A824" s="15" t="str">
        <f>IF(Sheet1!F824="successful",Sheet1!F824,"")</f>
        <v>successful</v>
      </c>
      <c r="B824">
        <f>IF(Sheet1!F824="successful",Sheet1!L824,"")</f>
        <v>69</v>
      </c>
      <c r="C824" s="16" t="str">
        <f>IF(Sheet1!F824="failed",Sheet1!F824,"")</f>
        <v/>
      </c>
      <c r="D824" t="str">
        <f>IF(Sheet1!F824="failed",Sheet1!L824,"")</f>
        <v/>
      </c>
    </row>
    <row r="825" spans="1:4" x14ac:dyDescent="0.25">
      <c r="A825" s="15" t="str">
        <f>IF(Sheet1!F825="successful",Sheet1!F825,"")</f>
        <v>successful</v>
      </c>
      <c r="B825">
        <f>IF(Sheet1!F825="successful",Sheet1!L825,"")</f>
        <v>33</v>
      </c>
      <c r="C825" s="16" t="str">
        <f>IF(Sheet1!F825="failed",Sheet1!F825,"")</f>
        <v/>
      </c>
      <c r="D825" t="str">
        <f>IF(Sheet1!F825="failed",Sheet1!L825,"")</f>
        <v/>
      </c>
    </row>
    <row r="826" spans="1:4" x14ac:dyDescent="0.25">
      <c r="A826" s="15" t="str">
        <f>IF(Sheet1!F826="successful",Sheet1!F826,"")</f>
        <v>successful</v>
      </c>
      <c r="B826">
        <f>IF(Sheet1!F826="successful",Sheet1!L826,"")</f>
        <v>54</v>
      </c>
      <c r="C826" s="16" t="str">
        <f>IF(Sheet1!F826="failed",Sheet1!F826,"")</f>
        <v/>
      </c>
      <c r="D826" t="str">
        <f>IF(Sheet1!F826="failed",Sheet1!L826,"")</f>
        <v/>
      </c>
    </row>
    <row r="827" spans="1:4" x14ac:dyDescent="0.25">
      <c r="A827" s="15" t="str">
        <f>IF(Sheet1!F827="successful",Sheet1!F827,"")</f>
        <v>successful</v>
      </c>
      <c r="B827">
        <f>IF(Sheet1!F827="successful",Sheet1!L827,"")</f>
        <v>99</v>
      </c>
      <c r="C827" s="16" t="str">
        <f>IF(Sheet1!F827="failed",Sheet1!F827,"")</f>
        <v/>
      </c>
      <c r="D827" t="str">
        <f>IF(Sheet1!F827="failed",Sheet1!L827,"")</f>
        <v/>
      </c>
    </row>
    <row r="828" spans="1:4" x14ac:dyDescent="0.25">
      <c r="A828" s="15" t="str">
        <f>IF(Sheet1!F828="successful",Sheet1!F828,"")</f>
        <v>successful</v>
      </c>
      <c r="B828">
        <f>IF(Sheet1!F828="successful",Sheet1!L828,"")</f>
        <v>49</v>
      </c>
      <c r="C828" s="16" t="str">
        <f>IF(Sheet1!F828="failed",Sheet1!F828,"")</f>
        <v/>
      </c>
      <c r="D828" t="str">
        <f>IF(Sheet1!F828="failed",Sheet1!L828,"")</f>
        <v/>
      </c>
    </row>
    <row r="829" spans="1:4" x14ac:dyDescent="0.25">
      <c r="A829" s="15" t="str">
        <f>IF(Sheet1!F829="successful",Sheet1!F829,"")</f>
        <v>successful</v>
      </c>
      <c r="B829">
        <f>IF(Sheet1!F829="successful",Sheet1!L829,"")</f>
        <v>11</v>
      </c>
      <c r="C829" s="16" t="str">
        <f>IF(Sheet1!F829="failed",Sheet1!F829,"")</f>
        <v/>
      </c>
      <c r="D829" t="str">
        <f>IF(Sheet1!F829="failed",Sheet1!L829,"")</f>
        <v/>
      </c>
    </row>
    <row r="830" spans="1:4" x14ac:dyDescent="0.25">
      <c r="A830" s="15" t="str">
        <f>IF(Sheet1!F830="successful",Sheet1!F830,"")</f>
        <v>successful</v>
      </c>
      <c r="B830">
        <f>IF(Sheet1!F830="successful",Sheet1!L830,"")</f>
        <v>38</v>
      </c>
      <c r="C830" s="16" t="str">
        <f>IF(Sheet1!F830="failed",Sheet1!F830,"")</f>
        <v/>
      </c>
      <c r="D830" t="str">
        <f>IF(Sheet1!F830="failed",Sheet1!L830,"")</f>
        <v/>
      </c>
    </row>
    <row r="831" spans="1:4" x14ac:dyDescent="0.25">
      <c r="A831" s="15" t="str">
        <f>IF(Sheet1!F831="successful",Sheet1!F831,"")</f>
        <v>successful</v>
      </c>
      <c r="B831">
        <f>IF(Sheet1!F831="successful",Sheet1!L831,"")</f>
        <v>16</v>
      </c>
      <c r="C831" s="16" t="str">
        <f>IF(Sheet1!F831="failed",Sheet1!F831,"")</f>
        <v/>
      </c>
      <c r="D831" t="str">
        <f>IF(Sheet1!F831="failed",Sheet1!L831,"")</f>
        <v/>
      </c>
    </row>
    <row r="832" spans="1:4" x14ac:dyDescent="0.25">
      <c r="A832" s="15" t="str">
        <f>IF(Sheet1!F832="successful",Sheet1!F832,"")</f>
        <v>successful</v>
      </c>
      <c r="B832">
        <f>IF(Sheet1!F832="successful",Sheet1!L832,"")</f>
        <v>32</v>
      </c>
      <c r="C832" s="16" t="str">
        <f>IF(Sheet1!F832="failed",Sheet1!F832,"")</f>
        <v/>
      </c>
      <c r="D832" t="str">
        <f>IF(Sheet1!F832="failed",Sheet1!L832,"")</f>
        <v/>
      </c>
    </row>
    <row r="833" spans="1:4" x14ac:dyDescent="0.25">
      <c r="A833" s="15" t="str">
        <f>IF(Sheet1!F833="successful",Sheet1!F833,"")</f>
        <v>successful</v>
      </c>
      <c r="B833">
        <f>IF(Sheet1!F833="successful",Sheet1!L833,"")</f>
        <v>20</v>
      </c>
      <c r="C833" s="16" t="str">
        <f>IF(Sheet1!F833="failed",Sheet1!F833,"")</f>
        <v/>
      </c>
      <c r="D833" t="str">
        <f>IF(Sheet1!F833="failed",Sheet1!L833,"")</f>
        <v/>
      </c>
    </row>
    <row r="834" spans="1:4" x14ac:dyDescent="0.25">
      <c r="A834" s="15" t="str">
        <f>IF(Sheet1!F834="successful",Sheet1!F834,"")</f>
        <v>successful</v>
      </c>
      <c r="B834">
        <f>IF(Sheet1!F834="successful",Sheet1!L834,"")</f>
        <v>154</v>
      </c>
      <c r="C834" s="16" t="str">
        <f>IF(Sheet1!F834="failed",Sheet1!F834,"")</f>
        <v/>
      </c>
      <c r="D834" t="str">
        <f>IF(Sheet1!F834="failed",Sheet1!L834,"")</f>
        <v/>
      </c>
    </row>
    <row r="835" spans="1:4" x14ac:dyDescent="0.25">
      <c r="A835" s="15" t="str">
        <f>IF(Sheet1!F835="successful",Sheet1!F835,"")</f>
        <v>successful</v>
      </c>
      <c r="B835">
        <f>IF(Sheet1!F835="successful",Sheet1!L835,"")</f>
        <v>41</v>
      </c>
      <c r="C835" s="16" t="str">
        <f>IF(Sheet1!F835="failed",Sheet1!F835,"")</f>
        <v/>
      </c>
      <c r="D835" t="str">
        <f>IF(Sheet1!F835="failed",Sheet1!L835,"")</f>
        <v/>
      </c>
    </row>
    <row r="836" spans="1:4" x14ac:dyDescent="0.25">
      <c r="A836" s="15" t="str">
        <f>IF(Sheet1!F836="successful",Sheet1!F836,"")</f>
        <v>successful</v>
      </c>
      <c r="B836">
        <f>IF(Sheet1!F836="successful",Sheet1!L836,"")</f>
        <v>75</v>
      </c>
      <c r="C836" s="16" t="str">
        <f>IF(Sheet1!F836="failed",Sheet1!F836,"")</f>
        <v/>
      </c>
      <c r="D836" t="str">
        <f>IF(Sheet1!F836="failed",Sheet1!L836,"")</f>
        <v/>
      </c>
    </row>
    <row r="837" spans="1:4" x14ac:dyDescent="0.25">
      <c r="A837" s="15" t="str">
        <f>IF(Sheet1!F837="successful",Sheet1!F837,"")</f>
        <v>successful</v>
      </c>
      <c r="B837">
        <f>IF(Sheet1!F837="successful",Sheet1!L837,"")</f>
        <v>40</v>
      </c>
      <c r="C837" s="16" t="str">
        <f>IF(Sheet1!F837="failed",Sheet1!F837,"")</f>
        <v/>
      </c>
      <c r="D837" t="str">
        <f>IF(Sheet1!F837="failed",Sheet1!L837,"")</f>
        <v/>
      </c>
    </row>
    <row r="838" spans="1:4" x14ac:dyDescent="0.25">
      <c r="A838" s="15" t="str">
        <f>IF(Sheet1!F838="successful",Sheet1!F838,"")</f>
        <v>successful</v>
      </c>
      <c r="B838">
        <f>IF(Sheet1!F838="successful",Sheet1!L838,"")</f>
        <v>46</v>
      </c>
      <c r="C838" s="16" t="str">
        <f>IF(Sheet1!F838="failed",Sheet1!F838,"")</f>
        <v/>
      </c>
      <c r="D838" t="str">
        <f>IF(Sheet1!F838="failed",Sheet1!L838,"")</f>
        <v/>
      </c>
    </row>
    <row r="839" spans="1:4" x14ac:dyDescent="0.25">
      <c r="A839" s="15" t="str">
        <f>IF(Sheet1!F839="successful",Sheet1!F839,"")</f>
        <v>successful</v>
      </c>
      <c r="B839">
        <f>IF(Sheet1!F839="successful",Sheet1!L839,"")</f>
        <v>62</v>
      </c>
      <c r="C839" s="16" t="str">
        <f>IF(Sheet1!F839="failed",Sheet1!F839,"")</f>
        <v/>
      </c>
      <c r="D839" t="str">
        <f>IF(Sheet1!F839="failed",Sheet1!L839,"")</f>
        <v/>
      </c>
    </row>
    <row r="840" spans="1:4" x14ac:dyDescent="0.25">
      <c r="A840" s="15" t="str">
        <f>IF(Sheet1!F840="successful",Sheet1!F840,"")</f>
        <v>successful</v>
      </c>
      <c r="B840">
        <f>IF(Sheet1!F840="successful",Sheet1!L840,"")</f>
        <v>61</v>
      </c>
      <c r="C840" s="16" t="str">
        <f>IF(Sheet1!F840="failed",Sheet1!F840,"")</f>
        <v/>
      </c>
      <c r="D840" t="str">
        <f>IF(Sheet1!F840="failed",Sheet1!L840,"")</f>
        <v/>
      </c>
    </row>
    <row r="841" spans="1:4" x14ac:dyDescent="0.25">
      <c r="A841" s="15" t="str">
        <f>IF(Sheet1!F841="successful",Sheet1!F841,"")</f>
        <v>successful</v>
      </c>
      <c r="B841">
        <f>IF(Sheet1!F841="successful",Sheet1!L841,"")</f>
        <v>96</v>
      </c>
      <c r="C841" s="16" t="str">
        <f>IF(Sheet1!F841="failed",Sheet1!F841,"")</f>
        <v/>
      </c>
      <c r="D841" t="str">
        <f>IF(Sheet1!F841="failed",Sheet1!L841,"")</f>
        <v/>
      </c>
    </row>
    <row r="842" spans="1:4" x14ac:dyDescent="0.25">
      <c r="A842" s="15" t="str">
        <f>IF(Sheet1!F842="successful",Sheet1!F842,"")</f>
        <v>successful</v>
      </c>
      <c r="B842">
        <f>IF(Sheet1!F842="successful",Sheet1!L842,"")</f>
        <v>190</v>
      </c>
      <c r="C842" s="16" t="str">
        <f>IF(Sheet1!F842="failed",Sheet1!F842,"")</f>
        <v/>
      </c>
      <c r="D842" t="str">
        <f>IF(Sheet1!F842="failed",Sheet1!L842,"")</f>
        <v/>
      </c>
    </row>
    <row r="843" spans="1:4" x14ac:dyDescent="0.25">
      <c r="A843" s="15" t="str">
        <f>IF(Sheet1!F843="successful",Sheet1!F843,"")</f>
        <v>successful</v>
      </c>
      <c r="B843">
        <f>IF(Sheet1!F843="successful",Sheet1!L843,"")</f>
        <v>94</v>
      </c>
      <c r="C843" s="16" t="str">
        <f>IF(Sheet1!F843="failed",Sheet1!F843,"")</f>
        <v/>
      </c>
      <c r="D843" t="str">
        <f>IF(Sheet1!F843="failed",Sheet1!L843,"")</f>
        <v/>
      </c>
    </row>
    <row r="844" spans="1:4" x14ac:dyDescent="0.25">
      <c r="A844" s="15" t="str">
        <f>IF(Sheet1!F844="successful",Sheet1!F844,"")</f>
        <v>successful</v>
      </c>
      <c r="B844">
        <f>IF(Sheet1!F844="successful",Sheet1!L844,"")</f>
        <v>39</v>
      </c>
      <c r="C844" s="16" t="str">
        <f>IF(Sheet1!F844="failed",Sheet1!F844,"")</f>
        <v/>
      </c>
      <c r="D844" t="str">
        <f>IF(Sheet1!F844="failed",Sheet1!L844,"")</f>
        <v/>
      </c>
    </row>
    <row r="845" spans="1:4" x14ac:dyDescent="0.25">
      <c r="A845" s="15" t="str">
        <f>IF(Sheet1!F845="successful",Sheet1!F845,"")</f>
        <v>successful</v>
      </c>
      <c r="B845">
        <f>IF(Sheet1!F845="successful",Sheet1!L845,"")</f>
        <v>127</v>
      </c>
      <c r="C845" s="16" t="str">
        <f>IF(Sheet1!F845="failed",Sheet1!F845,"")</f>
        <v/>
      </c>
      <c r="D845" t="str">
        <f>IF(Sheet1!F845="failed",Sheet1!L845,"")</f>
        <v/>
      </c>
    </row>
    <row r="846" spans="1:4" x14ac:dyDescent="0.25">
      <c r="A846" s="15" t="str">
        <f>IF(Sheet1!F846="successful",Sheet1!F846,"")</f>
        <v>successful</v>
      </c>
      <c r="B846">
        <f>IF(Sheet1!F846="successful",Sheet1!L846,"")</f>
        <v>159</v>
      </c>
      <c r="C846" s="16" t="str">
        <f>IF(Sheet1!F846="failed",Sheet1!F846,"")</f>
        <v/>
      </c>
      <c r="D846" t="str">
        <f>IF(Sheet1!F846="failed",Sheet1!L846,"")</f>
        <v/>
      </c>
    </row>
    <row r="847" spans="1:4" x14ac:dyDescent="0.25">
      <c r="A847" s="15" t="str">
        <f>IF(Sheet1!F847="successful",Sheet1!F847,"")</f>
        <v>successful</v>
      </c>
      <c r="B847">
        <f>IF(Sheet1!F847="successful",Sheet1!L847,"")</f>
        <v>177</v>
      </c>
      <c r="C847" s="16" t="str">
        <f>IF(Sheet1!F847="failed",Sheet1!F847,"")</f>
        <v/>
      </c>
      <c r="D847" t="str">
        <f>IF(Sheet1!F847="failed",Sheet1!L847,"")</f>
        <v/>
      </c>
    </row>
    <row r="848" spans="1:4" x14ac:dyDescent="0.25">
      <c r="A848" s="15" t="str">
        <f>IF(Sheet1!F848="successful",Sheet1!F848,"")</f>
        <v>successful</v>
      </c>
      <c r="B848">
        <f>IF(Sheet1!F848="successful",Sheet1!L848,"")</f>
        <v>47</v>
      </c>
      <c r="C848" s="16" t="str">
        <f>IF(Sheet1!F848="failed",Sheet1!F848,"")</f>
        <v/>
      </c>
      <c r="D848" t="str">
        <f>IF(Sheet1!F848="failed",Sheet1!L848,"")</f>
        <v/>
      </c>
    </row>
    <row r="849" spans="1:4" x14ac:dyDescent="0.25">
      <c r="A849" s="15" t="str">
        <f>IF(Sheet1!F849="successful",Sheet1!F849,"")</f>
        <v>successful</v>
      </c>
      <c r="B849">
        <f>IF(Sheet1!F849="successful",Sheet1!L849,"")</f>
        <v>1</v>
      </c>
      <c r="C849" s="16" t="str">
        <f>IF(Sheet1!F849="failed",Sheet1!F849,"")</f>
        <v/>
      </c>
      <c r="D849" t="str">
        <f>IF(Sheet1!F849="failed",Sheet1!L849,"")</f>
        <v/>
      </c>
    </row>
    <row r="850" spans="1:4" x14ac:dyDescent="0.25">
      <c r="A850" s="15" t="str">
        <f>IF(Sheet1!F850="successful",Sheet1!F850,"")</f>
        <v>successful</v>
      </c>
      <c r="B850">
        <f>IF(Sheet1!F850="successful",Sheet1!L850,"")</f>
        <v>16</v>
      </c>
      <c r="C850" s="16" t="str">
        <f>IF(Sheet1!F850="failed",Sheet1!F850,"")</f>
        <v/>
      </c>
      <c r="D850" t="str">
        <f>IF(Sheet1!F850="failed",Sheet1!L850,"")</f>
        <v/>
      </c>
    </row>
    <row r="851" spans="1:4" x14ac:dyDescent="0.25">
      <c r="A851" s="15" t="str">
        <f>IF(Sheet1!F851="successful",Sheet1!F851,"")</f>
        <v>successful</v>
      </c>
      <c r="B851">
        <f>IF(Sheet1!F851="successful",Sheet1!L851,"")</f>
        <v>115</v>
      </c>
      <c r="C851" s="16" t="str">
        <f>IF(Sheet1!F851="failed",Sheet1!F851,"")</f>
        <v/>
      </c>
      <c r="D851" t="str">
        <f>IF(Sheet1!F851="failed",Sheet1!L851,"")</f>
        <v/>
      </c>
    </row>
    <row r="852" spans="1:4" x14ac:dyDescent="0.25">
      <c r="A852" s="15" t="str">
        <f>IF(Sheet1!F852="successful",Sheet1!F852,"")</f>
        <v>successful</v>
      </c>
      <c r="B852">
        <f>IF(Sheet1!F852="successful",Sheet1!L852,"")</f>
        <v>133</v>
      </c>
      <c r="C852" s="16" t="str">
        <f>IF(Sheet1!F852="failed",Sheet1!F852,"")</f>
        <v/>
      </c>
      <c r="D852" t="str">
        <f>IF(Sheet1!F852="failed",Sheet1!L852,"")</f>
        <v/>
      </c>
    </row>
    <row r="853" spans="1:4" x14ac:dyDescent="0.25">
      <c r="A853" s="15" t="str">
        <f>IF(Sheet1!F853="successful",Sheet1!F853,"")</f>
        <v>successful</v>
      </c>
      <c r="B853">
        <f>IF(Sheet1!F853="successful",Sheet1!L853,"")</f>
        <v>70</v>
      </c>
      <c r="C853" s="16" t="str">
        <f>IF(Sheet1!F853="failed",Sheet1!F853,"")</f>
        <v/>
      </c>
      <c r="D853" t="str">
        <f>IF(Sheet1!F853="failed",Sheet1!L853,"")</f>
        <v/>
      </c>
    </row>
    <row r="854" spans="1:4" x14ac:dyDescent="0.25">
      <c r="A854" s="15" t="str">
        <f>IF(Sheet1!F854="successful",Sheet1!F854,"")</f>
        <v>successful</v>
      </c>
      <c r="B854">
        <f>IF(Sheet1!F854="successful",Sheet1!L854,"")</f>
        <v>62</v>
      </c>
      <c r="C854" s="16" t="str">
        <f>IF(Sheet1!F854="failed",Sheet1!F854,"")</f>
        <v/>
      </c>
      <c r="D854" t="str">
        <f>IF(Sheet1!F854="failed",Sheet1!L854,"")</f>
        <v/>
      </c>
    </row>
    <row r="855" spans="1:4" x14ac:dyDescent="0.25">
      <c r="A855" s="15" t="str">
        <f>IF(Sheet1!F855="successful",Sheet1!F855,"")</f>
        <v>successful</v>
      </c>
      <c r="B855">
        <f>IF(Sheet1!F855="successful",Sheet1!L855,"")</f>
        <v>10</v>
      </c>
      <c r="C855" s="16" t="str">
        <f>IF(Sheet1!F855="failed",Sheet1!F855,"")</f>
        <v/>
      </c>
      <c r="D855" t="str">
        <f>IF(Sheet1!F855="failed",Sheet1!L855,"")</f>
        <v/>
      </c>
    </row>
    <row r="856" spans="1:4" x14ac:dyDescent="0.25">
      <c r="A856" s="15" t="str">
        <f>IF(Sheet1!F856="successful",Sheet1!F856,"")</f>
        <v>successful</v>
      </c>
      <c r="B856">
        <f>IF(Sheet1!F856="successful",Sheet1!L856,"")</f>
        <v>499</v>
      </c>
      <c r="C856" s="16" t="str">
        <f>IF(Sheet1!F856="failed",Sheet1!F856,"")</f>
        <v/>
      </c>
      <c r="D856" t="str">
        <f>IF(Sheet1!F856="failed",Sheet1!L856,"")</f>
        <v/>
      </c>
    </row>
    <row r="857" spans="1:4" x14ac:dyDescent="0.25">
      <c r="A857" s="15" t="str">
        <f>IF(Sheet1!F857="successful",Sheet1!F857,"")</f>
        <v>successful</v>
      </c>
      <c r="B857">
        <f>IF(Sheet1!F857="successful",Sheet1!L857,"")</f>
        <v>47</v>
      </c>
      <c r="C857" s="16" t="str">
        <f>IF(Sheet1!F857="failed",Sheet1!F857,"")</f>
        <v/>
      </c>
      <c r="D857" t="str">
        <f>IF(Sheet1!F857="failed",Sheet1!L857,"")</f>
        <v/>
      </c>
    </row>
    <row r="858" spans="1:4" x14ac:dyDescent="0.25">
      <c r="A858" s="15" t="str">
        <f>IF(Sheet1!F858="successful",Sheet1!F858,"")</f>
        <v>successful</v>
      </c>
      <c r="B858">
        <f>IF(Sheet1!F858="successful",Sheet1!L858,"")</f>
        <v>28</v>
      </c>
      <c r="C858" s="16" t="str">
        <f>IF(Sheet1!F858="failed",Sheet1!F858,"")</f>
        <v/>
      </c>
      <c r="D858" t="str">
        <f>IF(Sheet1!F858="failed",Sheet1!L858,"")</f>
        <v/>
      </c>
    </row>
    <row r="859" spans="1:4" x14ac:dyDescent="0.25">
      <c r="A859" s="15" t="str">
        <f>IF(Sheet1!F859="successful",Sheet1!F859,"")</f>
        <v>successful</v>
      </c>
      <c r="B859">
        <f>IF(Sheet1!F859="successful",Sheet1!L859,"")</f>
        <v>24</v>
      </c>
      <c r="C859" s="16" t="str">
        <f>IF(Sheet1!F859="failed",Sheet1!F859,"")</f>
        <v/>
      </c>
      <c r="D859" t="str">
        <f>IF(Sheet1!F859="failed",Sheet1!L859,"")</f>
        <v/>
      </c>
    </row>
    <row r="860" spans="1:4" x14ac:dyDescent="0.25">
      <c r="A860" s="15" t="str">
        <f>IF(Sheet1!F860="successful",Sheet1!F860,"")</f>
        <v>successful</v>
      </c>
      <c r="B860">
        <f>IF(Sheet1!F860="successful",Sheet1!L860,"")</f>
        <v>76</v>
      </c>
      <c r="C860" s="16" t="str">
        <f>IF(Sheet1!F860="failed",Sheet1!F860,"")</f>
        <v/>
      </c>
      <c r="D860" t="str">
        <f>IF(Sheet1!F860="failed",Sheet1!L860,"")</f>
        <v/>
      </c>
    </row>
    <row r="861" spans="1:4" x14ac:dyDescent="0.25">
      <c r="A861" s="15" t="str">
        <f>IF(Sheet1!F861="successful",Sheet1!F861,"")</f>
        <v>successful</v>
      </c>
      <c r="B861">
        <f>IF(Sheet1!F861="successful",Sheet1!L861,"")</f>
        <v>98</v>
      </c>
      <c r="C861" s="16" t="str">
        <f>IF(Sheet1!F861="failed",Sheet1!F861,"")</f>
        <v/>
      </c>
      <c r="D861" t="str">
        <f>IF(Sheet1!F861="failed",Sheet1!L861,"")</f>
        <v/>
      </c>
    </row>
    <row r="862" spans="1:4" x14ac:dyDescent="0.25">
      <c r="A862" s="15" t="str">
        <f>IF(Sheet1!F862="successful",Sheet1!F862,"")</f>
        <v/>
      </c>
      <c r="B862" t="str">
        <f>IF(Sheet1!F862="successful",Sheet1!L862,"")</f>
        <v/>
      </c>
      <c r="C862" s="16" t="str">
        <f>IF(Sheet1!F862="failed",Sheet1!F862,"")</f>
        <v>failed</v>
      </c>
      <c r="D862">
        <f>IF(Sheet1!F862="failed",Sheet1!L862,"")</f>
        <v>48</v>
      </c>
    </row>
    <row r="863" spans="1:4" x14ac:dyDescent="0.25">
      <c r="A863" s="15" t="str">
        <f>IF(Sheet1!F863="successful",Sheet1!F863,"")</f>
        <v/>
      </c>
      <c r="B863" t="str">
        <f>IF(Sheet1!F863="successful",Sheet1!L863,"")</f>
        <v/>
      </c>
      <c r="C863" s="16" t="str">
        <f>IF(Sheet1!F863="failed",Sheet1!F863,"")</f>
        <v>failed</v>
      </c>
      <c r="D863">
        <f>IF(Sheet1!F863="failed",Sheet1!L863,"")</f>
        <v>2</v>
      </c>
    </row>
    <row r="864" spans="1:4" x14ac:dyDescent="0.25">
      <c r="A864" s="15" t="str">
        <f>IF(Sheet1!F864="successful",Sheet1!F864,"")</f>
        <v/>
      </c>
      <c r="B864" t="str">
        <f>IF(Sheet1!F864="successful",Sheet1!L864,"")</f>
        <v/>
      </c>
      <c r="C864" s="16" t="str">
        <f>IF(Sheet1!F864="failed",Sheet1!F864,"")</f>
        <v>failed</v>
      </c>
      <c r="D864">
        <f>IF(Sheet1!F864="failed",Sheet1!L864,"")</f>
        <v>4</v>
      </c>
    </row>
    <row r="865" spans="1:4" x14ac:dyDescent="0.25">
      <c r="A865" s="15" t="str">
        <f>IF(Sheet1!F865="successful",Sheet1!F865,"")</f>
        <v/>
      </c>
      <c r="B865" t="str">
        <f>IF(Sheet1!F865="successful",Sheet1!L865,"")</f>
        <v/>
      </c>
      <c r="C865" s="16" t="str">
        <f>IF(Sheet1!F865="failed",Sheet1!F865,"")</f>
        <v>failed</v>
      </c>
      <c r="D865">
        <f>IF(Sheet1!F865="failed",Sheet1!L865,"")</f>
        <v>5</v>
      </c>
    </row>
    <row r="866" spans="1:4" x14ac:dyDescent="0.25">
      <c r="A866" s="15" t="str">
        <f>IF(Sheet1!F866="successful",Sheet1!F866,"")</f>
        <v/>
      </c>
      <c r="B866" t="str">
        <f>IF(Sheet1!F866="successful",Sheet1!L866,"")</f>
        <v/>
      </c>
      <c r="C866" s="16" t="str">
        <f>IF(Sheet1!F866="failed",Sheet1!F866,"")</f>
        <v>failed</v>
      </c>
      <c r="D866">
        <f>IF(Sheet1!F866="failed",Sheet1!L866,"")</f>
        <v>79</v>
      </c>
    </row>
    <row r="867" spans="1:4" x14ac:dyDescent="0.25">
      <c r="A867" s="15" t="str">
        <f>IF(Sheet1!F867="successful",Sheet1!F867,"")</f>
        <v/>
      </c>
      <c r="B867" t="str">
        <f>IF(Sheet1!F867="successful",Sheet1!L867,"")</f>
        <v/>
      </c>
      <c r="C867" s="16" t="str">
        <f>IF(Sheet1!F867="failed",Sheet1!F867,"")</f>
        <v>failed</v>
      </c>
      <c r="D867">
        <f>IF(Sheet1!F867="failed",Sheet1!L867,"")</f>
        <v>2</v>
      </c>
    </row>
    <row r="868" spans="1:4" x14ac:dyDescent="0.25">
      <c r="A868" s="15" t="str">
        <f>IF(Sheet1!F868="successful",Sheet1!F868,"")</f>
        <v/>
      </c>
      <c r="B868" t="str">
        <f>IF(Sheet1!F868="successful",Sheet1!L868,"")</f>
        <v/>
      </c>
      <c r="C868" s="16" t="str">
        <f>IF(Sheet1!F868="failed",Sheet1!F868,"")</f>
        <v>failed</v>
      </c>
      <c r="D868">
        <f>IF(Sheet1!F868="failed",Sheet1!L868,"")</f>
        <v>11</v>
      </c>
    </row>
    <row r="869" spans="1:4" x14ac:dyDescent="0.25">
      <c r="A869" s="15" t="str">
        <f>IF(Sheet1!F869="successful",Sheet1!F869,"")</f>
        <v/>
      </c>
      <c r="B869" t="str">
        <f>IF(Sheet1!F869="successful",Sheet1!L869,"")</f>
        <v/>
      </c>
      <c r="C869" s="16" t="str">
        <f>IF(Sheet1!F869="failed",Sheet1!F869,"")</f>
        <v>failed</v>
      </c>
      <c r="D869">
        <f>IF(Sheet1!F869="failed",Sheet1!L869,"")</f>
        <v>11</v>
      </c>
    </row>
    <row r="870" spans="1:4" x14ac:dyDescent="0.25">
      <c r="A870" s="15" t="str">
        <f>IF(Sheet1!F870="successful",Sheet1!F870,"")</f>
        <v/>
      </c>
      <c r="B870" t="str">
        <f>IF(Sheet1!F870="successful",Sheet1!L870,"")</f>
        <v/>
      </c>
      <c r="C870" s="16" t="str">
        <f>IF(Sheet1!F870="failed",Sheet1!F870,"")</f>
        <v>failed</v>
      </c>
      <c r="D870">
        <f>IF(Sheet1!F870="failed",Sheet1!L870,"")</f>
        <v>1</v>
      </c>
    </row>
    <row r="871" spans="1:4" x14ac:dyDescent="0.25">
      <c r="A871" s="15" t="str">
        <f>IF(Sheet1!F871="successful",Sheet1!F871,"")</f>
        <v/>
      </c>
      <c r="B871" t="str">
        <f>IF(Sheet1!F871="successful",Sheet1!L871,"")</f>
        <v/>
      </c>
      <c r="C871" s="16" t="str">
        <f>IF(Sheet1!F871="failed",Sheet1!F871,"")</f>
        <v>failed</v>
      </c>
      <c r="D871">
        <f>IF(Sheet1!F871="failed",Sheet1!L871,"")</f>
        <v>3</v>
      </c>
    </row>
    <row r="872" spans="1:4" x14ac:dyDescent="0.25">
      <c r="A872" s="15" t="str">
        <f>IF(Sheet1!F872="successful",Sheet1!F872,"")</f>
        <v/>
      </c>
      <c r="B872" t="str">
        <f>IF(Sheet1!F872="successful",Sheet1!L872,"")</f>
        <v/>
      </c>
      <c r="C872" s="16" t="str">
        <f>IF(Sheet1!F872="failed",Sheet1!F872,"")</f>
        <v>failed</v>
      </c>
      <c r="D872">
        <f>IF(Sheet1!F872="failed",Sheet1!L872,"")</f>
        <v>5</v>
      </c>
    </row>
    <row r="873" spans="1:4" x14ac:dyDescent="0.25">
      <c r="A873" s="15" t="str">
        <f>IF(Sheet1!F873="successful",Sheet1!F873,"")</f>
        <v/>
      </c>
      <c r="B873" t="str">
        <f>IF(Sheet1!F873="successful",Sheet1!L873,"")</f>
        <v/>
      </c>
      <c r="C873" s="16" t="str">
        <f>IF(Sheet1!F873="failed",Sheet1!F873,"")</f>
        <v>failed</v>
      </c>
      <c r="D873">
        <f>IF(Sheet1!F873="failed",Sheet1!L873,"")</f>
        <v>12</v>
      </c>
    </row>
    <row r="874" spans="1:4" x14ac:dyDescent="0.25">
      <c r="A874" s="15" t="str">
        <f>IF(Sheet1!F874="successful",Sheet1!F874,"")</f>
        <v/>
      </c>
      <c r="B874" t="str">
        <f>IF(Sheet1!F874="successful",Sheet1!L874,"")</f>
        <v/>
      </c>
      <c r="C874" s="16" t="str">
        <f>IF(Sheet1!F874="failed",Sheet1!F874,"")</f>
        <v>failed</v>
      </c>
      <c r="D874">
        <f>IF(Sheet1!F874="failed",Sheet1!L874,"")</f>
        <v>2</v>
      </c>
    </row>
    <row r="875" spans="1:4" x14ac:dyDescent="0.25">
      <c r="A875" s="15" t="str">
        <f>IF(Sheet1!F875="successful",Sheet1!F875,"")</f>
        <v/>
      </c>
      <c r="B875" t="str">
        <f>IF(Sheet1!F875="successful",Sheet1!L875,"")</f>
        <v/>
      </c>
      <c r="C875" s="16" t="str">
        <f>IF(Sheet1!F875="failed",Sheet1!F875,"")</f>
        <v>failed</v>
      </c>
      <c r="D875">
        <f>IF(Sheet1!F875="failed",Sheet1!L875,"")</f>
        <v>5</v>
      </c>
    </row>
    <row r="876" spans="1:4" x14ac:dyDescent="0.25">
      <c r="A876" s="15" t="str">
        <f>IF(Sheet1!F876="successful",Sheet1!F876,"")</f>
        <v/>
      </c>
      <c r="B876" t="str">
        <f>IF(Sheet1!F876="successful",Sheet1!L876,"")</f>
        <v/>
      </c>
      <c r="C876" s="16" t="str">
        <f>IF(Sheet1!F876="failed",Sheet1!F876,"")</f>
        <v>failed</v>
      </c>
      <c r="D876">
        <f>IF(Sheet1!F876="failed",Sheet1!L876,"")</f>
        <v>21</v>
      </c>
    </row>
    <row r="877" spans="1:4" x14ac:dyDescent="0.25">
      <c r="A877" s="15" t="str">
        <f>IF(Sheet1!F877="successful",Sheet1!F877,"")</f>
        <v/>
      </c>
      <c r="B877" t="str">
        <f>IF(Sheet1!F877="successful",Sheet1!L877,"")</f>
        <v/>
      </c>
      <c r="C877" s="16" t="str">
        <f>IF(Sheet1!F877="failed",Sheet1!F877,"")</f>
        <v>failed</v>
      </c>
      <c r="D877">
        <f>IF(Sheet1!F877="failed",Sheet1!L877,"")</f>
        <v>0</v>
      </c>
    </row>
    <row r="878" spans="1:4" x14ac:dyDescent="0.25">
      <c r="A878" s="15" t="str">
        <f>IF(Sheet1!F878="successful",Sheet1!F878,"")</f>
        <v/>
      </c>
      <c r="B878" t="str">
        <f>IF(Sheet1!F878="successful",Sheet1!L878,"")</f>
        <v/>
      </c>
      <c r="C878" s="16" t="str">
        <f>IF(Sheet1!F878="failed",Sheet1!F878,"")</f>
        <v>failed</v>
      </c>
      <c r="D878">
        <f>IF(Sheet1!F878="failed",Sheet1!L878,"")</f>
        <v>45</v>
      </c>
    </row>
    <row r="879" spans="1:4" x14ac:dyDescent="0.25">
      <c r="A879" s="15" t="str">
        <f>IF(Sheet1!F879="successful",Sheet1!F879,"")</f>
        <v/>
      </c>
      <c r="B879" t="str">
        <f>IF(Sheet1!F879="successful",Sheet1!L879,"")</f>
        <v/>
      </c>
      <c r="C879" s="16" t="str">
        <f>IF(Sheet1!F879="failed",Sheet1!F879,"")</f>
        <v>failed</v>
      </c>
      <c r="D879">
        <f>IF(Sheet1!F879="failed",Sheet1!L879,"")</f>
        <v>29</v>
      </c>
    </row>
    <row r="880" spans="1:4" x14ac:dyDescent="0.25">
      <c r="A880" s="15" t="str">
        <f>IF(Sheet1!F880="successful",Sheet1!F880,"")</f>
        <v/>
      </c>
      <c r="B880" t="str">
        <f>IF(Sheet1!F880="successful",Sheet1!L880,"")</f>
        <v/>
      </c>
      <c r="C880" s="16" t="str">
        <f>IF(Sheet1!F880="failed",Sheet1!F880,"")</f>
        <v>failed</v>
      </c>
      <c r="D880">
        <f>IF(Sheet1!F880="failed",Sheet1!L880,"")</f>
        <v>2</v>
      </c>
    </row>
    <row r="881" spans="1:4" x14ac:dyDescent="0.25">
      <c r="A881" s="15" t="str">
        <f>IF(Sheet1!F881="successful",Sheet1!F881,"")</f>
        <v/>
      </c>
      <c r="B881" t="str">
        <f>IF(Sheet1!F881="successful",Sheet1!L881,"")</f>
        <v/>
      </c>
      <c r="C881" s="16" t="str">
        <f>IF(Sheet1!F881="failed",Sheet1!F881,"")</f>
        <v>failed</v>
      </c>
      <c r="D881">
        <f>IF(Sheet1!F881="failed",Sheet1!L881,"")</f>
        <v>30</v>
      </c>
    </row>
    <row r="882" spans="1:4" x14ac:dyDescent="0.25">
      <c r="A882" s="15" t="str">
        <f>IF(Sheet1!F882="successful",Sheet1!F882,"")</f>
        <v/>
      </c>
      <c r="B882" t="str">
        <f>IF(Sheet1!F882="successful",Sheet1!L882,"")</f>
        <v/>
      </c>
      <c r="C882" s="16" t="str">
        <f>IF(Sheet1!F882="failed",Sheet1!F882,"")</f>
        <v>failed</v>
      </c>
      <c r="D882">
        <f>IF(Sheet1!F882="failed",Sheet1!L882,"")</f>
        <v>8</v>
      </c>
    </row>
    <row r="883" spans="1:4" x14ac:dyDescent="0.25">
      <c r="A883" s="15" t="str">
        <f>IF(Sheet1!F883="successful",Sheet1!F883,"")</f>
        <v/>
      </c>
      <c r="B883" t="str">
        <f>IF(Sheet1!F883="successful",Sheet1!L883,"")</f>
        <v/>
      </c>
      <c r="C883" s="16" t="str">
        <f>IF(Sheet1!F883="failed",Sheet1!F883,"")</f>
        <v>failed</v>
      </c>
      <c r="D883">
        <f>IF(Sheet1!F883="failed",Sheet1!L883,"")</f>
        <v>1</v>
      </c>
    </row>
    <row r="884" spans="1:4" x14ac:dyDescent="0.25">
      <c r="A884" s="15" t="str">
        <f>IF(Sheet1!F884="successful",Sheet1!F884,"")</f>
        <v/>
      </c>
      <c r="B884" t="str">
        <f>IF(Sheet1!F884="successful",Sheet1!L884,"")</f>
        <v/>
      </c>
      <c r="C884" s="16" t="str">
        <f>IF(Sheet1!F884="failed",Sheet1!F884,"")</f>
        <v>failed</v>
      </c>
      <c r="D884">
        <f>IF(Sheet1!F884="failed",Sheet1!L884,"")</f>
        <v>14</v>
      </c>
    </row>
    <row r="885" spans="1:4" x14ac:dyDescent="0.25">
      <c r="A885" s="15" t="str">
        <f>IF(Sheet1!F885="successful",Sheet1!F885,"")</f>
        <v/>
      </c>
      <c r="B885" t="str">
        <f>IF(Sheet1!F885="successful",Sheet1!L885,"")</f>
        <v/>
      </c>
      <c r="C885" s="16" t="str">
        <f>IF(Sheet1!F885="failed",Sheet1!F885,"")</f>
        <v>failed</v>
      </c>
      <c r="D885">
        <f>IF(Sheet1!F885="failed",Sheet1!L885,"")</f>
        <v>24</v>
      </c>
    </row>
    <row r="886" spans="1:4" x14ac:dyDescent="0.25">
      <c r="A886" s="15" t="str">
        <f>IF(Sheet1!F886="successful",Sheet1!F886,"")</f>
        <v/>
      </c>
      <c r="B886" t="str">
        <f>IF(Sheet1!F886="successful",Sheet1!L886,"")</f>
        <v/>
      </c>
      <c r="C886" s="16" t="str">
        <f>IF(Sheet1!F886="failed",Sheet1!F886,"")</f>
        <v>failed</v>
      </c>
      <c r="D886">
        <f>IF(Sheet1!F886="failed",Sheet1!L886,"")</f>
        <v>2</v>
      </c>
    </row>
    <row r="887" spans="1:4" x14ac:dyDescent="0.25">
      <c r="A887" s="15" t="str">
        <f>IF(Sheet1!F887="successful",Sheet1!F887,"")</f>
        <v/>
      </c>
      <c r="B887" t="str">
        <f>IF(Sheet1!F887="successful",Sheet1!L887,"")</f>
        <v/>
      </c>
      <c r="C887" s="16" t="str">
        <f>IF(Sheet1!F887="failed",Sheet1!F887,"")</f>
        <v>failed</v>
      </c>
      <c r="D887">
        <f>IF(Sheet1!F887="failed",Sheet1!L887,"")</f>
        <v>21</v>
      </c>
    </row>
    <row r="888" spans="1:4" x14ac:dyDescent="0.25">
      <c r="A888" s="15" t="str">
        <f>IF(Sheet1!F888="successful",Sheet1!F888,"")</f>
        <v/>
      </c>
      <c r="B888" t="str">
        <f>IF(Sheet1!F888="successful",Sheet1!L888,"")</f>
        <v/>
      </c>
      <c r="C888" s="16" t="str">
        <f>IF(Sheet1!F888="failed",Sheet1!F888,"")</f>
        <v>failed</v>
      </c>
      <c r="D888">
        <f>IF(Sheet1!F888="failed",Sheet1!L888,"")</f>
        <v>7</v>
      </c>
    </row>
    <row r="889" spans="1:4" x14ac:dyDescent="0.25">
      <c r="A889" s="15" t="str">
        <f>IF(Sheet1!F889="successful",Sheet1!F889,"")</f>
        <v/>
      </c>
      <c r="B889" t="str">
        <f>IF(Sheet1!F889="successful",Sheet1!L889,"")</f>
        <v/>
      </c>
      <c r="C889" s="16" t="str">
        <f>IF(Sheet1!F889="failed",Sheet1!F889,"")</f>
        <v>failed</v>
      </c>
      <c r="D889">
        <f>IF(Sheet1!F889="failed",Sheet1!L889,"")</f>
        <v>0</v>
      </c>
    </row>
    <row r="890" spans="1:4" x14ac:dyDescent="0.25">
      <c r="A890" s="15" t="str">
        <f>IF(Sheet1!F890="successful",Sheet1!F890,"")</f>
        <v/>
      </c>
      <c r="B890" t="str">
        <f>IF(Sheet1!F890="successful",Sheet1!L890,"")</f>
        <v/>
      </c>
      <c r="C890" s="16" t="str">
        <f>IF(Sheet1!F890="failed",Sheet1!F890,"")</f>
        <v>failed</v>
      </c>
      <c r="D890">
        <f>IF(Sheet1!F890="failed",Sheet1!L890,"")</f>
        <v>4</v>
      </c>
    </row>
    <row r="891" spans="1:4" x14ac:dyDescent="0.25">
      <c r="A891" s="15" t="str">
        <f>IF(Sheet1!F891="successful",Sheet1!F891,"")</f>
        <v/>
      </c>
      <c r="B891" t="str">
        <f>IF(Sheet1!F891="successful",Sheet1!L891,"")</f>
        <v/>
      </c>
      <c r="C891" s="16" t="str">
        <f>IF(Sheet1!F891="failed",Sheet1!F891,"")</f>
        <v>failed</v>
      </c>
      <c r="D891">
        <f>IF(Sheet1!F891="failed",Sheet1!L891,"")</f>
        <v>32</v>
      </c>
    </row>
    <row r="892" spans="1:4" x14ac:dyDescent="0.25">
      <c r="A892" s="15" t="str">
        <f>IF(Sheet1!F892="successful",Sheet1!F892,"")</f>
        <v/>
      </c>
      <c r="B892" t="str">
        <f>IF(Sheet1!F892="successful",Sheet1!L892,"")</f>
        <v/>
      </c>
      <c r="C892" s="16" t="str">
        <f>IF(Sheet1!F892="failed",Sheet1!F892,"")</f>
        <v>failed</v>
      </c>
      <c r="D892">
        <f>IF(Sheet1!F892="failed",Sheet1!L892,"")</f>
        <v>4</v>
      </c>
    </row>
    <row r="893" spans="1:4" x14ac:dyDescent="0.25">
      <c r="A893" s="15" t="str">
        <f>IF(Sheet1!F893="successful",Sheet1!F893,"")</f>
        <v/>
      </c>
      <c r="B893" t="str">
        <f>IF(Sheet1!F893="successful",Sheet1!L893,"")</f>
        <v/>
      </c>
      <c r="C893" s="16" t="str">
        <f>IF(Sheet1!F893="failed",Sheet1!F893,"")</f>
        <v>failed</v>
      </c>
      <c r="D893">
        <f>IF(Sheet1!F893="failed",Sheet1!L893,"")</f>
        <v>9</v>
      </c>
    </row>
    <row r="894" spans="1:4" x14ac:dyDescent="0.25">
      <c r="A894" s="15" t="str">
        <f>IF(Sheet1!F894="successful",Sheet1!F894,"")</f>
        <v/>
      </c>
      <c r="B894" t="str">
        <f>IF(Sheet1!F894="successful",Sheet1!L894,"")</f>
        <v/>
      </c>
      <c r="C894" s="16" t="str">
        <f>IF(Sheet1!F894="failed",Sheet1!F894,"")</f>
        <v>failed</v>
      </c>
      <c r="D894">
        <f>IF(Sheet1!F894="failed",Sheet1!L894,"")</f>
        <v>17</v>
      </c>
    </row>
    <row r="895" spans="1:4" x14ac:dyDescent="0.25">
      <c r="A895" s="15" t="str">
        <f>IF(Sheet1!F895="successful",Sheet1!F895,"")</f>
        <v/>
      </c>
      <c r="B895" t="str">
        <f>IF(Sheet1!F895="successful",Sheet1!L895,"")</f>
        <v/>
      </c>
      <c r="C895" s="16" t="str">
        <f>IF(Sheet1!F895="failed",Sheet1!F895,"")</f>
        <v>failed</v>
      </c>
      <c r="D895">
        <f>IF(Sheet1!F895="failed",Sheet1!L895,"")</f>
        <v>5</v>
      </c>
    </row>
    <row r="896" spans="1:4" x14ac:dyDescent="0.25">
      <c r="A896" s="15" t="str">
        <f>IF(Sheet1!F896="successful",Sheet1!F896,"")</f>
        <v/>
      </c>
      <c r="B896" t="str">
        <f>IF(Sheet1!F896="successful",Sheet1!L896,"")</f>
        <v/>
      </c>
      <c r="C896" s="16" t="str">
        <f>IF(Sheet1!F896="failed",Sheet1!F896,"")</f>
        <v>failed</v>
      </c>
      <c r="D896">
        <f>IF(Sheet1!F896="failed",Sheet1!L896,"")</f>
        <v>53</v>
      </c>
    </row>
    <row r="897" spans="1:4" x14ac:dyDescent="0.25">
      <c r="A897" s="15" t="str">
        <f>IF(Sheet1!F897="successful",Sheet1!F897,"")</f>
        <v/>
      </c>
      <c r="B897" t="str">
        <f>IF(Sheet1!F897="successful",Sheet1!L897,"")</f>
        <v/>
      </c>
      <c r="C897" s="16" t="str">
        <f>IF(Sheet1!F897="failed",Sheet1!F897,"")</f>
        <v>failed</v>
      </c>
      <c r="D897">
        <f>IF(Sheet1!F897="failed",Sheet1!L897,"")</f>
        <v>7</v>
      </c>
    </row>
    <row r="898" spans="1:4" x14ac:dyDescent="0.25">
      <c r="A898" s="15" t="str">
        <f>IF(Sheet1!F898="successful",Sheet1!F898,"")</f>
        <v/>
      </c>
      <c r="B898" t="str">
        <f>IF(Sheet1!F898="successful",Sheet1!L898,"")</f>
        <v/>
      </c>
      <c r="C898" s="16" t="str">
        <f>IF(Sheet1!F898="failed",Sheet1!F898,"")</f>
        <v>failed</v>
      </c>
      <c r="D898">
        <f>IF(Sheet1!F898="failed",Sheet1!L898,"")</f>
        <v>72</v>
      </c>
    </row>
    <row r="899" spans="1:4" x14ac:dyDescent="0.25">
      <c r="A899" s="15" t="str">
        <f>IF(Sheet1!F899="successful",Sheet1!F899,"")</f>
        <v/>
      </c>
      <c r="B899" t="str">
        <f>IF(Sheet1!F899="successful",Sheet1!L899,"")</f>
        <v/>
      </c>
      <c r="C899" s="16" t="str">
        <f>IF(Sheet1!F899="failed",Sheet1!F899,"")</f>
        <v>failed</v>
      </c>
      <c r="D899">
        <f>IF(Sheet1!F899="failed",Sheet1!L899,"")</f>
        <v>0</v>
      </c>
    </row>
    <row r="900" spans="1:4" x14ac:dyDescent="0.25">
      <c r="A900" s="15" t="str">
        <f>IF(Sheet1!F900="successful",Sheet1!F900,"")</f>
        <v/>
      </c>
      <c r="B900" t="str">
        <f>IF(Sheet1!F900="successful",Sheet1!L900,"")</f>
        <v/>
      </c>
      <c r="C900" s="16" t="str">
        <f>IF(Sheet1!F900="failed",Sheet1!F900,"")</f>
        <v>failed</v>
      </c>
      <c r="D900">
        <f>IF(Sheet1!F900="failed",Sheet1!L900,"")</f>
        <v>2</v>
      </c>
    </row>
    <row r="901" spans="1:4" x14ac:dyDescent="0.25">
      <c r="A901" s="15" t="str">
        <f>IF(Sheet1!F901="successful",Sheet1!F901,"")</f>
        <v/>
      </c>
      <c r="B901" t="str">
        <f>IF(Sheet1!F901="successful",Sheet1!L901,"")</f>
        <v/>
      </c>
      <c r="C901" s="16" t="str">
        <f>IF(Sheet1!F901="failed",Sheet1!F901,"")</f>
        <v>failed</v>
      </c>
      <c r="D901">
        <f>IF(Sheet1!F901="failed",Sheet1!L901,"")</f>
        <v>8</v>
      </c>
    </row>
    <row r="902" spans="1:4" x14ac:dyDescent="0.25">
      <c r="A902" s="15" t="str">
        <f>IF(Sheet1!F902="successful",Sheet1!F902,"")</f>
        <v/>
      </c>
      <c r="B902" t="str">
        <f>IF(Sheet1!F902="successful",Sheet1!L902,"")</f>
        <v/>
      </c>
      <c r="C902" s="16" t="str">
        <f>IF(Sheet1!F902="failed",Sheet1!F902,"")</f>
        <v>failed</v>
      </c>
      <c r="D902">
        <f>IF(Sheet1!F902="failed",Sheet1!L902,"")</f>
        <v>2</v>
      </c>
    </row>
    <row r="903" spans="1:4" x14ac:dyDescent="0.25">
      <c r="A903" s="15" t="str">
        <f>IF(Sheet1!F903="successful",Sheet1!F903,"")</f>
        <v/>
      </c>
      <c r="B903" t="str">
        <f>IF(Sheet1!F903="successful",Sheet1!L903,"")</f>
        <v/>
      </c>
      <c r="C903" s="16" t="str">
        <f>IF(Sheet1!F903="failed",Sheet1!F903,"")</f>
        <v>failed</v>
      </c>
      <c r="D903">
        <f>IF(Sheet1!F903="failed",Sheet1!L903,"")</f>
        <v>0</v>
      </c>
    </row>
    <row r="904" spans="1:4" x14ac:dyDescent="0.25">
      <c r="A904" s="15" t="str">
        <f>IF(Sheet1!F904="successful",Sheet1!F904,"")</f>
        <v/>
      </c>
      <c r="B904" t="str">
        <f>IF(Sheet1!F904="successful",Sheet1!L904,"")</f>
        <v/>
      </c>
      <c r="C904" s="16" t="str">
        <f>IF(Sheet1!F904="failed",Sheet1!F904,"")</f>
        <v>failed</v>
      </c>
      <c r="D904">
        <f>IF(Sheet1!F904="failed",Sheet1!L904,"")</f>
        <v>3</v>
      </c>
    </row>
    <row r="905" spans="1:4" x14ac:dyDescent="0.25">
      <c r="A905" s="15" t="str">
        <f>IF(Sheet1!F905="successful",Sheet1!F905,"")</f>
        <v/>
      </c>
      <c r="B905" t="str">
        <f>IF(Sheet1!F905="successful",Sheet1!L905,"")</f>
        <v/>
      </c>
      <c r="C905" s="16" t="str">
        <f>IF(Sheet1!F905="failed",Sheet1!F905,"")</f>
        <v>failed</v>
      </c>
      <c r="D905">
        <f>IF(Sheet1!F905="failed",Sheet1!L905,"")</f>
        <v>4</v>
      </c>
    </row>
    <row r="906" spans="1:4" x14ac:dyDescent="0.25">
      <c r="A906" s="15" t="str">
        <f>IF(Sheet1!F906="successful",Sheet1!F906,"")</f>
        <v/>
      </c>
      <c r="B906" t="str">
        <f>IF(Sheet1!F906="successful",Sheet1!L906,"")</f>
        <v/>
      </c>
      <c r="C906" s="16" t="str">
        <f>IF(Sheet1!F906="failed",Sheet1!F906,"")</f>
        <v>failed</v>
      </c>
      <c r="D906">
        <f>IF(Sheet1!F906="failed",Sheet1!L906,"")</f>
        <v>3</v>
      </c>
    </row>
    <row r="907" spans="1:4" x14ac:dyDescent="0.25">
      <c r="A907" s="15" t="str">
        <f>IF(Sheet1!F907="successful",Sheet1!F907,"")</f>
        <v/>
      </c>
      <c r="B907" t="str">
        <f>IF(Sheet1!F907="successful",Sheet1!L907,"")</f>
        <v/>
      </c>
      <c r="C907" s="16" t="str">
        <f>IF(Sheet1!F907="failed",Sheet1!F907,"")</f>
        <v>failed</v>
      </c>
      <c r="D907">
        <f>IF(Sheet1!F907="failed",Sheet1!L907,"")</f>
        <v>6</v>
      </c>
    </row>
    <row r="908" spans="1:4" x14ac:dyDescent="0.25">
      <c r="A908" s="15" t="str">
        <f>IF(Sheet1!F908="successful",Sheet1!F908,"")</f>
        <v/>
      </c>
      <c r="B908" t="str">
        <f>IF(Sheet1!F908="successful",Sheet1!L908,"")</f>
        <v/>
      </c>
      <c r="C908" s="16" t="str">
        <f>IF(Sheet1!F908="failed",Sheet1!F908,"")</f>
        <v>failed</v>
      </c>
      <c r="D908">
        <f>IF(Sheet1!F908="failed",Sheet1!L908,"")</f>
        <v>0</v>
      </c>
    </row>
    <row r="909" spans="1:4" x14ac:dyDescent="0.25">
      <c r="A909" s="15" t="str">
        <f>IF(Sheet1!F909="successful",Sheet1!F909,"")</f>
        <v/>
      </c>
      <c r="B909" t="str">
        <f>IF(Sheet1!F909="successful",Sheet1!L909,"")</f>
        <v/>
      </c>
      <c r="C909" s="16" t="str">
        <f>IF(Sheet1!F909="failed",Sheet1!F909,"")</f>
        <v>failed</v>
      </c>
      <c r="D909">
        <f>IF(Sheet1!F909="failed",Sheet1!L909,"")</f>
        <v>0</v>
      </c>
    </row>
    <row r="910" spans="1:4" x14ac:dyDescent="0.25">
      <c r="A910" s="15" t="str">
        <f>IF(Sheet1!F910="successful",Sheet1!F910,"")</f>
        <v/>
      </c>
      <c r="B910" t="str">
        <f>IF(Sheet1!F910="successful",Sheet1!L910,"")</f>
        <v/>
      </c>
      <c r="C910" s="16" t="str">
        <f>IF(Sheet1!F910="failed",Sheet1!F910,"")</f>
        <v>failed</v>
      </c>
      <c r="D910">
        <f>IF(Sheet1!F910="failed",Sheet1!L910,"")</f>
        <v>0</v>
      </c>
    </row>
    <row r="911" spans="1:4" x14ac:dyDescent="0.25">
      <c r="A911" s="15" t="str">
        <f>IF(Sheet1!F911="successful",Sheet1!F911,"")</f>
        <v/>
      </c>
      <c r="B911" t="str">
        <f>IF(Sheet1!F911="successful",Sheet1!L911,"")</f>
        <v/>
      </c>
      <c r="C911" s="16" t="str">
        <f>IF(Sheet1!F911="failed",Sheet1!F911,"")</f>
        <v>failed</v>
      </c>
      <c r="D911">
        <f>IF(Sheet1!F911="failed",Sheet1!L911,"")</f>
        <v>8</v>
      </c>
    </row>
    <row r="912" spans="1:4" x14ac:dyDescent="0.25">
      <c r="A912" s="15" t="str">
        <f>IF(Sheet1!F912="successful",Sheet1!F912,"")</f>
        <v/>
      </c>
      <c r="B912" t="str">
        <f>IF(Sheet1!F912="successful",Sheet1!L912,"")</f>
        <v/>
      </c>
      <c r="C912" s="16" t="str">
        <f>IF(Sheet1!F912="failed",Sheet1!F912,"")</f>
        <v>failed</v>
      </c>
      <c r="D912">
        <f>IF(Sheet1!F912="failed",Sheet1!L912,"")</f>
        <v>5</v>
      </c>
    </row>
    <row r="913" spans="1:4" x14ac:dyDescent="0.25">
      <c r="A913" s="15" t="str">
        <f>IF(Sheet1!F913="successful",Sheet1!F913,"")</f>
        <v/>
      </c>
      <c r="B913" t="str">
        <f>IF(Sheet1!F913="successful",Sheet1!L913,"")</f>
        <v/>
      </c>
      <c r="C913" s="16" t="str">
        <f>IF(Sheet1!F913="failed",Sheet1!F913,"")</f>
        <v>failed</v>
      </c>
      <c r="D913">
        <f>IF(Sheet1!F913="failed",Sheet1!L913,"")</f>
        <v>0</v>
      </c>
    </row>
    <row r="914" spans="1:4" x14ac:dyDescent="0.25">
      <c r="A914" s="15" t="str">
        <f>IF(Sheet1!F914="successful",Sheet1!F914,"")</f>
        <v/>
      </c>
      <c r="B914" t="str">
        <f>IF(Sheet1!F914="successful",Sheet1!L914,"")</f>
        <v/>
      </c>
      <c r="C914" s="16" t="str">
        <f>IF(Sheet1!F914="failed",Sheet1!F914,"")</f>
        <v>failed</v>
      </c>
      <c r="D914">
        <f>IF(Sheet1!F914="failed",Sheet1!L914,"")</f>
        <v>2</v>
      </c>
    </row>
    <row r="915" spans="1:4" x14ac:dyDescent="0.25">
      <c r="A915" s="15" t="str">
        <f>IF(Sheet1!F915="successful",Sheet1!F915,"")</f>
        <v/>
      </c>
      <c r="B915" t="str">
        <f>IF(Sheet1!F915="successful",Sheet1!L915,"")</f>
        <v/>
      </c>
      <c r="C915" s="16" t="str">
        <f>IF(Sheet1!F915="failed",Sheet1!F915,"")</f>
        <v>failed</v>
      </c>
      <c r="D915">
        <f>IF(Sheet1!F915="failed",Sheet1!L915,"")</f>
        <v>24</v>
      </c>
    </row>
    <row r="916" spans="1:4" x14ac:dyDescent="0.25">
      <c r="A916" s="15" t="str">
        <f>IF(Sheet1!F916="successful",Sheet1!F916,"")</f>
        <v/>
      </c>
      <c r="B916" t="str">
        <f>IF(Sheet1!F916="successful",Sheet1!L916,"")</f>
        <v/>
      </c>
      <c r="C916" s="16" t="str">
        <f>IF(Sheet1!F916="failed",Sheet1!F916,"")</f>
        <v>failed</v>
      </c>
      <c r="D916">
        <f>IF(Sheet1!F916="failed",Sheet1!L916,"")</f>
        <v>0</v>
      </c>
    </row>
    <row r="917" spans="1:4" x14ac:dyDescent="0.25">
      <c r="A917" s="15" t="str">
        <f>IF(Sheet1!F917="successful",Sheet1!F917,"")</f>
        <v/>
      </c>
      <c r="B917" t="str">
        <f>IF(Sheet1!F917="successful",Sheet1!L917,"")</f>
        <v/>
      </c>
      <c r="C917" s="16" t="str">
        <f>IF(Sheet1!F917="failed",Sheet1!F917,"")</f>
        <v>failed</v>
      </c>
      <c r="D917">
        <f>IF(Sheet1!F917="failed",Sheet1!L917,"")</f>
        <v>9</v>
      </c>
    </row>
    <row r="918" spans="1:4" x14ac:dyDescent="0.25">
      <c r="A918" s="15" t="str">
        <f>IF(Sheet1!F918="successful",Sheet1!F918,"")</f>
        <v/>
      </c>
      <c r="B918" t="str">
        <f>IF(Sheet1!F918="successful",Sheet1!L918,"")</f>
        <v/>
      </c>
      <c r="C918" s="16" t="str">
        <f>IF(Sheet1!F918="failed",Sheet1!F918,"")</f>
        <v>failed</v>
      </c>
      <c r="D918">
        <f>IF(Sheet1!F918="failed",Sheet1!L918,"")</f>
        <v>0</v>
      </c>
    </row>
    <row r="919" spans="1:4" x14ac:dyDescent="0.25">
      <c r="A919" s="15" t="str">
        <f>IF(Sheet1!F919="successful",Sheet1!F919,"")</f>
        <v/>
      </c>
      <c r="B919" t="str">
        <f>IF(Sheet1!F919="successful",Sheet1!L919,"")</f>
        <v/>
      </c>
      <c r="C919" s="16" t="str">
        <f>IF(Sheet1!F919="failed",Sheet1!F919,"")</f>
        <v>failed</v>
      </c>
      <c r="D919">
        <f>IF(Sheet1!F919="failed",Sheet1!L919,"")</f>
        <v>1</v>
      </c>
    </row>
    <row r="920" spans="1:4" x14ac:dyDescent="0.25">
      <c r="A920" s="15" t="str">
        <f>IF(Sheet1!F920="successful",Sheet1!F920,"")</f>
        <v/>
      </c>
      <c r="B920" t="str">
        <f>IF(Sheet1!F920="successful",Sheet1!L920,"")</f>
        <v/>
      </c>
      <c r="C920" s="16" t="str">
        <f>IF(Sheet1!F920="failed",Sheet1!F920,"")</f>
        <v>failed</v>
      </c>
      <c r="D920">
        <f>IF(Sheet1!F920="failed",Sheet1!L920,"")</f>
        <v>10</v>
      </c>
    </row>
    <row r="921" spans="1:4" x14ac:dyDescent="0.25">
      <c r="A921" s="15" t="str">
        <f>IF(Sheet1!F921="successful",Sheet1!F921,"")</f>
        <v/>
      </c>
      <c r="B921" t="str">
        <f>IF(Sheet1!F921="successful",Sheet1!L921,"")</f>
        <v/>
      </c>
      <c r="C921" s="16" t="str">
        <f>IF(Sheet1!F921="failed",Sheet1!F921,"")</f>
        <v>failed</v>
      </c>
      <c r="D921">
        <f>IF(Sheet1!F921="failed",Sheet1!L921,"")</f>
        <v>1</v>
      </c>
    </row>
    <row r="922" spans="1:4" x14ac:dyDescent="0.25">
      <c r="A922" s="15" t="str">
        <f>IF(Sheet1!F922="successful",Sheet1!F922,"")</f>
        <v/>
      </c>
      <c r="B922" t="str">
        <f>IF(Sheet1!F922="successful",Sheet1!L922,"")</f>
        <v/>
      </c>
      <c r="C922" s="16" t="str">
        <f>IF(Sheet1!F922="failed",Sheet1!F922,"")</f>
        <v>failed</v>
      </c>
      <c r="D922">
        <f>IF(Sheet1!F922="failed",Sheet1!L922,"")</f>
        <v>0</v>
      </c>
    </row>
    <row r="923" spans="1:4" x14ac:dyDescent="0.25">
      <c r="A923" s="15" t="str">
        <f>IF(Sheet1!F923="successful",Sheet1!F923,"")</f>
        <v/>
      </c>
      <c r="B923" t="str">
        <f>IF(Sheet1!F923="successful",Sheet1!L923,"")</f>
        <v/>
      </c>
      <c r="C923" s="16" t="str">
        <f>IF(Sheet1!F923="failed",Sheet1!F923,"")</f>
        <v>failed</v>
      </c>
      <c r="D923">
        <f>IF(Sheet1!F923="failed",Sheet1!L923,"")</f>
        <v>20</v>
      </c>
    </row>
    <row r="924" spans="1:4" x14ac:dyDescent="0.25">
      <c r="A924" s="15" t="str">
        <f>IF(Sheet1!F924="successful",Sheet1!F924,"")</f>
        <v/>
      </c>
      <c r="B924" t="str">
        <f>IF(Sheet1!F924="successful",Sheet1!L924,"")</f>
        <v/>
      </c>
      <c r="C924" s="16" t="str">
        <f>IF(Sheet1!F924="failed",Sheet1!F924,"")</f>
        <v>failed</v>
      </c>
      <c r="D924">
        <f>IF(Sheet1!F924="failed",Sheet1!L924,"")</f>
        <v>30</v>
      </c>
    </row>
    <row r="925" spans="1:4" x14ac:dyDescent="0.25">
      <c r="A925" s="15" t="str">
        <f>IF(Sheet1!F925="successful",Sheet1!F925,"")</f>
        <v/>
      </c>
      <c r="B925" t="str">
        <f>IF(Sheet1!F925="successful",Sheet1!L925,"")</f>
        <v/>
      </c>
      <c r="C925" s="16" t="str">
        <f>IF(Sheet1!F925="failed",Sheet1!F925,"")</f>
        <v>failed</v>
      </c>
      <c r="D925">
        <f>IF(Sheet1!F925="failed",Sheet1!L925,"")</f>
        <v>6</v>
      </c>
    </row>
    <row r="926" spans="1:4" x14ac:dyDescent="0.25">
      <c r="A926" s="15" t="str">
        <f>IF(Sheet1!F926="successful",Sheet1!F926,"")</f>
        <v/>
      </c>
      <c r="B926" t="str">
        <f>IF(Sheet1!F926="successful",Sheet1!L926,"")</f>
        <v/>
      </c>
      <c r="C926" s="16" t="str">
        <f>IF(Sheet1!F926="failed",Sheet1!F926,"")</f>
        <v>failed</v>
      </c>
      <c r="D926">
        <f>IF(Sheet1!F926="failed",Sheet1!L926,"")</f>
        <v>15</v>
      </c>
    </row>
    <row r="927" spans="1:4" x14ac:dyDescent="0.25">
      <c r="A927" s="15" t="str">
        <f>IF(Sheet1!F927="successful",Sheet1!F927,"")</f>
        <v/>
      </c>
      <c r="B927" t="str">
        <f>IF(Sheet1!F927="successful",Sheet1!L927,"")</f>
        <v/>
      </c>
      <c r="C927" s="16" t="str">
        <f>IF(Sheet1!F927="failed",Sheet1!F927,"")</f>
        <v>failed</v>
      </c>
      <c r="D927">
        <f>IF(Sheet1!F927="failed",Sheet1!L927,"")</f>
        <v>5</v>
      </c>
    </row>
    <row r="928" spans="1:4" x14ac:dyDescent="0.25">
      <c r="A928" s="15" t="str">
        <f>IF(Sheet1!F928="successful",Sheet1!F928,"")</f>
        <v/>
      </c>
      <c r="B928" t="str">
        <f>IF(Sheet1!F928="successful",Sheet1!L928,"")</f>
        <v/>
      </c>
      <c r="C928" s="16" t="str">
        <f>IF(Sheet1!F928="failed",Sheet1!F928,"")</f>
        <v>failed</v>
      </c>
      <c r="D928">
        <f>IF(Sheet1!F928="failed",Sheet1!L928,"")</f>
        <v>0</v>
      </c>
    </row>
    <row r="929" spans="1:4" x14ac:dyDescent="0.25">
      <c r="A929" s="15" t="str">
        <f>IF(Sheet1!F929="successful",Sheet1!F929,"")</f>
        <v/>
      </c>
      <c r="B929" t="str">
        <f>IF(Sheet1!F929="successful",Sheet1!L929,"")</f>
        <v/>
      </c>
      <c r="C929" s="16" t="str">
        <f>IF(Sheet1!F929="failed",Sheet1!F929,"")</f>
        <v>failed</v>
      </c>
      <c r="D929">
        <f>IF(Sheet1!F929="failed",Sheet1!L929,"")</f>
        <v>0</v>
      </c>
    </row>
    <row r="930" spans="1:4" x14ac:dyDescent="0.25">
      <c r="A930" s="15" t="str">
        <f>IF(Sheet1!F930="successful",Sheet1!F930,"")</f>
        <v/>
      </c>
      <c r="B930" t="str">
        <f>IF(Sheet1!F930="successful",Sheet1!L930,"")</f>
        <v/>
      </c>
      <c r="C930" s="16" t="str">
        <f>IF(Sheet1!F930="failed",Sheet1!F930,"")</f>
        <v>failed</v>
      </c>
      <c r="D930">
        <f>IF(Sheet1!F930="failed",Sheet1!L930,"")</f>
        <v>28</v>
      </c>
    </row>
    <row r="931" spans="1:4" x14ac:dyDescent="0.25">
      <c r="A931" s="15" t="str">
        <f>IF(Sheet1!F931="successful",Sheet1!F931,"")</f>
        <v/>
      </c>
      <c r="B931" t="str">
        <f>IF(Sheet1!F931="successful",Sheet1!L931,"")</f>
        <v/>
      </c>
      <c r="C931" s="16" t="str">
        <f>IF(Sheet1!F931="failed",Sheet1!F931,"")</f>
        <v>failed</v>
      </c>
      <c r="D931">
        <f>IF(Sheet1!F931="failed",Sheet1!L931,"")</f>
        <v>0</v>
      </c>
    </row>
    <row r="932" spans="1:4" x14ac:dyDescent="0.25">
      <c r="A932" s="15" t="str">
        <f>IF(Sheet1!F932="successful",Sheet1!F932,"")</f>
        <v/>
      </c>
      <c r="B932" t="str">
        <f>IF(Sheet1!F932="successful",Sheet1!L932,"")</f>
        <v/>
      </c>
      <c r="C932" s="16" t="str">
        <f>IF(Sheet1!F932="failed",Sheet1!F932,"")</f>
        <v>failed</v>
      </c>
      <c r="D932">
        <f>IF(Sheet1!F932="failed",Sheet1!L932,"")</f>
        <v>5</v>
      </c>
    </row>
    <row r="933" spans="1:4" x14ac:dyDescent="0.25">
      <c r="A933" s="15" t="str">
        <f>IF(Sheet1!F933="successful",Sheet1!F933,"")</f>
        <v/>
      </c>
      <c r="B933" t="str">
        <f>IF(Sheet1!F933="successful",Sheet1!L933,"")</f>
        <v/>
      </c>
      <c r="C933" s="16" t="str">
        <f>IF(Sheet1!F933="failed",Sheet1!F933,"")</f>
        <v>failed</v>
      </c>
      <c r="D933">
        <f>IF(Sheet1!F933="failed",Sheet1!L933,"")</f>
        <v>7</v>
      </c>
    </row>
    <row r="934" spans="1:4" x14ac:dyDescent="0.25">
      <c r="A934" s="15" t="str">
        <f>IF(Sheet1!F934="successful",Sheet1!F934,"")</f>
        <v/>
      </c>
      <c r="B934" t="str">
        <f>IF(Sheet1!F934="successful",Sheet1!L934,"")</f>
        <v/>
      </c>
      <c r="C934" s="16" t="str">
        <f>IF(Sheet1!F934="failed",Sheet1!F934,"")</f>
        <v>failed</v>
      </c>
      <c r="D934">
        <f>IF(Sheet1!F934="failed",Sheet1!L934,"")</f>
        <v>30</v>
      </c>
    </row>
    <row r="935" spans="1:4" x14ac:dyDescent="0.25">
      <c r="A935" s="15" t="str">
        <f>IF(Sheet1!F935="successful",Sheet1!F935,"")</f>
        <v/>
      </c>
      <c r="B935" t="str">
        <f>IF(Sheet1!F935="successful",Sheet1!L935,"")</f>
        <v/>
      </c>
      <c r="C935" s="16" t="str">
        <f>IF(Sheet1!F935="failed",Sheet1!F935,"")</f>
        <v>failed</v>
      </c>
      <c r="D935">
        <f>IF(Sheet1!F935="failed",Sheet1!L935,"")</f>
        <v>2</v>
      </c>
    </row>
    <row r="936" spans="1:4" x14ac:dyDescent="0.25">
      <c r="A936" s="15" t="str">
        <f>IF(Sheet1!F936="successful",Sheet1!F936,"")</f>
        <v/>
      </c>
      <c r="B936" t="str">
        <f>IF(Sheet1!F936="successful",Sheet1!L936,"")</f>
        <v/>
      </c>
      <c r="C936" s="16" t="str">
        <f>IF(Sheet1!F936="failed",Sheet1!F936,"")</f>
        <v>failed</v>
      </c>
      <c r="D936">
        <f>IF(Sheet1!F936="failed",Sheet1!L936,"")</f>
        <v>30</v>
      </c>
    </row>
    <row r="937" spans="1:4" x14ac:dyDescent="0.25">
      <c r="A937" s="15" t="str">
        <f>IF(Sheet1!F937="successful",Sheet1!F937,"")</f>
        <v/>
      </c>
      <c r="B937" t="str">
        <f>IF(Sheet1!F937="successful",Sheet1!L937,"")</f>
        <v/>
      </c>
      <c r="C937" s="16" t="str">
        <f>IF(Sheet1!F937="failed",Sheet1!F937,"")</f>
        <v>failed</v>
      </c>
      <c r="D937">
        <f>IF(Sheet1!F937="failed",Sheet1!L937,"")</f>
        <v>2</v>
      </c>
    </row>
    <row r="938" spans="1:4" x14ac:dyDescent="0.25">
      <c r="A938" s="15" t="str">
        <f>IF(Sheet1!F938="successful",Sheet1!F938,"")</f>
        <v/>
      </c>
      <c r="B938" t="str">
        <f>IF(Sheet1!F938="successful",Sheet1!L938,"")</f>
        <v/>
      </c>
      <c r="C938" s="16" t="str">
        <f>IF(Sheet1!F938="failed",Sheet1!F938,"")</f>
        <v>failed</v>
      </c>
      <c r="D938">
        <f>IF(Sheet1!F938="failed",Sheet1!L938,"")</f>
        <v>0</v>
      </c>
    </row>
    <row r="939" spans="1:4" x14ac:dyDescent="0.25">
      <c r="A939" s="15" t="str">
        <f>IF(Sheet1!F939="successful",Sheet1!F939,"")</f>
        <v/>
      </c>
      <c r="B939" t="str">
        <f>IF(Sheet1!F939="successful",Sheet1!L939,"")</f>
        <v/>
      </c>
      <c r="C939" s="16" t="str">
        <f>IF(Sheet1!F939="failed",Sheet1!F939,"")</f>
        <v>failed</v>
      </c>
      <c r="D939">
        <f>IF(Sheet1!F939="failed",Sheet1!L939,"")</f>
        <v>2</v>
      </c>
    </row>
    <row r="940" spans="1:4" x14ac:dyDescent="0.25">
      <c r="A940" s="15" t="str">
        <f>IF(Sheet1!F940="successful",Sheet1!F940,"")</f>
        <v/>
      </c>
      <c r="B940" t="str">
        <f>IF(Sheet1!F940="successful",Sheet1!L940,"")</f>
        <v/>
      </c>
      <c r="C940" s="16" t="str">
        <f>IF(Sheet1!F940="failed",Sheet1!F940,"")</f>
        <v>failed</v>
      </c>
      <c r="D940">
        <f>IF(Sheet1!F940="failed",Sheet1!L940,"")</f>
        <v>1</v>
      </c>
    </row>
    <row r="941" spans="1:4" x14ac:dyDescent="0.25">
      <c r="A941" s="15" t="str">
        <f>IF(Sheet1!F941="successful",Sheet1!F941,"")</f>
        <v/>
      </c>
      <c r="B941" t="str">
        <f>IF(Sheet1!F941="successful",Sheet1!L941,"")</f>
        <v/>
      </c>
      <c r="C941" s="16" t="str">
        <f>IF(Sheet1!F941="failed",Sheet1!F941,"")</f>
        <v>failed</v>
      </c>
      <c r="D941">
        <f>IF(Sheet1!F941="failed",Sheet1!L941,"")</f>
        <v>2</v>
      </c>
    </row>
    <row r="942" spans="1:4" x14ac:dyDescent="0.25">
      <c r="A942" s="15" t="str">
        <f>IF(Sheet1!F942="successful",Sheet1!F942,"")</f>
        <v/>
      </c>
      <c r="B942" t="str">
        <f>IF(Sheet1!F942="successful",Sheet1!L942,"")</f>
        <v/>
      </c>
      <c r="C942" s="16" t="str">
        <f>IF(Sheet1!F942="failed",Sheet1!F942,"")</f>
        <v>failed</v>
      </c>
      <c r="D942">
        <f>IF(Sheet1!F942="failed",Sheet1!L942,"")</f>
        <v>14</v>
      </c>
    </row>
    <row r="943" spans="1:4" x14ac:dyDescent="0.25">
      <c r="A943" s="15" t="str">
        <f>IF(Sheet1!F943="successful",Sheet1!F943,"")</f>
        <v/>
      </c>
      <c r="B943" t="str">
        <f>IF(Sheet1!F943="successful",Sheet1!L943,"")</f>
        <v/>
      </c>
      <c r="C943" s="16" t="str">
        <f>IF(Sheet1!F943="failed",Sheet1!F943,"")</f>
        <v>failed</v>
      </c>
      <c r="D943">
        <f>IF(Sheet1!F943="failed",Sheet1!L943,"")</f>
        <v>31</v>
      </c>
    </row>
    <row r="944" spans="1:4" x14ac:dyDescent="0.25">
      <c r="A944" s="15" t="str">
        <f>IF(Sheet1!F944="successful",Sheet1!F944,"")</f>
        <v/>
      </c>
      <c r="B944" t="str">
        <f>IF(Sheet1!F944="successful",Sheet1!L944,"")</f>
        <v/>
      </c>
      <c r="C944" s="16" t="str">
        <f>IF(Sheet1!F944="failed",Sheet1!F944,"")</f>
        <v>failed</v>
      </c>
      <c r="D944">
        <f>IF(Sheet1!F944="failed",Sheet1!L944,"")</f>
        <v>16</v>
      </c>
    </row>
    <row r="945" spans="1:4" x14ac:dyDescent="0.25">
      <c r="A945" s="15" t="str">
        <f>IF(Sheet1!F945="successful",Sheet1!F945,"")</f>
        <v/>
      </c>
      <c r="B945" t="str">
        <f>IF(Sheet1!F945="successful",Sheet1!L945,"")</f>
        <v/>
      </c>
      <c r="C945" s="16" t="str">
        <f>IF(Sheet1!F945="failed",Sheet1!F945,"")</f>
        <v>failed</v>
      </c>
      <c r="D945">
        <f>IF(Sheet1!F945="failed",Sheet1!L945,"")</f>
        <v>12</v>
      </c>
    </row>
    <row r="946" spans="1:4" x14ac:dyDescent="0.25">
      <c r="A946" s="15" t="str">
        <f>IF(Sheet1!F946="successful",Sheet1!F946,"")</f>
        <v/>
      </c>
      <c r="B946" t="str">
        <f>IF(Sheet1!F946="successful",Sheet1!L946,"")</f>
        <v/>
      </c>
      <c r="C946" s="16" t="str">
        <f>IF(Sheet1!F946="failed",Sheet1!F946,"")</f>
        <v>failed</v>
      </c>
      <c r="D946">
        <f>IF(Sheet1!F946="failed",Sheet1!L946,"")</f>
        <v>96</v>
      </c>
    </row>
    <row r="947" spans="1:4" x14ac:dyDescent="0.25">
      <c r="A947" s="15" t="str">
        <f>IF(Sheet1!F947="successful",Sheet1!F947,"")</f>
        <v/>
      </c>
      <c r="B947" t="str">
        <f>IF(Sheet1!F947="successful",Sheet1!L947,"")</f>
        <v/>
      </c>
      <c r="C947" s="16" t="str">
        <f>IF(Sheet1!F947="failed",Sheet1!F947,"")</f>
        <v>failed</v>
      </c>
      <c r="D947">
        <f>IF(Sheet1!F947="failed",Sheet1!L947,"")</f>
        <v>16</v>
      </c>
    </row>
    <row r="948" spans="1:4" x14ac:dyDescent="0.25">
      <c r="A948" s="15" t="str">
        <f>IF(Sheet1!F948="successful",Sheet1!F948,"")</f>
        <v/>
      </c>
      <c r="B948" t="str">
        <f>IF(Sheet1!F948="successful",Sheet1!L948,"")</f>
        <v/>
      </c>
      <c r="C948" s="16" t="str">
        <f>IF(Sheet1!F948="failed",Sheet1!F948,"")</f>
        <v>failed</v>
      </c>
      <c r="D948">
        <f>IF(Sheet1!F948="failed",Sheet1!L948,"")</f>
        <v>5</v>
      </c>
    </row>
    <row r="949" spans="1:4" x14ac:dyDescent="0.25">
      <c r="A949" s="15" t="str">
        <f>IF(Sheet1!F949="successful",Sheet1!F949,"")</f>
        <v/>
      </c>
      <c r="B949" t="str">
        <f>IF(Sheet1!F949="successful",Sheet1!L949,"")</f>
        <v/>
      </c>
      <c r="C949" s="16" t="str">
        <f>IF(Sheet1!F949="failed",Sheet1!F949,"")</f>
        <v>failed</v>
      </c>
      <c r="D949">
        <f>IF(Sheet1!F949="failed",Sheet1!L949,"")</f>
        <v>0</v>
      </c>
    </row>
    <row r="950" spans="1:4" x14ac:dyDescent="0.25">
      <c r="A950" s="15" t="str">
        <f>IF(Sheet1!F950="successful",Sheet1!F950,"")</f>
        <v/>
      </c>
      <c r="B950" t="str">
        <f>IF(Sheet1!F950="successful",Sheet1!L950,"")</f>
        <v/>
      </c>
      <c r="C950" s="16" t="str">
        <f>IF(Sheet1!F950="failed",Sheet1!F950,"")</f>
        <v>failed</v>
      </c>
      <c r="D950">
        <f>IF(Sheet1!F950="failed",Sheet1!L950,"")</f>
        <v>8</v>
      </c>
    </row>
    <row r="951" spans="1:4" x14ac:dyDescent="0.25">
      <c r="A951" s="15" t="str">
        <f>IF(Sheet1!F951="successful",Sheet1!F951,"")</f>
        <v/>
      </c>
      <c r="B951" t="str">
        <f>IF(Sheet1!F951="successful",Sheet1!L951,"")</f>
        <v/>
      </c>
      <c r="C951" s="16" t="str">
        <f>IF(Sheet1!F951="failed",Sheet1!F951,"")</f>
        <v>failed</v>
      </c>
      <c r="D951">
        <f>IF(Sheet1!F951="failed",Sheet1!L951,"")</f>
        <v>7</v>
      </c>
    </row>
    <row r="952" spans="1:4" x14ac:dyDescent="0.25">
      <c r="A952" s="15" t="str">
        <f>IF(Sheet1!F952="successful",Sheet1!F952,"")</f>
        <v/>
      </c>
      <c r="B952" t="str">
        <f>IF(Sheet1!F952="successful",Sheet1!L952,"")</f>
        <v/>
      </c>
      <c r="C952" s="16" t="str">
        <f>IF(Sheet1!F952="failed",Sheet1!F952,"")</f>
        <v>failed</v>
      </c>
      <c r="D952">
        <f>IF(Sheet1!F952="failed",Sheet1!L952,"")</f>
        <v>24</v>
      </c>
    </row>
    <row r="953" spans="1:4" x14ac:dyDescent="0.25">
      <c r="A953" s="15" t="str">
        <f>IF(Sheet1!F953="successful",Sheet1!F953,"")</f>
        <v/>
      </c>
      <c r="B953" t="str">
        <f>IF(Sheet1!F953="successful",Sheet1!L953,"")</f>
        <v/>
      </c>
      <c r="C953" s="16" t="str">
        <f>IF(Sheet1!F953="failed",Sheet1!F953,"")</f>
        <v>failed</v>
      </c>
      <c r="D953">
        <f>IF(Sheet1!F953="failed",Sheet1!L953,"")</f>
        <v>121</v>
      </c>
    </row>
    <row r="954" spans="1:4" x14ac:dyDescent="0.25">
      <c r="A954" s="15" t="str">
        <f>IF(Sheet1!F954="successful",Sheet1!F954,"")</f>
        <v/>
      </c>
      <c r="B954" t="str">
        <f>IF(Sheet1!F954="successful",Sheet1!L954,"")</f>
        <v/>
      </c>
      <c r="C954" s="16" t="str">
        <f>IF(Sheet1!F954="failed",Sheet1!F954,"")</f>
        <v>failed</v>
      </c>
      <c r="D954">
        <f>IF(Sheet1!F954="failed",Sheet1!L954,"")</f>
        <v>196</v>
      </c>
    </row>
    <row r="955" spans="1:4" x14ac:dyDescent="0.25">
      <c r="A955" s="15" t="str">
        <f>IF(Sheet1!F955="successful",Sheet1!F955,"")</f>
        <v/>
      </c>
      <c r="B955" t="str">
        <f>IF(Sheet1!F955="successful",Sheet1!L955,"")</f>
        <v/>
      </c>
      <c r="C955" s="16" t="str">
        <f>IF(Sheet1!F955="failed",Sheet1!F955,"")</f>
        <v>failed</v>
      </c>
      <c r="D955">
        <f>IF(Sheet1!F955="failed",Sheet1!L955,"")</f>
        <v>5</v>
      </c>
    </row>
    <row r="956" spans="1:4" x14ac:dyDescent="0.25">
      <c r="A956" s="15" t="str">
        <f>IF(Sheet1!F956="successful",Sheet1!F956,"")</f>
        <v/>
      </c>
      <c r="B956" t="str">
        <f>IF(Sheet1!F956="successful",Sheet1!L956,"")</f>
        <v/>
      </c>
      <c r="C956" s="16" t="str">
        <f>IF(Sheet1!F956="failed",Sheet1!F956,"")</f>
        <v>failed</v>
      </c>
      <c r="D956">
        <f>IF(Sheet1!F956="failed",Sheet1!L956,"")</f>
        <v>73</v>
      </c>
    </row>
    <row r="957" spans="1:4" x14ac:dyDescent="0.25">
      <c r="A957" s="15" t="str">
        <f>IF(Sheet1!F957="successful",Sheet1!F957,"")</f>
        <v/>
      </c>
      <c r="B957" t="str">
        <f>IF(Sheet1!F957="successful",Sheet1!L957,"")</f>
        <v/>
      </c>
      <c r="C957" s="16" t="str">
        <f>IF(Sheet1!F957="failed",Sheet1!F957,"")</f>
        <v>failed</v>
      </c>
      <c r="D957">
        <f>IF(Sheet1!F957="failed",Sheet1!L957,"")</f>
        <v>93</v>
      </c>
    </row>
    <row r="958" spans="1:4" x14ac:dyDescent="0.25">
      <c r="A958" s="15" t="str">
        <f>IF(Sheet1!F958="successful",Sheet1!F958,"")</f>
        <v/>
      </c>
      <c r="B958" t="str">
        <f>IF(Sheet1!F958="successful",Sheet1!L958,"")</f>
        <v/>
      </c>
      <c r="C958" s="16" t="str">
        <f>IF(Sheet1!F958="failed",Sheet1!F958,"")</f>
        <v>failed</v>
      </c>
      <c r="D958">
        <f>IF(Sheet1!F958="failed",Sheet1!L958,"")</f>
        <v>17</v>
      </c>
    </row>
    <row r="959" spans="1:4" x14ac:dyDescent="0.25">
      <c r="A959" s="15" t="str">
        <f>IF(Sheet1!F959="successful",Sheet1!F959,"")</f>
        <v/>
      </c>
      <c r="B959" t="str">
        <f>IF(Sheet1!F959="successful",Sheet1!L959,"")</f>
        <v/>
      </c>
      <c r="C959" s="16" t="str">
        <f>IF(Sheet1!F959="failed",Sheet1!F959,"")</f>
        <v>failed</v>
      </c>
      <c r="D959">
        <f>IF(Sheet1!F959="failed",Sheet1!L959,"")</f>
        <v>7</v>
      </c>
    </row>
    <row r="960" spans="1:4" x14ac:dyDescent="0.25">
      <c r="A960" s="15" t="str">
        <f>IF(Sheet1!F960="successful",Sheet1!F960,"")</f>
        <v/>
      </c>
      <c r="B960" t="str">
        <f>IF(Sheet1!F960="successful",Sheet1!L960,"")</f>
        <v/>
      </c>
      <c r="C960" s="16" t="str">
        <f>IF(Sheet1!F960="failed",Sheet1!F960,"")</f>
        <v>failed</v>
      </c>
      <c r="D960">
        <f>IF(Sheet1!F960="failed",Sheet1!L960,"")</f>
        <v>17</v>
      </c>
    </row>
    <row r="961" spans="1:4" x14ac:dyDescent="0.25">
      <c r="A961" s="15" t="str">
        <f>IF(Sheet1!F961="successful",Sheet1!F961,"")</f>
        <v/>
      </c>
      <c r="B961" t="str">
        <f>IF(Sheet1!F961="successful",Sheet1!L961,"")</f>
        <v/>
      </c>
      <c r="C961" s="16" t="str">
        <f>IF(Sheet1!F961="failed",Sheet1!F961,"")</f>
        <v>failed</v>
      </c>
      <c r="D961">
        <f>IF(Sheet1!F961="failed",Sheet1!L961,"")</f>
        <v>171</v>
      </c>
    </row>
    <row r="962" spans="1:4" x14ac:dyDescent="0.25">
      <c r="A962" s="15" t="str">
        <f>IF(Sheet1!F962="successful",Sheet1!F962,"")</f>
        <v/>
      </c>
      <c r="B962" t="str">
        <f>IF(Sheet1!F962="successful",Sheet1!L962,"")</f>
        <v/>
      </c>
      <c r="C962" s="16" t="str">
        <f>IF(Sheet1!F962="failed",Sheet1!F962,"")</f>
        <v>failed</v>
      </c>
      <c r="D962">
        <f>IF(Sheet1!F962="failed",Sheet1!L962,"")</f>
        <v>188</v>
      </c>
    </row>
    <row r="963" spans="1:4" x14ac:dyDescent="0.25">
      <c r="A963" s="15" t="str">
        <f>IF(Sheet1!F963="successful",Sheet1!F963,"")</f>
        <v/>
      </c>
      <c r="B963" t="str">
        <f>IF(Sheet1!F963="successful",Sheet1!L963,"")</f>
        <v/>
      </c>
      <c r="C963" s="16" t="str">
        <f>IF(Sheet1!F963="failed",Sheet1!F963,"")</f>
        <v>failed</v>
      </c>
      <c r="D963">
        <f>IF(Sheet1!F963="failed",Sheet1!L963,"")</f>
        <v>110</v>
      </c>
    </row>
    <row r="964" spans="1:4" x14ac:dyDescent="0.25">
      <c r="A964" s="15" t="str">
        <f>IF(Sheet1!F964="successful",Sheet1!F964,"")</f>
        <v/>
      </c>
      <c r="B964" t="str">
        <f>IF(Sheet1!F964="successful",Sheet1!L964,"")</f>
        <v/>
      </c>
      <c r="C964" s="16" t="str">
        <f>IF(Sheet1!F964="failed",Sheet1!F964,"")</f>
        <v>failed</v>
      </c>
      <c r="D964">
        <f>IF(Sheet1!F964="failed",Sheet1!L964,"")</f>
        <v>37</v>
      </c>
    </row>
    <row r="965" spans="1:4" x14ac:dyDescent="0.25">
      <c r="A965" s="15" t="str">
        <f>IF(Sheet1!F965="successful",Sheet1!F965,"")</f>
        <v/>
      </c>
      <c r="B965" t="str">
        <f>IF(Sheet1!F965="successful",Sheet1!L965,"")</f>
        <v/>
      </c>
      <c r="C965" s="16" t="str">
        <f>IF(Sheet1!F965="failed",Sheet1!F965,"")</f>
        <v>failed</v>
      </c>
      <c r="D965">
        <f>IF(Sheet1!F965="failed",Sheet1!L965,"")</f>
        <v>9</v>
      </c>
    </row>
    <row r="966" spans="1:4" x14ac:dyDescent="0.25">
      <c r="A966" s="15" t="str">
        <f>IF(Sheet1!F966="successful",Sheet1!F966,"")</f>
        <v/>
      </c>
      <c r="B966" t="str">
        <f>IF(Sheet1!F966="successful",Sheet1!L966,"")</f>
        <v/>
      </c>
      <c r="C966" s="16" t="str">
        <f>IF(Sheet1!F966="failed",Sheet1!F966,"")</f>
        <v>failed</v>
      </c>
      <c r="D966">
        <f>IF(Sheet1!F966="failed",Sheet1!L966,"")</f>
        <v>29</v>
      </c>
    </row>
    <row r="967" spans="1:4" x14ac:dyDescent="0.25">
      <c r="A967" s="15" t="str">
        <f>IF(Sheet1!F967="successful",Sheet1!F967,"")</f>
        <v/>
      </c>
      <c r="B967" t="str">
        <f>IF(Sheet1!F967="successful",Sheet1!L967,"")</f>
        <v/>
      </c>
      <c r="C967" s="16" t="str">
        <f>IF(Sheet1!F967="failed",Sheet1!F967,"")</f>
        <v>failed</v>
      </c>
      <c r="D967">
        <f>IF(Sheet1!F967="failed",Sheet1!L967,"")</f>
        <v>6</v>
      </c>
    </row>
    <row r="968" spans="1:4" x14ac:dyDescent="0.25">
      <c r="A968" s="15" t="str">
        <f>IF(Sheet1!F968="successful",Sheet1!F968,"")</f>
        <v/>
      </c>
      <c r="B968" t="str">
        <f>IF(Sheet1!F968="successful",Sheet1!L968,"")</f>
        <v/>
      </c>
      <c r="C968" s="16" t="str">
        <f>IF(Sheet1!F968="failed",Sheet1!F968,"")</f>
        <v>failed</v>
      </c>
      <c r="D968">
        <f>IF(Sheet1!F968="failed",Sheet1!L968,"")</f>
        <v>30</v>
      </c>
    </row>
    <row r="969" spans="1:4" x14ac:dyDescent="0.25">
      <c r="A969" s="15" t="str">
        <f>IF(Sheet1!F969="successful",Sheet1!F969,"")</f>
        <v/>
      </c>
      <c r="B969" t="str">
        <f>IF(Sheet1!F969="successful",Sheet1!L969,"")</f>
        <v/>
      </c>
      <c r="C969" s="16" t="str">
        <f>IF(Sheet1!F969="failed",Sheet1!F969,"")</f>
        <v>failed</v>
      </c>
      <c r="D969">
        <f>IF(Sheet1!F969="failed",Sheet1!L969,"")</f>
        <v>81</v>
      </c>
    </row>
    <row r="970" spans="1:4" x14ac:dyDescent="0.25">
      <c r="A970" s="15" t="str">
        <f>IF(Sheet1!F970="successful",Sheet1!F970,"")</f>
        <v/>
      </c>
      <c r="B970" t="str">
        <f>IF(Sheet1!F970="successful",Sheet1!L970,"")</f>
        <v/>
      </c>
      <c r="C970" s="16" t="str">
        <f>IF(Sheet1!F970="failed",Sheet1!F970,"")</f>
        <v>failed</v>
      </c>
      <c r="D970">
        <f>IF(Sheet1!F970="failed",Sheet1!L970,"")</f>
        <v>4</v>
      </c>
    </row>
    <row r="971" spans="1:4" x14ac:dyDescent="0.25">
      <c r="A971" s="15" t="str">
        <f>IF(Sheet1!F971="successful",Sheet1!F971,"")</f>
        <v/>
      </c>
      <c r="B971" t="str">
        <f>IF(Sheet1!F971="successful",Sheet1!L971,"")</f>
        <v/>
      </c>
      <c r="C971" s="16" t="str">
        <f>IF(Sheet1!F971="failed",Sheet1!F971,"")</f>
        <v>failed</v>
      </c>
      <c r="D971">
        <f>IF(Sheet1!F971="failed",Sheet1!L971,"")</f>
        <v>11</v>
      </c>
    </row>
    <row r="972" spans="1:4" x14ac:dyDescent="0.25">
      <c r="A972" s="15" t="str">
        <f>IF(Sheet1!F972="successful",Sheet1!F972,"")</f>
        <v/>
      </c>
      <c r="B972" t="str">
        <f>IF(Sheet1!F972="successful",Sheet1!L972,"")</f>
        <v/>
      </c>
      <c r="C972" s="16" t="str">
        <f>IF(Sheet1!F972="failed",Sheet1!F972,"")</f>
        <v>failed</v>
      </c>
      <c r="D972">
        <f>IF(Sheet1!F972="failed",Sheet1!L972,"")</f>
        <v>14</v>
      </c>
    </row>
    <row r="973" spans="1:4" x14ac:dyDescent="0.25">
      <c r="A973" s="15" t="str">
        <f>IF(Sheet1!F973="successful",Sheet1!F973,"")</f>
        <v/>
      </c>
      <c r="B973" t="str">
        <f>IF(Sheet1!F973="successful",Sheet1!L973,"")</f>
        <v/>
      </c>
      <c r="C973" s="16" t="str">
        <f>IF(Sheet1!F973="failed",Sheet1!F973,"")</f>
        <v>failed</v>
      </c>
      <c r="D973">
        <f>IF(Sheet1!F973="failed",Sheet1!L973,"")</f>
        <v>5</v>
      </c>
    </row>
    <row r="974" spans="1:4" x14ac:dyDescent="0.25">
      <c r="A974" s="15" t="str">
        <f>IF(Sheet1!F974="successful",Sheet1!F974,"")</f>
        <v/>
      </c>
      <c r="B974" t="str">
        <f>IF(Sheet1!F974="successful",Sheet1!L974,"")</f>
        <v/>
      </c>
      <c r="C974" s="16" t="str">
        <f>IF(Sheet1!F974="failed",Sheet1!F974,"")</f>
        <v>failed</v>
      </c>
      <c r="D974">
        <f>IF(Sheet1!F974="failed",Sheet1!L974,"")</f>
        <v>45</v>
      </c>
    </row>
    <row r="975" spans="1:4" x14ac:dyDescent="0.25">
      <c r="A975" s="15" t="str">
        <f>IF(Sheet1!F975="successful",Sheet1!F975,"")</f>
        <v/>
      </c>
      <c r="B975" t="str">
        <f>IF(Sheet1!F975="successful",Sheet1!L975,"")</f>
        <v/>
      </c>
      <c r="C975" s="16" t="str">
        <f>IF(Sheet1!F975="failed",Sheet1!F975,"")</f>
        <v>failed</v>
      </c>
      <c r="D975">
        <f>IF(Sheet1!F975="failed",Sheet1!L975,"")</f>
        <v>8</v>
      </c>
    </row>
    <row r="976" spans="1:4" x14ac:dyDescent="0.25">
      <c r="A976" s="15" t="str">
        <f>IF(Sheet1!F976="successful",Sheet1!F976,"")</f>
        <v/>
      </c>
      <c r="B976" t="str">
        <f>IF(Sheet1!F976="successful",Sheet1!L976,"")</f>
        <v/>
      </c>
      <c r="C976" s="16" t="str">
        <f>IF(Sheet1!F976="failed",Sheet1!F976,"")</f>
        <v>failed</v>
      </c>
      <c r="D976">
        <f>IF(Sheet1!F976="failed",Sheet1!L976,"")</f>
        <v>3</v>
      </c>
    </row>
    <row r="977" spans="1:4" x14ac:dyDescent="0.25">
      <c r="A977" s="15" t="str">
        <f>IF(Sheet1!F977="successful",Sheet1!F977,"")</f>
        <v/>
      </c>
      <c r="B977" t="str">
        <f>IF(Sheet1!F977="successful",Sheet1!L977,"")</f>
        <v/>
      </c>
      <c r="C977" s="16" t="str">
        <f>IF(Sheet1!F977="failed",Sheet1!F977,"")</f>
        <v>failed</v>
      </c>
      <c r="D977">
        <f>IF(Sheet1!F977="failed",Sheet1!L977,"")</f>
        <v>24</v>
      </c>
    </row>
    <row r="978" spans="1:4" x14ac:dyDescent="0.25">
      <c r="A978" s="15" t="str">
        <f>IF(Sheet1!F978="successful",Sheet1!F978,"")</f>
        <v/>
      </c>
      <c r="B978" t="str">
        <f>IF(Sheet1!F978="successful",Sheet1!L978,"")</f>
        <v/>
      </c>
      <c r="C978" s="16" t="str">
        <f>IF(Sheet1!F978="failed",Sheet1!F978,"")</f>
        <v>failed</v>
      </c>
      <c r="D978">
        <f>IF(Sheet1!F978="failed",Sheet1!L978,"")</f>
        <v>18</v>
      </c>
    </row>
    <row r="979" spans="1:4" x14ac:dyDescent="0.25">
      <c r="A979" s="15" t="str">
        <f>IF(Sheet1!F979="successful",Sheet1!F979,"")</f>
        <v/>
      </c>
      <c r="B979" t="str">
        <f>IF(Sheet1!F979="successful",Sheet1!L979,"")</f>
        <v/>
      </c>
      <c r="C979" s="16" t="str">
        <f>IF(Sheet1!F979="failed",Sheet1!F979,"")</f>
        <v>failed</v>
      </c>
      <c r="D979">
        <f>IF(Sheet1!F979="failed",Sheet1!L979,"")</f>
        <v>12</v>
      </c>
    </row>
    <row r="980" spans="1:4" x14ac:dyDescent="0.25">
      <c r="A980" s="15" t="str">
        <f>IF(Sheet1!F980="successful",Sheet1!F980,"")</f>
        <v/>
      </c>
      <c r="B980" t="str">
        <f>IF(Sheet1!F980="successful",Sheet1!L980,"")</f>
        <v/>
      </c>
      <c r="C980" s="16" t="str">
        <f>IF(Sheet1!F980="failed",Sheet1!F980,"")</f>
        <v>failed</v>
      </c>
      <c r="D980">
        <f>IF(Sheet1!F980="failed",Sheet1!L980,"")</f>
        <v>123</v>
      </c>
    </row>
    <row r="981" spans="1:4" x14ac:dyDescent="0.25">
      <c r="A981" s="15" t="str">
        <f>IF(Sheet1!F981="successful",Sheet1!F981,"")</f>
        <v/>
      </c>
      <c r="B981" t="str">
        <f>IF(Sheet1!F981="successful",Sheet1!L981,"")</f>
        <v/>
      </c>
      <c r="C981" s="16" t="str">
        <f>IF(Sheet1!F981="failed",Sheet1!F981,"")</f>
        <v>failed</v>
      </c>
      <c r="D981">
        <f>IF(Sheet1!F981="failed",Sheet1!L981,"")</f>
        <v>96</v>
      </c>
    </row>
    <row r="982" spans="1:4" x14ac:dyDescent="0.25">
      <c r="A982" s="15" t="str">
        <f>IF(Sheet1!F982="successful",Sheet1!F982,"")</f>
        <v/>
      </c>
      <c r="B982" t="str">
        <f>IF(Sheet1!F982="successful",Sheet1!L982,"")</f>
        <v/>
      </c>
      <c r="C982" s="16" t="str">
        <f>IF(Sheet1!F982="failed",Sheet1!F982,"")</f>
        <v>failed</v>
      </c>
      <c r="D982">
        <f>IF(Sheet1!F982="failed",Sheet1!L982,"")</f>
        <v>31</v>
      </c>
    </row>
    <row r="983" spans="1:4" x14ac:dyDescent="0.25">
      <c r="A983" s="15" t="str">
        <f>IF(Sheet1!F983="successful",Sheet1!F983,"")</f>
        <v/>
      </c>
      <c r="B983" t="str">
        <f>IF(Sheet1!F983="successful",Sheet1!L983,"")</f>
        <v/>
      </c>
      <c r="C983" s="16" t="str">
        <f>IF(Sheet1!F983="failed",Sheet1!F983,"")</f>
        <v>failed</v>
      </c>
      <c r="D983">
        <f>IF(Sheet1!F983="failed",Sheet1!L983,"")</f>
        <v>4</v>
      </c>
    </row>
    <row r="984" spans="1:4" x14ac:dyDescent="0.25">
      <c r="A984" s="15" t="str">
        <f>IF(Sheet1!F984="successful",Sheet1!F984,"")</f>
        <v/>
      </c>
      <c r="B984" t="str">
        <f>IF(Sheet1!F984="successful",Sheet1!L984,"")</f>
        <v/>
      </c>
      <c r="C984" s="16" t="str">
        <f>IF(Sheet1!F984="failed",Sheet1!F984,"")</f>
        <v>failed</v>
      </c>
      <c r="D984">
        <f>IF(Sheet1!F984="failed",Sheet1!L984,"")</f>
        <v>3</v>
      </c>
    </row>
    <row r="985" spans="1:4" x14ac:dyDescent="0.25">
      <c r="A985" s="15" t="str">
        <f>IF(Sheet1!F985="successful",Sheet1!F985,"")</f>
        <v/>
      </c>
      <c r="B985" t="str">
        <f>IF(Sheet1!F985="successful",Sheet1!L985,"")</f>
        <v/>
      </c>
      <c r="C985" s="16" t="str">
        <f>IF(Sheet1!F985="failed",Sheet1!F985,"")</f>
        <v>failed</v>
      </c>
      <c r="D985">
        <f>IF(Sheet1!F985="failed",Sheet1!L985,"")</f>
        <v>179</v>
      </c>
    </row>
    <row r="986" spans="1:4" x14ac:dyDescent="0.25">
      <c r="A986" s="15" t="str">
        <f>IF(Sheet1!F986="successful",Sheet1!F986,"")</f>
        <v/>
      </c>
      <c r="B986" t="str">
        <f>IF(Sheet1!F986="successful",Sheet1!L986,"")</f>
        <v/>
      </c>
      <c r="C986" s="16" t="str">
        <f>IF(Sheet1!F986="failed",Sheet1!F986,"")</f>
        <v>failed</v>
      </c>
      <c r="D986">
        <f>IF(Sheet1!F986="failed",Sheet1!L986,"")</f>
        <v>3</v>
      </c>
    </row>
    <row r="987" spans="1:4" x14ac:dyDescent="0.25">
      <c r="A987" s="15" t="str">
        <f>IF(Sheet1!F987="successful",Sheet1!F987,"")</f>
        <v/>
      </c>
      <c r="B987" t="str">
        <f>IF(Sheet1!F987="successful",Sheet1!L987,"")</f>
        <v/>
      </c>
      <c r="C987" s="16" t="str">
        <f>IF(Sheet1!F987="failed",Sheet1!F987,"")</f>
        <v>failed</v>
      </c>
      <c r="D987">
        <f>IF(Sheet1!F987="failed",Sheet1!L987,"")</f>
        <v>23</v>
      </c>
    </row>
    <row r="988" spans="1:4" x14ac:dyDescent="0.25">
      <c r="A988" s="15" t="str">
        <f>IF(Sheet1!F988="successful",Sheet1!F988,"")</f>
        <v/>
      </c>
      <c r="B988" t="str">
        <f>IF(Sheet1!F988="successful",Sheet1!L988,"")</f>
        <v/>
      </c>
      <c r="C988" s="16" t="str">
        <f>IF(Sheet1!F988="failed",Sheet1!F988,"")</f>
        <v>failed</v>
      </c>
      <c r="D988">
        <f>IF(Sheet1!F988="failed",Sheet1!L988,"")</f>
        <v>23</v>
      </c>
    </row>
    <row r="989" spans="1:4" x14ac:dyDescent="0.25">
      <c r="A989" s="15" t="str">
        <f>IF(Sheet1!F989="successful",Sheet1!F989,"")</f>
        <v/>
      </c>
      <c r="B989" t="str">
        <f>IF(Sheet1!F989="successful",Sheet1!L989,"")</f>
        <v/>
      </c>
      <c r="C989" s="16" t="str">
        <f>IF(Sheet1!F989="failed",Sheet1!F989,"")</f>
        <v>failed</v>
      </c>
      <c r="D989">
        <f>IF(Sheet1!F989="failed",Sheet1!L989,"")</f>
        <v>41</v>
      </c>
    </row>
    <row r="990" spans="1:4" x14ac:dyDescent="0.25">
      <c r="A990" s="15" t="str">
        <f>IF(Sheet1!F990="successful",Sheet1!F990,"")</f>
        <v/>
      </c>
      <c r="B990" t="str">
        <f>IF(Sheet1!F990="successful",Sheet1!L990,"")</f>
        <v/>
      </c>
      <c r="C990" s="16" t="str">
        <f>IF(Sheet1!F990="failed",Sheet1!F990,"")</f>
        <v>failed</v>
      </c>
      <c r="D990">
        <f>IF(Sheet1!F990="failed",Sheet1!L990,"")</f>
        <v>0</v>
      </c>
    </row>
    <row r="991" spans="1:4" x14ac:dyDescent="0.25">
      <c r="A991" s="15" t="str">
        <f>IF(Sheet1!F991="successful",Sheet1!F991,"")</f>
        <v/>
      </c>
      <c r="B991" t="str">
        <f>IF(Sheet1!F991="successful",Sheet1!L991,"")</f>
        <v/>
      </c>
      <c r="C991" s="16" t="str">
        <f>IF(Sheet1!F991="failed",Sheet1!F991,"")</f>
        <v>failed</v>
      </c>
      <c r="D991">
        <f>IF(Sheet1!F991="failed",Sheet1!L991,"")</f>
        <v>32</v>
      </c>
    </row>
    <row r="992" spans="1:4" x14ac:dyDescent="0.25">
      <c r="A992" s="15" t="str">
        <f>IF(Sheet1!F992="successful",Sheet1!F992,"")</f>
        <v/>
      </c>
      <c r="B992" t="str">
        <f>IF(Sheet1!F992="successful",Sheet1!L992,"")</f>
        <v/>
      </c>
      <c r="C992" s="16" t="str">
        <f>IF(Sheet1!F992="failed",Sheet1!F992,"")</f>
        <v>failed</v>
      </c>
      <c r="D992">
        <f>IF(Sheet1!F992="failed",Sheet1!L992,"")</f>
        <v>2</v>
      </c>
    </row>
    <row r="993" spans="1:4" x14ac:dyDescent="0.25">
      <c r="A993" s="15" t="str">
        <f>IF(Sheet1!F993="successful",Sheet1!F993,"")</f>
        <v/>
      </c>
      <c r="B993" t="str">
        <f>IF(Sheet1!F993="successful",Sheet1!L993,"")</f>
        <v/>
      </c>
      <c r="C993" s="16" t="str">
        <f>IF(Sheet1!F993="failed",Sheet1!F993,"")</f>
        <v>failed</v>
      </c>
      <c r="D993">
        <f>IF(Sheet1!F993="failed",Sheet1!L993,"")</f>
        <v>7</v>
      </c>
    </row>
    <row r="994" spans="1:4" x14ac:dyDescent="0.25">
      <c r="A994" s="15" t="str">
        <f>IF(Sheet1!F994="successful",Sheet1!F994,"")</f>
        <v/>
      </c>
      <c r="B994" t="str">
        <f>IF(Sheet1!F994="successful",Sheet1!L994,"")</f>
        <v/>
      </c>
      <c r="C994" s="16" t="str">
        <f>IF(Sheet1!F994="failed",Sheet1!F994,"")</f>
        <v>failed</v>
      </c>
      <c r="D994">
        <f>IF(Sheet1!F994="failed",Sheet1!L994,"")</f>
        <v>4</v>
      </c>
    </row>
    <row r="995" spans="1:4" x14ac:dyDescent="0.25">
      <c r="A995" s="15" t="str">
        <f>IF(Sheet1!F995="successful",Sheet1!F995,"")</f>
        <v/>
      </c>
      <c r="B995" t="str">
        <f>IF(Sheet1!F995="successful",Sheet1!L995,"")</f>
        <v/>
      </c>
      <c r="C995" s="16" t="str">
        <f>IF(Sheet1!F995="failed",Sheet1!F995,"")</f>
        <v>failed</v>
      </c>
      <c r="D995">
        <f>IF(Sheet1!F995="failed",Sheet1!L995,"")</f>
        <v>196</v>
      </c>
    </row>
    <row r="996" spans="1:4" x14ac:dyDescent="0.25">
      <c r="A996" s="15" t="str">
        <f>IF(Sheet1!F996="successful",Sheet1!F996,"")</f>
        <v/>
      </c>
      <c r="B996" t="str">
        <f>IF(Sheet1!F996="successful",Sheet1!L996,"")</f>
        <v/>
      </c>
      <c r="C996" s="16" t="str">
        <f>IF(Sheet1!F996="failed",Sheet1!F996,"")</f>
        <v>failed</v>
      </c>
      <c r="D996">
        <f>IF(Sheet1!F996="failed",Sheet1!L996,"")</f>
        <v>11</v>
      </c>
    </row>
    <row r="997" spans="1:4" x14ac:dyDescent="0.25">
      <c r="A997" s="15" t="str">
        <f>IF(Sheet1!F997="successful",Sheet1!F997,"")</f>
        <v/>
      </c>
      <c r="B997" t="str">
        <f>IF(Sheet1!F997="successful",Sheet1!L997,"")</f>
        <v/>
      </c>
      <c r="C997" s="16" t="str">
        <f>IF(Sheet1!F997="failed",Sheet1!F997,"")</f>
        <v>failed</v>
      </c>
      <c r="D997">
        <f>IF(Sheet1!F997="failed",Sheet1!L997,"")</f>
        <v>9</v>
      </c>
    </row>
    <row r="998" spans="1:4" x14ac:dyDescent="0.25">
      <c r="A998" s="15" t="str">
        <f>IF(Sheet1!F998="successful",Sheet1!F998,"")</f>
        <v/>
      </c>
      <c r="B998" t="str">
        <f>IF(Sheet1!F998="successful",Sheet1!L998,"")</f>
        <v/>
      </c>
      <c r="C998" s="16" t="str">
        <f>IF(Sheet1!F998="failed",Sheet1!F998,"")</f>
        <v>failed</v>
      </c>
      <c r="D998">
        <f>IF(Sheet1!F998="failed",Sheet1!L998,"")</f>
        <v>5</v>
      </c>
    </row>
    <row r="999" spans="1:4" x14ac:dyDescent="0.25">
      <c r="A999" s="15" t="str">
        <f>IF(Sheet1!F999="successful",Sheet1!F999,"")</f>
        <v/>
      </c>
      <c r="B999" t="str">
        <f>IF(Sheet1!F999="successful",Sheet1!L999,"")</f>
        <v/>
      </c>
      <c r="C999" s="16" t="str">
        <f>IF(Sheet1!F999="failed",Sheet1!F999,"")</f>
        <v>failed</v>
      </c>
      <c r="D999">
        <f>IF(Sheet1!F999="failed",Sheet1!L999,"")</f>
        <v>8</v>
      </c>
    </row>
    <row r="1000" spans="1:4" x14ac:dyDescent="0.25">
      <c r="A1000" s="15" t="str">
        <f>IF(Sheet1!F1000="successful",Sheet1!F1000,"")</f>
        <v/>
      </c>
      <c r="B1000" t="str">
        <f>IF(Sheet1!F1000="successful",Sheet1!L1000,"")</f>
        <v/>
      </c>
      <c r="C1000" s="16" t="str">
        <f>IF(Sheet1!F1000="failed",Sheet1!F1000,"")</f>
        <v>failed</v>
      </c>
      <c r="D1000">
        <f>IF(Sheet1!F1000="failed",Sheet1!L1000,"")</f>
        <v>229</v>
      </c>
    </row>
    <row r="1001" spans="1:4" x14ac:dyDescent="0.25">
      <c r="A1001" s="15" t="str">
        <f>IF(Sheet1!F1001="successful",Sheet1!F1001,"")</f>
        <v/>
      </c>
      <c r="B1001" t="str">
        <f>IF(Sheet1!F1001="successful",Sheet1!L1001,"")</f>
        <v/>
      </c>
      <c r="C1001" s="16" t="str">
        <f>IF(Sheet1!F1001="failed",Sheet1!F1001,"")</f>
        <v>failed</v>
      </c>
      <c r="D1001">
        <f>IF(Sheet1!F1001="failed",Sheet1!L1001,"")</f>
        <v>40</v>
      </c>
    </row>
    <row r="1002" spans="1:4" x14ac:dyDescent="0.25">
      <c r="A1002" s="15" t="str">
        <f>IF(Sheet1!F1002="successful",Sheet1!F1002,"")</f>
        <v/>
      </c>
      <c r="B1002" t="str">
        <f>IF(Sheet1!F1002="successful",Sheet1!L1002,"")</f>
        <v/>
      </c>
      <c r="C1002" s="16" t="str">
        <f>IF(Sheet1!F1002="failed",Sheet1!F1002,"")</f>
        <v/>
      </c>
      <c r="D1002" t="str">
        <f>IF(Sheet1!F1002="failed",Sheet1!L1002,"")</f>
        <v/>
      </c>
    </row>
    <row r="1003" spans="1:4" x14ac:dyDescent="0.25">
      <c r="A1003" s="15" t="str">
        <f>IF(Sheet1!F1003="successful",Sheet1!F1003,"")</f>
        <v/>
      </c>
      <c r="B1003" t="str">
        <f>IF(Sheet1!F1003="successful",Sheet1!L1003,"")</f>
        <v/>
      </c>
      <c r="C1003" s="16" t="str">
        <f>IF(Sheet1!F1003="failed",Sheet1!F1003,"")</f>
        <v/>
      </c>
      <c r="D1003" t="str">
        <f>IF(Sheet1!F1003="failed",Sheet1!L1003,"")</f>
        <v/>
      </c>
    </row>
    <row r="1004" spans="1:4" x14ac:dyDescent="0.25">
      <c r="A1004" s="15" t="str">
        <f>IF(Sheet1!F1004="successful",Sheet1!F1004,"")</f>
        <v/>
      </c>
      <c r="B1004" t="str">
        <f>IF(Sheet1!F1004="successful",Sheet1!L1004,"")</f>
        <v/>
      </c>
      <c r="C1004" s="16" t="str">
        <f>IF(Sheet1!F1004="failed",Sheet1!F1004,"")</f>
        <v/>
      </c>
      <c r="D1004" t="str">
        <f>IF(Sheet1!F1004="failed",Sheet1!L1004,"")</f>
        <v/>
      </c>
    </row>
    <row r="1005" spans="1:4" x14ac:dyDescent="0.25">
      <c r="A1005" s="15" t="str">
        <f>IF(Sheet1!F1005="successful",Sheet1!F1005,"")</f>
        <v/>
      </c>
      <c r="B1005" t="str">
        <f>IF(Sheet1!F1005="successful",Sheet1!L1005,"")</f>
        <v/>
      </c>
      <c r="C1005" s="16" t="str">
        <f>IF(Sheet1!F1005="failed",Sheet1!F1005,"")</f>
        <v/>
      </c>
      <c r="D1005" t="str">
        <f>IF(Sheet1!F1005="failed",Sheet1!L1005,"")</f>
        <v/>
      </c>
    </row>
    <row r="1006" spans="1:4" x14ac:dyDescent="0.25">
      <c r="A1006" s="15" t="str">
        <f>IF(Sheet1!F1006="successful",Sheet1!F1006,"")</f>
        <v/>
      </c>
      <c r="B1006" t="str">
        <f>IF(Sheet1!F1006="successful",Sheet1!L1006,"")</f>
        <v/>
      </c>
      <c r="C1006" s="16" t="str">
        <f>IF(Sheet1!F1006="failed",Sheet1!F1006,"")</f>
        <v/>
      </c>
      <c r="D1006" t="str">
        <f>IF(Sheet1!F1006="failed",Sheet1!L1006,"")</f>
        <v/>
      </c>
    </row>
    <row r="1007" spans="1:4" x14ac:dyDescent="0.25">
      <c r="A1007" s="15" t="str">
        <f>IF(Sheet1!F1007="successful",Sheet1!F1007,"")</f>
        <v/>
      </c>
      <c r="B1007" t="str">
        <f>IF(Sheet1!F1007="successful",Sheet1!L1007,"")</f>
        <v/>
      </c>
      <c r="C1007" s="16" t="str">
        <f>IF(Sheet1!F1007="failed",Sheet1!F1007,"")</f>
        <v/>
      </c>
      <c r="D1007" t="str">
        <f>IF(Sheet1!F1007="failed",Sheet1!L1007,"")</f>
        <v/>
      </c>
    </row>
    <row r="1008" spans="1:4" x14ac:dyDescent="0.25">
      <c r="A1008" s="15" t="str">
        <f>IF(Sheet1!F1008="successful",Sheet1!F1008,"")</f>
        <v/>
      </c>
      <c r="B1008" t="str">
        <f>IF(Sheet1!F1008="successful",Sheet1!L1008,"")</f>
        <v/>
      </c>
      <c r="C1008" s="16" t="str">
        <f>IF(Sheet1!F1008="failed",Sheet1!F1008,"")</f>
        <v/>
      </c>
      <c r="D1008" t="str">
        <f>IF(Sheet1!F1008="failed",Sheet1!L1008,"")</f>
        <v/>
      </c>
    </row>
    <row r="1009" spans="1:4" x14ac:dyDescent="0.25">
      <c r="A1009" s="15" t="str">
        <f>IF(Sheet1!F1009="successful",Sheet1!F1009,"")</f>
        <v/>
      </c>
      <c r="B1009" t="str">
        <f>IF(Sheet1!F1009="successful",Sheet1!L1009,"")</f>
        <v/>
      </c>
      <c r="C1009" s="16" t="str">
        <f>IF(Sheet1!F1009="failed",Sheet1!F1009,"")</f>
        <v/>
      </c>
      <c r="D1009" t="str">
        <f>IF(Sheet1!F1009="failed",Sheet1!L1009,"")</f>
        <v/>
      </c>
    </row>
    <row r="1010" spans="1:4" x14ac:dyDescent="0.25">
      <c r="A1010" s="15" t="str">
        <f>IF(Sheet1!F1010="successful",Sheet1!F1010,"")</f>
        <v/>
      </c>
      <c r="B1010" t="str">
        <f>IF(Sheet1!F1010="successful",Sheet1!L1010,"")</f>
        <v/>
      </c>
      <c r="C1010" s="16" t="str">
        <f>IF(Sheet1!F1010="failed",Sheet1!F1010,"")</f>
        <v/>
      </c>
      <c r="D1010" t="str">
        <f>IF(Sheet1!F1010="failed",Sheet1!L1010,"")</f>
        <v/>
      </c>
    </row>
    <row r="1011" spans="1:4" x14ac:dyDescent="0.25">
      <c r="A1011" s="15" t="str">
        <f>IF(Sheet1!F1011="successful",Sheet1!F1011,"")</f>
        <v/>
      </c>
      <c r="B1011" t="str">
        <f>IF(Sheet1!F1011="successful",Sheet1!L1011,"")</f>
        <v/>
      </c>
      <c r="C1011" s="16" t="str">
        <f>IF(Sheet1!F1011="failed",Sheet1!F1011,"")</f>
        <v/>
      </c>
      <c r="D1011" t="str">
        <f>IF(Sheet1!F1011="failed",Sheet1!L1011,"")</f>
        <v/>
      </c>
    </row>
    <row r="1012" spans="1:4" x14ac:dyDescent="0.25">
      <c r="A1012" s="15" t="str">
        <f>IF(Sheet1!F1012="successful",Sheet1!F1012,"")</f>
        <v/>
      </c>
      <c r="B1012" t="str">
        <f>IF(Sheet1!F1012="successful",Sheet1!L1012,"")</f>
        <v/>
      </c>
      <c r="C1012" s="16" t="str">
        <f>IF(Sheet1!F1012="failed",Sheet1!F1012,"")</f>
        <v/>
      </c>
      <c r="D1012" t="str">
        <f>IF(Sheet1!F1012="failed",Sheet1!L1012,"")</f>
        <v/>
      </c>
    </row>
    <row r="1013" spans="1:4" x14ac:dyDescent="0.25">
      <c r="A1013" s="15" t="str">
        <f>IF(Sheet1!F1013="successful",Sheet1!F1013,"")</f>
        <v/>
      </c>
      <c r="B1013" t="str">
        <f>IF(Sheet1!F1013="successful",Sheet1!L1013,"")</f>
        <v/>
      </c>
      <c r="C1013" s="16" t="str">
        <f>IF(Sheet1!F1013="failed",Sheet1!F1013,"")</f>
        <v/>
      </c>
      <c r="D1013" t="str">
        <f>IF(Sheet1!F1013="failed",Sheet1!L1013,"")</f>
        <v/>
      </c>
    </row>
    <row r="1014" spans="1:4" x14ac:dyDescent="0.25">
      <c r="A1014" s="15" t="str">
        <f>IF(Sheet1!F1014="successful",Sheet1!F1014,"")</f>
        <v/>
      </c>
      <c r="B1014" t="str">
        <f>IF(Sheet1!F1014="successful",Sheet1!L1014,"")</f>
        <v/>
      </c>
      <c r="C1014" s="16" t="str">
        <f>IF(Sheet1!F1014="failed",Sheet1!F1014,"")</f>
        <v/>
      </c>
      <c r="D1014" t="str">
        <f>IF(Sheet1!F1014="failed",Sheet1!L1014,"")</f>
        <v/>
      </c>
    </row>
    <row r="1015" spans="1:4" x14ac:dyDescent="0.25">
      <c r="A1015" s="15" t="str">
        <f>IF(Sheet1!F1015="successful",Sheet1!F1015,"")</f>
        <v/>
      </c>
      <c r="B1015" t="str">
        <f>IF(Sheet1!F1015="successful",Sheet1!L1015,"")</f>
        <v/>
      </c>
      <c r="C1015" s="16" t="str">
        <f>IF(Sheet1!F1015="failed",Sheet1!F1015,"")</f>
        <v/>
      </c>
      <c r="D1015" t="str">
        <f>IF(Sheet1!F1015="failed",Sheet1!L1015,"")</f>
        <v/>
      </c>
    </row>
    <row r="1016" spans="1:4" x14ac:dyDescent="0.25">
      <c r="A1016" s="15" t="str">
        <f>IF(Sheet1!F1016="successful",Sheet1!F1016,"")</f>
        <v/>
      </c>
      <c r="B1016" t="str">
        <f>IF(Sheet1!F1016="successful",Sheet1!L1016,"")</f>
        <v/>
      </c>
      <c r="C1016" s="16" t="str">
        <f>IF(Sheet1!F1016="failed",Sheet1!F1016,"")</f>
        <v/>
      </c>
      <c r="D1016" t="str">
        <f>IF(Sheet1!F1016="failed",Sheet1!L1016,"")</f>
        <v/>
      </c>
    </row>
    <row r="1017" spans="1:4" x14ac:dyDescent="0.25">
      <c r="A1017" s="15" t="str">
        <f>IF(Sheet1!F1017="successful",Sheet1!F1017,"")</f>
        <v/>
      </c>
      <c r="B1017" t="str">
        <f>IF(Sheet1!F1017="successful",Sheet1!L1017,"")</f>
        <v/>
      </c>
      <c r="C1017" s="16" t="str">
        <f>IF(Sheet1!F1017="failed",Sheet1!F1017,"")</f>
        <v/>
      </c>
      <c r="D1017" t="str">
        <f>IF(Sheet1!F1017="failed",Sheet1!L1017,"")</f>
        <v/>
      </c>
    </row>
    <row r="1018" spans="1:4" x14ac:dyDescent="0.25">
      <c r="A1018" s="15" t="str">
        <f>IF(Sheet1!F1018="successful",Sheet1!F1018,"")</f>
        <v/>
      </c>
      <c r="B1018" t="str">
        <f>IF(Sheet1!F1018="successful",Sheet1!L1018,"")</f>
        <v/>
      </c>
      <c r="C1018" s="16" t="str">
        <f>IF(Sheet1!F1018="failed",Sheet1!F1018,"")</f>
        <v/>
      </c>
      <c r="D1018" t="str">
        <f>IF(Sheet1!F1018="failed",Sheet1!L1018,"")</f>
        <v/>
      </c>
    </row>
    <row r="1019" spans="1:4" x14ac:dyDescent="0.25">
      <c r="A1019" s="15" t="str">
        <f>IF(Sheet1!F1019="successful",Sheet1!F1019,"")</f>
        <v/>
      </c>
      <c r="B1019" t="str">
        <f>IF(Sheet1!F1019="successful",Sheet1!L1019,"")</f>
        <v/>
      </c>
      <c r="C1019" s="16" t="str">
        <f>IF(Sheet1!F1019="failed",Sheet1!F1019,"")</f>
        <v/>
      </c>
      <c r="D1019" t="str">
        <f>IF(Sheet1!F1019="failed",Sheet1!L1019,"")</f>
        <v/>
      </c>
    </row>
    <row r="1020" spans="1:4" x14ac:dyDescent="0.25">
      <c r="A1020" s="15" t="str">
        <f>IF(Sheet1!F1020="successful",Sheet1!F1020,"")</f>
        <v/>
      </c>
      <c r="B1020" t="str">
        <f>IF(Sheet1!F1020="successful",Sheet1!L1020,"")</f>
        <v/>
      </c>
      <c r="C1020" s="16" t="str">
        <f>IF(Sheet1!F1020="failed",Sheet1!F1020,"")</f>
        <v/>
      </c>
      <c r="D1020" t="str">
        <f>IF(Sheet1!F1020="failed",Sheet1!L1020,"")</f>
        <v/>
      </c>
    </row>
    <row r="1021" spans="1:4" x14ac:dyDescent="0.25">
      <c r="A1021" s="15" t="str">
        <f>IF(Sheet1!F1021="successful",Sheet1!F1021,"")</f>
        <v/>
      </c>
      <c r="B1021" t="str">
        <f>IF(Sheet1!F1021="successful",Sheet1!L1021,"")</f>
        <v/>
      </c>
      <c r="C1021" s="16" t="str">
        <f>IF(Sheet1!F1021="failed",Sheet1!F1021,"")</f>
        <v/>
      </c>
      <c r="D1021" t="str">
        <f>IF(Sheet1!F1021="failed",Sheet1!L1021,"")</f>
        <v/>
      </c>
    </row>
    <row r="1022" spans="1:4" x14ac:dyDescent="0.25">
      <c r="A1022" s="15" t="str">
        <f>IF(Sheet1!F1022="successful",Sheet1!F1022,"")</f>
        <v>successful</v>
      </c>
      <c r="B1022">
        <f>IF(Sheet1!F1022="successful",Sheet1!L1022,"")</f>
        <v>30</v>
      </c>
      <c r="C1022" s="16" t="str">
        <f>IF(Sheet1!F1022="failed",Sheet1!F1022,"")</f>
        <v/>
      </c>
      <c r="D1022" t="str">
        <f>IF(Sheet1!F1022="failed",Sheet1!L1022,"")</f>
        <v/>
      </c>
    </row>
    <row r="1023" spans="1:4" x14ac:dyDescent="0.25">
      <c r="A1023" s="15" t="str">
        <f>IF(Sheet1!F1023="successful",Sheet1!F1023,"")</f>
        <v>successful</v>
      </c>
      <c r="B1023">
        <f>IF(Sheet1!F1023="successful",Sheet1!L1023,"")</f>
        <v>478</v>
      </c>
      <c r="C1023" s="16" t="str">
        <f>IF(Sheet1!F1023="failed",Sheet1!F1023,"")</f>
        <v/>
      </c>
      <c r="D1023" t="str">
        <f>IF(Sheet1!F1023="failed",Sheet1!L1023,"")</f>
        <v/>
      </c>
    </row>
    <row r="1024" spans="1:4" x14ac:dyDescent="0.25">
      <c r="A1024" s="15" t="str">
        <f>IF(Sheet1!F1024="successful",Sheet1!F1024,"")</f>
        <v>successful</v>
      </c>
      <c r="B1024">
        <f>IF(Sheet1!F1024="successful",Sheet1!L1024,"")</f>
        <v>74</v>
      </c>
      <c r="C1024" s="16" t="str">
        <f>IF(Sheet1!F1024="failed",Sheet1!F1024,"")</f>
        <v/>
      </c>
      <c r="D1024" t="str">
        <f>IF(Sheet1!F1024="failed",Sheet1!L1024,"")</f>
        <v/>
      </c>
    </row>
    <row r="1025" spans="1:4" x14ac:dyDescent="0.25">
      <c r="A1025" s="15" t="str">
        <f>IF(Sheet1!F1025="successful",Sheet1!F1025,"")</f>
        <v>successful</v>
      </c>
      <c r="B1025">
        <f>IF(Sheet1!F1025="successful",Sheet1!L1025,"")</f>
        <v>131</v>
      </c>
      <c r="C1025" s="16" t="str">
        <f>IF(Sheet1!F1025="failed",Sheet1!F1025,"")</f>
        <v/>
      </c>
      <c r="D1025" t="str">
        <f>IF(Sheet1!F1025="failed",Sheet1!L1025,"")</f>
        <v/>
      </c>
    </row>
    <row r="1026" spans="1:4" x14ac:dyDescent="0.25">
      <c r="A1026" s="15" t="str">
        <f>IF(Sheet1!F1026="successful",Sheet1!F1026,"")</f>
        <v>successful</v>
      </c>
      <c r="B1026">
        <f>IF(Sheet1!F1026="successful",Sheet1!L1026,"")</f>
        <v>61</v>
      </c>
      <c r="C1026" s="16" t="str">
        <f>IF(Sheet1!F1026="failed",Sheet1!F1026,"")</f>
        <v/>
      </c>
      <c r="D1026" t="str">
        <f>IF(Sheet1!F1026="failed",Sheet1!L1026,"")</f>
        <v/>
      </c>
    </row>
    <row r="1027" spans="1:4" x14ac:dyDescent="0.25">
      <c r="A1027" s="15" t="str">
        <f>IF(Sheet1!F1027="successful",Sheet1!F1027,"")</f>
        <v>successful</v>
      </c>
      <c r="B1027">
        <f>IF(Sheet1!F1027="successful",Sheet1!L1027,"")</f>
        <v>1071</v>
      </c>
      <c r="C1027" s="16" t="str">
        <f>IF(Sheet1!F1027="failed",Sheet1!F1027,"")</f>
        <v/>
      </c>
      <c r="D1027" t="str">
        <f>IF(Sheet1!F1027="failed",Sheet1!L1027,"")</f>
        <v/>
      </c>
    </row>
    <row r="1028" spans="1:4" x14ac:dyDescent="0.25">
      <c r="A1028" s="15" t="str">
        <f>IF(Sheet1!F1028="successful",Sheet1!F1028,"")</f>
        <v>successful</v>
      </c>
      <c r="B1028">
        <f>IF(Sheet1!F1028="successful",Sheet1!L1028,"")</f>
        <v>122</v>
      </c>
      <c r="C1028" s="16" t="str">
        <f>IF(Sheet1!F1028="failed",Sheet1!F1028,"")</f>
        <v/>
      </c>
      <c r="D1028" t="str">
        <f>IF(Sheet1!F1028="failed",Sheet1!L1028,"")</f>
        <v/>
      </c>
    </row>
    <row r="1029" spans="1:4" x14ac:dyDescent="0.25">
      <c r="A1029" s="15" t="str">
        <f>IF(Sheet1!F1029="successful",Sheet1!F1029,"")</f>
        <v>successful</v>
      </c>
      <c r="B1029">
        <f>IF(Sheet1!F1029="successful",Sheet1!L1029,"")</f>
        <v>111</v>
      </c>
      <c r="C1029" s="16" t="str">
        <f>IF(Sheet1!F1029="failed",Sheet1!F1029,"")</f>
        <v/>
      </c>
      <c r="D1029" t="str">
        <f>IF(Sheet1!F1029="failed",Sheet1!L1029,"")</f>
        <v/>
      </c>
    </row>
    <row r="1030" spans="1:4" x14ac:dyDescent="0.25">
      <c r="A1030" s="15" t="str">
        <f>IF(Sheet1!F1030="successful",Sheet1!F1030,"")</f>
        <v>successful</v>
      </c>
      <c r="B1030">
        <f>IF(Sheet1!F1030="successful",Sheet1!L1030,"")</f>
        <v>255</v>
      </c>
      <c r="C1030" s="16" t="str">
        <f>IF(Sheet1!F1030="failed",Sheet1!F1030,"")</f>
        <v/>
      </c>
      <c r="D1030" t="str">
        <f>IF(Sheet1!F1030="failed",Sheet1!L1030,"")</f>
        <v/>
      </c>
    </row>
    <row r="1031" spans="1:4" x14ac:dyDescent="0.25">
      <c r="A1031" s="15" t="str">
        <f>IF(Sheet1!F1031="successful",Sheet1!F1031,"")</f>
        <v>successful</v>
      </c>
      <c r="B1031">
        <f>IF(Sheet1!F1031="successful",Sheet1!L1031,"")</f>
        <v>141</v>
      </c>
      <c r="C1031" s="16" t="str">
        <f>IF(Sheet1!F1031="failed",Sheet1!F1031,"")</f>
        <v/>
      </c>
      <c r="D1031" t="str">
        <f>IF(Sheet1!F1031="failed",Sheet1!L1031,"")</f>
        <v/>
      </c>
    </row>
    <row r="1032" spans="1:4" x14ac:dyDescent="0.25">
      <c r="A1032" s="15" t="str">
        <f>IF(Sheet1!F1032="successful",Sheet1!F1032,"")</f>
        <v>successful</v>
      </c>
      <c r="B1032">
        <f>IF(Sheet1!F1032="successful",Sheet1!L1032,"")</f>
        <v>159</v>
      </c>
      <c r="C1032" s="16" t="str">
        <f>IF(Sheet1!F1032="failed",Sheet1!F1032,"")</f>
        <v/>
      </c>
      <c r="D1032" t="str">
        <f>IF(Sheet1!F1032="failed",Sheet1!L1032,"")</f>
        <v/>
      </c>
    </row>
    <row r="1033" spans="1:4" x14ac:dyDescent="0.25">
      <c r="A1033" s="15" t="str">
        <f>IF(Sheet1!F1033="successful",Sheet1!F1033,"")</f>
        <v>successful</v>
      </c>
      <c r="B1033">
        <f>IF(Sheet1!F1033="successful",Sheet1!L1033,"")</f>
        <v>99</v>
      </c>
      <c r="C1033" s="16" t="str">
        <f>IF(Sheet1!F1033="failed",Sheet1!F1033,"")</f>
        <v/>
      </c>
      <c r="D1033" t="str">
        <f>IF(Sheet1!F1033="failed",Sheet1!L1033,"")</f>
        <v/>
      </c>
    </row>
    <row r="1034" spans="1:4" x14ac:dyDescent="0.25">
      <c r="A1034" s="15" t="str">
        <f>IF(Sheet1!F1034="successful",Sheet1!F1034,"")</f>
        <v>successful</v>
      </c>
      <c r="B1034">
        <f>IF(Sheet1!F1034="successful",Sheet1!L1034,"")</f>
        <v>96</v>
      </c>
      <c r="C1034" s="16" t="str">
        <f>IF(Sheet1!F1034="failed",Sheet1!F1034,"")</f>
        <v/>
      </c>
      <c r="D1034" t="str">
        <f>IF(Sheet1!F1034="failed",Sheet1!L1034,"")</f>
        <v/>
      </c>
    </row>
    <row r="1035" spans="1:4" x14ac:dyDescent="0.25">
      <c r="A1035" s="15" t="str">
        <f>IF(Sheet1!F1035="successful",Sheet1!F1035,"")</f>
        <v>successful</v>
      </c>
      <c r="B1035">
        <f>IF(Sheet1!F1035="successful",Sheet1!L1035,"")</f>
        <v>27</v>
      </c>
      <c r="C1035" s="16" t="str">
        <f>IF(Sheet1!F1035="failed",Sheet1!F1035,"")</f>
        <v/>
      </c>
      <c r="D1035" t="str">
        <f>IF(Sheet1!F1035="failed",Sheet1!L1035,"")</f>
        <v/>
      </c>
    </row>
    <row r="1036" spans="1:4" x14ac:dyDescent="0.25">
      <c r="A1036" s="15" t="str">
        <f>IF(Sheet1!F1036="successful",Sheet1!F1036,"")</f>
        <v>successful</v>
      </c>
      <c r="B1036">
        <f>IF(Sheet1!F1036="successful",Sheet1!L1036,"")</f>
        <v>166</v>
      </c>
      <c r="C1036" s="16" t="str">
        <f>IF(Sheet1!F1036="failed",Sheet1!F1036,"")</f>
        <v/>
      </c>
      <c r="D1036" t="str">
        <f>IF(Sheet1!F1036="failed",Sheet1!L1036,"")</f>
        <v/>
      </c>
    </row>
    <row r="1037" spans="1:4" x14ac:dyDescent="0.25">
      <c r="A1037" s="15" t="str">
        <f>IF(Sheet1!F1037="successful",Sheet1!F1037,"")</f>
        <v>successful</v>
      </c>
      <c r="B1037">
        <f>IF(Sheet1!F1037="successful",Sheet1!L1037,"")</f>
        <v>76</v>
      </c>
      <c r="C1037" s="16" t="str">
        <f>IF(Sheet1!F1037="failed",Sheet1!F1037,"")</f>
        <v/>
      </c>
      <c r="D1037" t="str">
        <f>IF(Sheet1!F1037="failed",Sheet1!L1037,"")</f>
        <v/>
      </c>
    </row>
    <row r="1038" spans="1:4" x14ac:dyDescent="0.25">
      <c r="A1038" s="15" t="str">
        <f>IF(Sheet1!F1038="successful",Sheet1!F1038,"")</f>
        <v>successful</v>
      </c>
      <c r="B1038">
        <f>IF(Sheet1!F1038="successful",Sheet1!L1038,"")</f>
        <v>211</v>
      </c>
      <c r="C1038" s="16" t="str">
        <f>IF(Sheet1!F1038="failed",Sheet1!F1038,"")</f>
        <v/>
      </c>
      <c r="D1038" t="str">
        <f>IF(Sheet1!F1038="failed",Sheet1!L1038,"")</f>
        <v/>
      </c>
    </row>
    <row r="1039" spans="1:4" x14ac:dyDescent="0.25">
      <c r="A1039" s="15" t="str">
        <f>IF(Sheet1!F1039="successful",Sheet1!F1039,"")</f>
        <v>successful</v>
      </c>
      <c r="B1039">
        <f>IF(Sheet1!F1039="successful",Sheet1!L1039,"")</f>
        <v>21</v>
      </c>
      <c r="C1039" s="16" t="str">
        <f>IF(Sheet1!F1039="failed",Sheet1!F1039,"")</f>
        <v/>
      </c>
      <c r="D1039" t="str">
        <f>IF(Sheet1!F1039="failed",Sheet1!L1039,"")</f>
        <v/>
      </c>
    </row>
    <row r="1040" spans="1:4" x14ac:dyDescent="0.25">
      <c r="A1040" s="15" t="str">
        <f>IF(Sheet1!F1040="successful",Sheet1!F1040,"")</f>
        <v>successful</v>
      </c>
      <c r="B1040">
        <f>IF(Sheet1!F1040="successful",Sheet1!L1040,"")</f>
        <v>61</v>
      </c>
      <c r="C1040" s="16" t="str">
        <f>IF(Sheet1!F1040="failed",Sheet1!F1040,"")</f>
        <v/>
      </c>
      <c r="D1040" t="str">
        <f>IF(Sheet1!F1040="failed",Sheet1!L1040,"")</f>
        <v/>
      </c>
    </row>
    <row r="1041" spans="1:4" x14ac:dyDescent="0.25">
      <c r="A1041" s="15" t="str">
        <f>IF(Sheet1!F1041="successful",Sheet1!F1041,"")</f>
        <v>successful</v>
      </c>
      <c r="B1041">
        <f>IF(Sheet1!F1041="successful",Sheet1!L1041,"")</f>
        <v>30</v>
      </c>
      <c r="C1041" s="16" t="str">
        <f>IF(Sheet1!F1041="failed",Sheet1!F1041,"")</f>
        <v/>
      </c>
      <c r="D1041" t="str">
        <f>IF(Sheet1!F1041="failed",Sheet1!L1041,"")</f>
        <v/>
      </c>
    </row>
    <row r="1042" spans="1:4" x14ac:dyDescent="0.25">
      <c r="A1042" s="15" t="str">
        <f>IF(Sheet1!F1042="successful",Sheet1!F1042,"")</f>
        <v/>
      </c>
      <c r="B1042" t="str">
        <f>IF(Sheet1!F1042="successful",Sheet1!L1042,"")</f>
        <v/>
      </c>
      <c r="C1042" s="16" t="str">
        <f>IF(Sheet1!F1042="failed",Sheet1!F1042,"")</f>
        <v/>
      </c>
      <c r="D1042" t="str">
        <f>IF(Sheet1!F1042="failed",Sheet1!L1042,"")</f>
        <v/>
      </c>
    </row>
    <row r="1043" spans="1:4" x14ac:dyDescent="0.25">
      <c r="A1043" s="15" t="str">
        <f>IF(Sheet1!F1043="successful",Sheet1!F1043,"")</f>
        <v/>
      </c>
      <c r="B1043" t="str">
        <f>IF(Sheet1!F1043="successful",Sheet1!L1043,"")</f>
        <v/>
      </c>
      <c r="C1043" s="16" t="str">
        <f>IF(Sheet1!F1043="failed",Sheet1!F1043,"")</f>
        <v/>
      </c>
      <c r="D1043" t="str">
        <f>IF(Sheet1!F1043="failed",Sheet1!L1043,"")</f>
        <v/>
      </c>
    </row>
    <row r="1044" spans="1:4" x14ac:dyDescent="0.25">
      <c r="A1044" s="15" t="str">
        <f>IF(Sheet1!F1044="successful",Sheet1!F1044,"")</f>
        <v/>
      </c>
      <c r="B1044" t="str">
        <f>IF(Sheet1!F1044="successful",Sheet1!L1044,"")</f>
        <v/>
      </c>
      <c r="C1044" s="16" t="str">
        <f>IF(Sheet1!F1044="failed",Sheet1!F1044,"")</f>
        <v/>
      </c>
      <c r="D1044" t="str">
        <f>IF(Sheet1!F1044="failed",Sheet1!L1044,"")</f>
        <v/>
      </c>
    </row>
    <row r="1045" spans="1:4" x14ac:dyDescent="0.25">
      <c r="A1045" s="15" t="str">
        <f>IF(Sheet1!F1045="successful",Sheet1!F1045,"")</f>
        <v/>
      </c>
      <c r="B1045" t="str">
        <f>IF(Sheet1!F1045="successful",Sheet1!L1045,"")</f>
        <v/>
      </c>
      <c r="C1045" s="16" t="str">
        <f>IF(Sheet1!F1045="failed",Sheet1!F1045,"")</f>
        <v/>
      </c>
      <c r="D1045" t="str">
        <f>IF(Sheet1!F1045="failed",Sheet1!L1045,"")</f>
        <v/>
      </c>
    </row>
    <row r="1046" spans="1:4" x14ac:dyDescent="0.25">
      <c r="A1046" s="15" t="str">
        <f>IF(Sheet1!F1046="successful",Sheet1!F1046,"")</f>
        <v/>
      </c>
      <c r="B1046" t="str">
        <f>IF(Sheet1!F1046="successful",Sheet1!L1046,"")</f>
        <v/>
      </c>
      <c r="C1046" s="16" t="str">
        <f>IF(Sheet1!F1046="failed",Sheet1!F1046,"")</f>
        <v/>
      </c>
      <c r="D1046" t="str">
        <f>IF(Sheet1!F1046="failed",Sheet1!L1046,"")</f>
        <v/>
      </c>
    </row>
    <row r="1047" spans="1:4" x14ac:dyDescent="0.25">
      <c r="A1047" s="15" t="str">
        <f>IF(Sheet1!F1047="successful",Sheet1!F1047,"")</f>
        <v/>
      </c>
      <c r="B1047" t="str">
        <f>IF(Sheet1!F1047="successful",Sheet1!L1047,"")</f>
        <v/>
      </c>
      <c r="C1047" s="16" t="str">
        <f>IF(Sheet1!F1047="failed",Sheet1!F1047,"")</f>
        <v/>
      </c>
      <c r="D1047" t="str">
        <f>IF(Sheet1!F1047="failed",Sheet1!L1047,"")</f>
        <v/>
      </c>
    </row>
    <row r="1048" spans="1:4" x14ac:dyDescent="0.25">
      <c r="A1048" s="15" t="str">
        <f>IF(Sheet1!F1048="successful",Sheet1!F1048,"")</f>
        <v/>
      </c>
      <c r="B1048" t="str">
        <f>IF(Sheet1!F1048="successful",Sheet1!L1048,"")</f>
        <v/>
      </c>
      <c r="C1048" s="16" t="str">
        <f>IF(Sheet1!F1048="failed",Sheet1!F1048,"")</f>
        <v/>
      </c>
      <c r="D1048" t="str">
        <f>IF(Sheet1!F1048="failed",Sheet1!L1048,"")</f>
        <v/>
      </c>
    </row>
    <row r="1049" spans="1:4" x14ac:dyDescent="0.25">
      <c r="A1049" s="15" t="str">
        <f>IF(Sheet1!F1049="successful",Sheet1!F1049,"")</f>
        <v/>
      </c>
      <c r="B1049" t="str">
        <f>IF(Sheet1!F1049="successful",Sheet1!L1049,"")</f>
        <v/>
      </c>
      <c r="C1049" s="16" t="str">
        <f>IF(Sheet1!F1049="failed",Sheet1!F1049,"")</f>
        <v/>
      </c>
      <c r="D1049" t="str">
        <f>IF(Sheet1!F1049="failed",Sheet1!L1049,"")</f>
        <v/>
      </c>
    </row>
    <row r="1050" spans="1:4" x14ac:dyDescent="0.25">
      <c r="A1050" s="15" t="str">
        <f>IF(Sheet1!F1050="successful",Sheet1!F1050,"")</f>
        <v/>
      </c>
      <c r="B1050" t="str">
        <f>IF(Sheet1!F1050="successful",Sheet1!L1050,"")</f>
        <v/>
      </c>
      <c r="C1050" s="16" t="str">
        <f>IF(Sheet1!F1050="failed",Sheet1!F1050,"")</f>
        <v/>
      </c>
      <c r="D1050" t="str">
        <f>IF(Sheet1!F1050="failed",Sheet1!L1050,"")</f>
        <v/>
      </c>
    </row>
    <row r="1051" spans="1:4" x14ac:dyDescent="0.25">
      <c r="A1051" s="15" t="str">
        <f>IF(Sheet1!F1051="successful",Sheet1!F1051,"")</f>
        <v/>
      </c>
      <c r="B1051" t="str">
        <f>IF(Sheet1!F1051="successful",Sheet1!L1051,"")</f>
        <v/>
      </c>
      <c r="C1051" s="16" t="str">
        <f>IF(Sheet1!F1051="failed",Sheet1!F1051,"")</f>
        <v/>
      </c>
      <c r="D1051" t="str">
        <f>IF(Sheet1!F1051="failed",Sheet1!L1051,"")</f>
        <v/>
      </c>
    </row>
    <row r="1052" spans="1:4" x14ac:dyDescent="0.25">
      <c r="A1052" s="15" t="str">
        <f>IF(Sheet1!F1052="successful",Sheet1!F1052,"")</f>
        <v/>
      </c>
      <c r="B1052" t="str">
        <f>IF(Sheet1!F1052="successful",Sheet1!L1052,"")</f>
        <v/>
      </c>
      <c r="C1052" s="16" t="str">
        <f>IF(Sheet1!F1052="failed",Sheet1!F1052,"")</f>
        <v/>
      </c>
      <c r="D1052" t="str">
        <f>IF(Sheet1!F1052="failed",Sheet1!L1052,"")</f>
        <v/>
      </c>
    </row>
    <row r="1053" spans="1:4" x14ac:dyDescent="0.25">
      <c r="A1053" s="15" t="str">
        <f>IF(Sheet1!F1053="successful",Sheet1!F1053,"")</f>
        <v/>
      </c>
      <c r="B1053" t="str">
        <f>IF(Sheet1!F1053="successful",Sheet1!L1053,"")</f>
        <v/>
      </c>
      <c r="C1053" s="16" t="str">
        <f>IF(Sheet1!F1053="failed",Sheet1!F1053,"")</f>
        <v/>
      </c>
      <c r="D1053" t="str">
        <f>IF(Sheet1!F1053="failed",Sheet1!L1053,"")</f>
        <v/>
      </c>
    </row>
    <row r="1054" spans="1:4" x14ac:dyDescent="0.25">
      <c r="A1054" s="15" t="str">
        <f>IF(Sheet1!F1054="successful",Sheet1!F1054,"")</f>
        <v/>
      </c>
      <c r="B1054" t="str">
        <f>IF(Sheet1!F1054="successful",Sheet1!L1054,"")</f>
        <v/>
      </c>
      <c r="C1054" s="16" t="str">
        <f>IF(Sheet1!F1054="failed",Sheet1!F1054,"")</f>
        <v/>
      </c>
      <c r="D1054" t="str">
        <f>IF(Sheet1!F1054="failed",Sheet1!L1054,"")</f>
        <v/>
      </c>
    </row>
    <row r="1055" spans="1:4" x14ac:dyDescent="0.25">
      <c r="A1055" s="15" t="str">
        <f>IF(Sheet1!F1055="successful",Sheet1!F1055,"")</f>
        <v/>
      </c>
      <c r="B1055" t="str">
        <f>IF(Sheet1!F1055="successful",Sheet1!L1055,"")</f>
        <v/>
      </c>
      <c r="C1055" s="16" t="str">
        <f>IF(Sheet1!F1055="failed",Sheet1!F1055,"")</f>
        <v/>
      </c>
      <c r="D1055" t="str">
        <f>IF(Sheet1!F1055="failed",Sheet1!L1055,"")</f>
        <v/>
      </c>
    </row>
    <row r="1056" spans="1:4" x14ac:dyDescent="0.25">
      <c r="A1056" s="15" t="str">
        <f>IF(Sheet1!F1056="successful",Sheet1!F1056,"")</f>
        <v/>
      </c>
      <c r="B1056" t="str">
        <f>IF(Sheet1!F1056="successful",Sheet1!L1056,"")</f>
        <v/>
      </c>
      <c r="C1056" s="16" t="str">
        <f>IF(Sheet1!F1056="failed",Sheet1!F1056,"")</f>
        <v/>
      </c>
      <c r="D1056" t="str">
        <f>IF(Sheet1!F1056="failed",Sheet1!L1056,"")</f>
        <v/>
      </c>
    </row>
    <row r="1057" spans="1:4" x14ac:dyDescent="0.25">
      <c r="A1057" s="15" t="str">
        <f>IF(Sheet1!F1057="successful",Sheet1!F1057,"")</f>
        <v/>
      </c>
      <c r="B1057" t="str">
        <f>IF(Sheet1!F1057="successful",Sheet1!L1057,"")</f>
        <v/>
      </c>
      <c r="C1057" s="16" t="str">
        <f>IF(Sheet1!F1057="failed",Sheet1!F1057,"")</f>
        <v/>
      </c>
      <c r="D1057" t="str">
        <f>IF(Sheet1!F1057="failed",Sheet1!L1057,"")</f>
        <v/>
      </c>
    </row>
    <row r="1058" spans="1:4" x14ac:dyDescent="0.25">
      <c r="A1058" s="15" t="str">
        <f>IF(Sheet1!F1058="successful",Sheet1!F1058,"")</f>
        <v/>
      </c>
      <c r="B1058" t="str">
        <f>IF(Sheet1!F1058="successful",Sheet1!L1058,"")</f>
        <v/>
      </c>
      <c r="C1058" s="16" t="str">
        <f>IF(Sheet1!F1058="failed",Sheet1!F1058,"")</f>
        <v/>
      </c>
      <c r="D1058" t="str">
        <f>IF(Sheet1!F1058="failed",Sheet1!L1058,"")</f>
        <v/>
      </c>
    </row>
    <row r="1059" spans="1:4" x14ac:dyDescent="0.25">
      <c r="A1059" s="15" t="str">
        <f>IF(Sheet1!F1059="successful",Sheet1!F1059,"")</f>
        <v/>
      </c>
      <c r="B1059" t="str">
        <f>IF(Sheet1!F1059="successful",Sheet1!L1059,"")</f>
        <v/>
      </c>
      <c r="C1059" s="16" t="str">
        <f>IF(Sheet1!F1059="failed",Sheet1!F1059,"")</f>
        <v/>
      </c>
      <c r="D1059" t="str">
        <f>IF(Sheet1!F1059="failed",Sheet1!L1059,"")</f>
        <v/>
      </c>
    </row>
    <row r="1060" spans="1:4" x14ac:dyDescent="0.25">
      <c r="A1060" s="15" t="str">
        <f>IF(Sheet1!F1060="successful",Sheet1!F1060,"")</f>
        <v/>
      </c>
      <c r="B1060" t="str">
        <f>IF(Sheet1!F1060="successful",Sheet1!L1060,"")</f>
        <v/>
      </c>
      <c r="C1060" s="16" t="str">
        <f>IF(Sheet1!F1060="failed",Sheet1!F1060,"")</f>
        <v/>
      </c>
      <c r="D1060" t="str">
        <f>IF(Sheet1!F1060="failed",Sheet1!L1060,"")</f>
        <v/>
      </c>
    </row>
    <row r="1061" spans="1:4" x14ac:dyDescent="0.25">
      <c r="A1061" s="15" t="str">
        <f>IF(Sheet1!F1061="successful",Sheet1!F1061,"")</f>
        <v/>
      </c>
      <c r="B1061" t="str">
        <f>IF(Sheet1!F1061="successful",Sheet1!L1061,"")</f>
        <v/>
      </c>
      <c r="C1061" s="16" t="str">
        <f>IF(Sheet1!F1061="failed",Sheet1!F1061,"")</f>
        <v/>
      </c>
      <c r="D1061" t="str">
        <f>IF(Sheet1!F1061="failed",Sheet1!L1061,"")</f>
        <v/>
      </c>
    </row>
    <row r="1062" spans="1:4" x14ac:dyDescent="0.25">
      <c r="A1062" s="15" t="str">
        <f>IF(Sheet1!F1062="successful",Sheet1!F1062,"")</f>
        <v/>
      </c>
      <c r="B1062" t="str">
        <f>IF(Sheet1!F1062="successful",Sheet1!L1062,"")</f>
        <v/>
      </c>
      <c r="C1062" s="16" t="str">
        <f>IF(Sheet1!F1062="failed",Sheet1!F1062,"")</f>
        <v/>
      </c>
      <c r="D1062" t="str">
        <f>IF(Sheet1!F1062="failed",Sheet1!L1062,"")</f>
        <v/>
      </c>
    </row>
    <row r="1063" spans="1:4" x14ac:dyDescent="0.25">
      <c r="A1063" s="15" t="str">
        <f>IF(Sheet1!F1063="successful",Sheet1!F1063,"")</f>
        <v/>
      </c>
      <c r="B1063" t="str">
        <f>IF(Sheet1!F1063="successful",Sheet1!L1063,"")</f>
        <v/>
      </c>
      <c r="C1063" s="16" t="str">
        <f>IF(Sheet1!F1063="failed",Sheet1!F1063,"")</f>
        <v/>
      </c>
      <c r="D1063" t="str">
        <f>IF(Sheet1!F1063="failed",Sheet1!L1063,"")</f>
        <v/>
      </c>
    </row>
    <row r="1064" spans="1:4" x14ac:dyDescent="0.25">
      <c r="A1064" s="15" t="str">
        <f>IF(Sheet1!F1064="successful",Sheet1!F1064,"")</f>
        <v/>
      </c>
      <c r="B1064" t="str">
        <f>IF(Sheet1!F1064="successful",Sheet1!L1064,"")</f>
        <v/>
      </c>
      <c r="C1064" s="16" t="str">
        <f>IF(Sheet1!F1064="failed",Sheet1!F1064,"")</f>
        <v/>
      </c>
      <c r="D1064" t="str">
        <f>IF(Sheet1!F1064="failed",Sheet1!L1064,"")</f>
        <v/>
      </c>
    </row>
    <row r="1065" spans="1:4" x14ac:dyDescent="0.25">
      <c r="A1065" s="15" t="str">
        <f>IF(Sheet1!F1065="successful",Sheet1!F1065,"")</f>
        <v/>
      </c>
      <c r="B1065" t="str">
        <f>IF(Sheet1!F1065="successful",Sheet1!L1065,"")</f>
        <v/>
      </c>
      <c r="C1065" s="16" t="str">
        <f>IF(Sheet1!F1065="failed",Sheet1!F1065,"")</f>
        <v/>
      </c>
      <c r="D1065" t="str">
        <f>IF(Sheet1!F1065="failed",Sheet1!L1065,"")</f>
        <v/>
      </c>
    </row>
    <row r="1066" spans="1:4" x14ac:dyDescent="0.25">
      <c r="A1066" s="15" t="str">
        <f>IF(Sheet1!F1066="successful",Sheet1!F1066,"")</f>
        <v/>
      </c>
      <c r="B1066" t="str">
        <f>IF(Sheet1!F1066="successful",Sheet1!L1066,"")</f>
        <v/>
      </c>
      <c r="C1066" s="16" t="str">
        <f>IF(Sheet1!F1066="failed",Sheet1!F1066,"")</f>
        <v>failed</v>
      </c>
      <c r="D1066">
        <f>IF(Sheet1!F1066="failed",Sheet1!L1066,"")</f>
        <v>123</v>
      </c>
    </row>
    <row r="1067" spans="1:4" x14ac:dyDescent="0.25">
      <c r="A1067" s="15" t="str">
        <f>IF(Sheet1!F1067="successful",Sheet1!F1067,"")</f>
        <v/>
      </c>
      <c r="B1067" t="str">
        <f>IF(Sheet1!F1067="successful",Sheet1!L1067,"")</f>
        <v/>
      </c>
      <c r="C1067" s="16" t="str">
        <f>IF(Sheet1!F1067="failed",Sheet1!F1067,"")</f>
        <v>failed</v>
      </c>
      <c r="D1067">
        <f>IF(Sheet1!F1067="failed",Sheet1!L1067,"")</f>
        <v>5</v>
      </c>
    </row>
    <row r="1068" spans="1:4" x14ac:dyDescent="0.25">
      <c r="A1068" s="15" t="str">
        <f>IF(Sheet1!F1068="successful",Sheet1!F1068,"")</f>
        <v/>
      </c>
      <c r="B1068" t="str">
        <f>IF(Sheet1!F1068="successful",Sheet1!L1068,"")</f>
        <v/>
      </c>
      <c r="C1068" s="16" t="str">
        <f>IF(Sheet1!F1068="failed",Sheet1!F1068,"")</f>
        <v>failed</v>
      </c>
      <c r="D1068">
        <f>IF(Sheet1!F1068="failed",Sheet1!L1068,"")</f>
        <v>148</v>
      </c>
    </row>
    <row r="1069" spans="1:4" x14ac:dyDescent="0.25">
      <c r="A1069" s="15" t="str">
        <f>IF(Sheet1!F1069="successful",Sheet1!F1069,"")</f>
        <v/>
      </c>
      <c r="B1069" t="str">
        <f>IF(Sheet1!F1069="successful",Sheet1!L1069,"")</f>
        <v/>
      </c>
      <c r="C1069" s="16" t="str">
        <f>IF(Sheet1!F1069="failed",Sheet1!F1069,"")</f>
        <v>failed</v>
      </c>
      <c r="D1069">
        <f>IF(Sheet1!F1069="failed",Sheet1!L1069,"")</f>
        <v>10</v>
      </c>
    </row>
    <row r="1070" spans="1:4" x14ac:dyDescent="0.25">
      <c r="A1070" s="15" t="str">
        <f>IF(Sheet1!F1070="successful",Sheet1!F1070,"")</f>
        <v/>
      </c>
      <c r="B1070" t="str">
        <f>IF(Sheet1!F1070="successful",Sheet1!L1070,"")</f>
        <v/>
      </c>
      <c r="C1070" s="16" t="str">
        <f>IF(Sheet1!F1070="failed",Sheet1!F1070,"")</f>
        <v>failed</v>
      </c>
      <c r="D1070">
        <f>IF(Sheet1!F1070="failed",Sheet1!L1070,"")</f>
        <v>4</v>
      </c>
    </row>
    <row r="1071" spans="1:4" x14ac:dyDescent="0.25">
      <c r="A1071" s="15" t="str">
        <f>IF(Sheet1!F1071="successful",Sheet1!F1071,"")</f>
        <v/>
      </c>
      <c r="B1071" t="str">
        <f>IF(Sheet1!F1071="successful",Sheet1!L1071,"")</f>
        <v/>
      </c>
      <c r="C1071" s="16" t="str">
        <f>IF(Sheet1!F1071="failed",Sheet1!F1071,"")</f>
        <v>failed</v>
      </c>
      <c r="D1071">
        <f>IF(Sheet1!F1071="failed",Sheet1!L1071,"")</f>
        <v>21</v>
      </c>
    </row>
    <row r="1072" spans="1:4" x14ac:dyDescent="0.25">
      <c r="A1072" s="15" t="str">
        <f>IF(Sheet1!F1072="successful",Sheet1!F1072,"")</f>
        <v/>
      </c>
      <c r="B1072" t="str">
        <f>IF(Sheet1!F1072="successful",Sheet1!L1072,"")</f>
        <v/>
      </c>
      <c r="C1072" s="16" t="str">
        <f>IF(Sheet1!F1072="failed",Sheet1!F1072,"")</f>
        <v>failed</v>
      </c>
      <c r="D1072">
        <f>IF(Sheet1!F1072="failed",Sheet1!L1072,"")</f>
        <v>2</v>
      </c>
    </row>
    <row r="1073" spans="1:4" x14ac:dyDescent="0.25">
      <c r="A1073" s="15" t="str">
        <f>IF(Sheet1!F1073="successful",Sheet1!F1073,"")</f>
        <v/>
      </c>
      <c r="B1073" t="str">
        <f>IF(Sheet1!F1073="successful",Sheet1!L1073,"")</f>
        <v/>
      </c>
      <c r="C1073" s="16" t="str">
        <f>IF(Sheet1!F1073="failed",Sheet1!F1073,"")</f>
        <v>failed</v>
      </c>
      <c r="D1073">
        <f>IF(Sheet1!F1073="failed",Sheet1!L1073,"")</f>
        <v>0</v>
      </c>
    </row>
    <row r="1074" spans="1:4" x14ac:dyDescent="0.25">
      <c r="A1074" s="15" t="str">
        <f>IF(Sheet1!F1074="successful",Sheet1!F1074,"")</f>
        <v/>
      </c>
      <c r="B1074" t="str">
        <f>IF(Sheet1!F1074="successful",Sheet1!L1074,"")</f>
        <v/>
      </c>
      <c r="C1074" s="16" t="str">
        <f>IF(Sheet1!F1074="failed",Sheet1!F1074,"")</f>
        <v>failed</v>
      </c>
      <c r="D1074">
        <f>IF(Sheet1!F1074="failed",Sheet1!L1074,"")</f>
        <v>4</v>
      </c>
    </row>
    <row r="1075" spans="1:4" x14ac:dyDescent="0.25">
      <c r="A1075" s="15" t="str">
        <f>IF(Sheet1!F1075="successful",Sheet1!F1075,"")</f>
        <v/>
      </c>
      <c r="B1075" t="str">
        <f>IF(Sheet1!F1075="successful",Sheet1!L1075,"")</f>
        <v/>
      </c>
      <c r="C1075" s="16" t="str">
        <f>IF(Sheet1!F1075="failed",Sheet1!F1075,"")</f>
        <v>failed</v>
      </c>
      <c r="D1075">
        <f>IF(Sheet1!F1075="failed",Sheet1!L1075,"")</f>
        <v>1</v>
      </c>
    </row>
    <row r="1076" spans="1:4" x14ac:dyDescent="0.25">
      <c r="A1076" s="15" t="str">
        <f>IF(Sheet1!F1076="successful",Sheet1!F1076,"")</f>
        <v/>
      </c>
      <c r="B1076" t="str">
        <f>IF(Sheet1!F1076="successful",Sheet1!L1076,"")</f>
        <v/>
      </c>
      <c r="C1076" s="16" t="str">
        <f>IF(Sheet1!F1076="failed",Sheet1!F1076,"")</f>
        <v>failed</v>
      </c>
      <c r="D1076">
        <f>IF(Sheet1!F1076="failed",Sheet1!L1076,"")</f>
        <v>30</v>
      </c>
    </row>
    <row r="1077" spans="1:4" x14ac:dyDescent="0.25">
      <c r="A1077" s="15" t="str">
        <f>IF(Sheet1!F1077="successful",Sheet1!F1077,"")</f>
        <v/>
      </c>
      <c r="B1077" t="str">
        <f>IF(Sheet1!F1077="successful",Sheet1!L1077,"")</f>
        <v/>
      </c>
      <c r="C1077" s="16" t="str">
        <f>IF(Sheet1!F1077="failed",Sheet1!F1077,"")</f>
        <v>failed</v>
      </c>
      <c r="D1077">
        <f>IF(Sheet1!F1077="failed",Sheet1!L1077,"")</f>
        <v>3</v>
      </c>
    </row>
    <row r="1078" spans="1:4" x14ac:dyDescent="0.25">
      <c r="A1078" s="15" t="str">
        <f>IF(Sheet1!F1078="successful",Sheet1!F1078,"")</f>
        <v/>
      </c>
      <c r="B1078" t="str">
        <f>IF(Sheet1!F1078="successful",Sheet1!L1078,"")</f>
        <v/>
      </c>
      <c r="C1078" s="16" t="str">
        <f>IF(Sheet1!F1078="failed",Sheet1!F1078,"")</f>
        <v>failed</v>
      </c>
      <c r="D1078">
        <f>IF(Sheet1!F1078="failed",Sheet1!L1078,"")</f>
        <v>975</v>
      </c>
    </row>
    <row r="1079" spans="1:4" x14ac:dyDescent="0.25">
      <c r="A1079" s="15" t="str">
        <f>IF(Sheet1!F1079="successful",Sheet1!F1079,"")</f>
        <v/>
      </c>
      <c r="B1079" t="str">
        <f>IF(Sheet1!F1079="successful",Sheet1!L1079,"")</f>
        <v/>
      </c>
      <c r="C1079" s="16" t="str">
        <f>IF(Sheet1!F1079="failed",Sheet1!F1079,"")</f>
        <v>failed</v>
      </c>
      <c r="D1079">
        <f>IF(Sheet1!F1079="failed",Sheet1!L1079,"")</f>
        <v>167</v>
      </c>
    </row>
    <row r="1080" spans="1:4" x14ac:dyDescent="0.25">
      <c r="A1080" s="15" t="str">
        <f>IF(Sheet1!F1080="successful",Sheet1!F1080,"")</f>
        <v/>
      </c>
      <c r="B1080" t="str">
        <f>IF(Sheet1!F1080="successful",Sheet1!L1080,"")</f>
        <v/>
      </c>
      <c r="C1080" s="16" t="str">
        <f>IF(Sheet1!F1080="failed",Sheet1!F1080,"")</f>
        <v>failed</v>
      </c>
      <c r="D1080">
        <f>IF(Sheet1!F1080="failed",Sheet1!L1080,"")</f>
        <v>5</v>
      </c>
    </row>
    <row r="1081" spans="1:4" x14ac:dyDescent="0.25">
      <c r="A1081" s="15" t="str">
        <f>IF(Sheet1!F1081="successful",Sheet1!F1081,"")</f>
        <v/>
      </c>
      <c r="B1081" t="str">
        <f>IF(Sheet1!F1081="successful",Sheet1!L1081,"")</f>
        <v/>
      </c>
      <c r="C1081" s="16" t="str">
        <f>IF(Sheet1!F1081="failed",Sheet1!F1081,"")</f>
        <v>failed</v>
      </c>
      <c r="D1081">
        <f>IF(Sheet1!F1081="failed",Sheet1!L1081,"")</f>
        <v>18</v>
      </c>
    </row>
    <row r="1082" spans="1:4" x14ac:dyDescent="0.25">
      <c r="A1082" s="15" t="str">
        <f>IF(Sheet1!F1082="successful",Sheet1!F1082,"")</f>
        <v/>
      </c>
      <c r="B1082" t="str">
        <f>IF(Sheet1!F1082="successful",Sheet1!L1082,"")</f>
        <v/>
      </c>
      <c r="C1082" s="16" t="str">
        <f>IF(Sheet1!F1082="failed",Sheet1!F1082,"")</f>
        <v>failed</v>
      </c>
      <c r="D1082">
        <f>IF(Sheet1!F1082="failed",Sheet1!L1082,"")</f>
        <v>98</v>
      </c>
    </row>
    <row r="1083" spans="1:4" x14ac:dyDescent="0.25">
      <c r="A1083" s="15" t="str">
        <f>IF(Sheet1!F1083="successful",Sheet1!F1083,"")</f>
        <v/>
      </c>
      <c r="B1083" t="str">
        <f>IF(Sheet1!F1083="successful",Sheet1!L1083,"")</f>
        <v/>
      </c>
      <c r="C1083" s="16" t="str">
        <f>IF(Sheet1!F1083="failed",Sheet1!F1083,"")</f>
        <v>failed</v>
      </c>
      <c r="D1083">
        <f>IF(Sheet1!F1083="failed",Sheet1!L1083,"")</f>
        <v>4</v>
      </c>
    </row>
    <row r="1084" spans="1:4" x14ac:dyDescent="0.25">
      <c r="A1084" s="15" t="str">
        <f>IF(Sheet1!F1084="successful",Sheet1!F1084,"")</f>
        <v/>
      </c>
      <c r="B1084" t="str">
        <f>IF(Sheet1!F1084="successful",Sheet1!L1084,"")</f>
        <v/>
      </c>
      <c r="C1084" s="16" t="str">
        <f>IF(Sheet1!F1084="failed",Sheet1!F1084,"")</f>
        <v>failed</v>
      </c>
      <c r="D1084">
        <f>IF(Sheet1!F1084="failed",Sheet1!L1084,"")</f>
        <v>3</v>
      </c>
    </row>
    <row r="1085" spans="1:4" x14ac:dyDescent="0.25">
      <c r="A1085" s="15" t="str">
        <f>IF(Sheet1!F1085="successful",Sheet1!F1085,"")</f>
        <v/>
      </c>
      <c r="B1085" t="str">
        <f>IF(Sheet1!F1085="successful",Sheet1!L1085,"")</f>
        <v/>
      </c>
      <c r="C1085" s="16" t="str">
        <f>IF(Sheet1!F1085="failed",Sheet1!F1085,"")</f>
        <v>failed</v>
      </c>
      <c r="D1085">
        <f>IF(Sheet1!F1085="failed",Sheet1!L1085,"")</f>
        <v>1</v>
      </c>
    </row>
    <row r="1086" spans="1:4" x14ac:dyDescent="0.25">
      <c r="A1086" s="15" t="str">
        <f>IF(Sheet1!F1086="successful",Sheet1!F1086,"")</f>
        <v/>
      </c>
      <c r="B1086" t="str">
        <f>IF(Sheet1!F1086="successful",Sheet1!L1086,"")</f>
        <v/>
      </c>
      <c r="C1086" s="16" t="str">
        <f>IF(Sheet1!F1086="failed",Sheet1!F1086,"")</f>
        <v>failed</v>
      </c>
      <c r="D1086">
        <f>IF(Sheet1!F1086="failed",Sheet1!L1086,"")</f>
        <v>0</v>
      </c>
    </row>
    <row r="1087" spans="1:4" x14ac:dyDescent="0.25">
      <c r="A1087" s="15" t="str">
        <f>IF(Sheet1!F1087="successful",Sheet1!F1087,"")</f>
        <v/>
      </c>
      <c r="B1087" t="str">
        <f>IF(Sheet1!F1087="successful",Sheet1!L1087,"")</f>
        <v/>
      </c>
      <c r="C1087" s="16" t="str">
        <f>IF(Sheet1!F1087="failed",Sheet1!F1087,"")</f>
        <v>failed</v>
      </c>
      <c r="D1087">
        <f>IF(Sheet1!F1087="failed",Sheet1!L1087,"")</f>
        <v>9</v>
      </c>
    </row>
    <row r="1088" spans="1:4" x14ac:dyDescent="0.25">
      <c r="A1088" s="15" t="str">
        <f>IF(Sheet1!F1088="successful",Sheet1!F1088,"")</f>
        <v/>
      </c>
      <c r="B1088" t="str">
        <f>IF(Sheet1!F1088="successful",Sheet1!L1088,"")</f>
        <v/>
      </c>
      <c r="C1088" s="16" t="str">
        <f>IF(Sheet1!F1088="failed",Sheet1!F1088,"")</f>
        <v>failed</v>
      </c>
      <c r="D1088">
        <f>IF(Sheet1!F1088="failed",Sheet1!L1088,"")</f>
        <v>2</v>
      </c>
    </row>
    <row r="1089" spans="1:4" x14ac:dyDescent="0.25">
      <c r="A1089" s="15" t="str">
        <f>IF(Sheet1!F1089="successful",Sheet1!F1089,"")</f>
        <v/>
      </c>
      <c r="B1089" t="str">
        <f>IF(Sheet1!F1089="successful",Sheet1!L1089,"")</f>
        <v/>
      </c>
      <c r="C1089" s="16" t="str">
        <f>IF(Sheet1!F1089="failed",Sheet1!F1089,"")</f>
        <v>failed</v>
      </c>
      <c r="D1089">
        <f>IF(Sheet1!F1089="failed",Sheet1!L1089,"")</f>
        <v>0</v>
      </c>
    </row>
    <row r="1090" spans="1:4" x14ac:dyDescent="0.25">
      <c r="A1090" s="15" t="str">
        <f>IF(Sheet1!F1090="successful",Sheet1!F1090,"")</f>
        <v/>
      </c>
      <c r="B1090" t="str">
        <f>IF(Sheet1!F1090="successful",Sheet1!L1090,"")</f>
        <v/>
      </c>
      <c r="C1090" s="16" t="str">
        <f>IF(Sheet1!F1090="failed",Sheet1!F1090,"")</f>
        <v>failed</v>
      </c>
      <c r="D1090">
        <f>IF(Sheet1!F1090="failed",Sheet1!L1090,"")</f>
        <v>147</v>
      </c>
    </row>
    <row r="1091" spans="1:4" x14ac:dyDescent="0.25">
      <c r="A1091" s="15" t="str">
        <f>IF(Sheet1!F1091="successful",Sheet1!F1091,"")</f>
        <v/>
      </c>
      <c r="B1091" t="str">
        <f>IF(Sheet1!F1091="successful",Sheet1!L1091,"")</f>
        <v/>
      </c>
      <c r="C1091" s="16" t="str">
        <f>IF(Sheet1!F1091="failed",Sheet1!F1091,"")</f>
        <v>failed</v>
      </c>
      <c r="D1091">
        <f>IF(Sheet1!F1091="failed",Sheet1!L1091,"")</f>
        <v>49</v>
      </c>
    </row>
    <row r="1092" spans="1:4" x14ac:dyDescent="0.25">
      <c r="A1092" s="15" t="str">
        <f>IF(Sheet1!F1092="successful",Sheet1!F1092,"")</f>
        <v/>
      </c>
      <c r="B1092" t="str">
        <f>IF(Sheet1!F1092="successful",Sheet1!L1092,"")</f>
        <v/>
      </c>
      <c r="C1092" s="16" t="str">
        <f>IF(Sheet1!F1092="failed",Sheet1!F1092,"")</f>
        <v>failed</v>
      </c>
      <c r="D1092">
        <f>IF(Sheet1!F1092="failed",Sheet1!L1092,"")</f>
        <v>1</v>
      </c>
    </row>
    <row r="1093" spans="1:4" x14ac:dyDescent="0.25">
      <c r="A1093" s="15" t="str">
        <f>IF(Sheet1!F1093="successful",Sheet1!F1093,"")</f>
        <v/>
      </c>
      <c r="B1093" t="str">
        <f>IF(Sheet1!F1093="successful",Sheet1!L1093,"")</f>
        <v/>
      </c>
      <c r="C1093" s="16" t="str">
        <f>IF(Sheet1!F1093="failed",Sheet1!F1093,"")</f>
        <v>failed</v>
      </c>
      <c r="D1093">
        <f>IF(Sheet1!F1093="failed",Sheet1!L1093,"")</f>
        <v>2</v>
      </c>
    </row>
    <row r="1094" spans="1:4" x14ac:dyDescent="0.25">
      <c r="A1094" s="15" t="str">
        <f>IF(Sheet1!F1094="successful",Sheet1!F1094,"")</f>
        <v/>
      </c>
      <c r="B1094" t="str">
        <f>IF(Sheet1!F1094="successful",Sheet1!L1094,"")</f>
        <v/>
      </c>
      <c r="C1094" s="16" t="str">
        <f>IF(Sheet1!F1094="failed",Sheet1!F1094,"")</f>
        <v>failed</v>
      </c>
      <c r="D1094">
        <f>IF(Sheet1!F1094="failed",Sheet1!L1094,"")</f>
        <v>7</v>
      </c>
    </row>
    <row r="1095" spans="1:4" x14ac:dyDescent="0.25">
      <c r="A1095" s="15" t="str">
        <f>IF(Sheet1!F1095="successful",Sheet1!F1095,"")</f>
        <v/>
      </c>
      <c r="B1095" t="str">
        <f>IF(Sheet1!F1095="successful",Sheet1!L1095,"")</f>
        <v/>
      </c>
      <c r="C1095" s="16" t="str">
        <f>IF(Sheet1!F1095="failed",Sheet1!F1095,"")</f>
        <v>failed</v>
      </c>
      <c r="D1095">
        <f>IF(Sheet1!F1095="failed",Sheet1!L1095,"")</f>
        <v>4</v>
      </c>
    </row>
    <row r="1096" spans="1:4" x14ac:dyDescent="0.25">
      <c r="A1096" s="15" t="str">
        <f>IF(Sheet1!F1096="successful",Sheet1!F1096,"")</f>
        <v/>
      </c>
      <c r="B1096" t="str">
        <f>IF(Sheet1!F1096="successful",Sheet1!L1096,"")</f>
        <v/>
      </c>
      <c r="C1096" s="16" t="str">
        <f>IF(Sheet1!F1096="failed",Sheet1!F1096,"")</f>
        <v>failed</v>
      </c>
      <c r="D1096">
        <f>IF(Sheet1!F1096="failed",Sheet1!L1096,"")</f>
        <v>27</v>
      </c>
    </row>
    <row r="1097" spans="1:4" x14ac:dyDescent="0.25">
      <c r="A1097" s="15" t="str">
        <f>IF(Sheet1!F1097="successful",Sheet1!F1097,"")</f>
        <v/>
      </c>
      <c r="B1097" t="str">
        <f>IF(Sheet1!F1097="successful",Sheet1!L1097,"")</f>
        <v/>
      </c>
      <c r="C1097" s="16" t="str">
        <f>IF(Sheet1!F1097="failed",Sheet1!F1097,"")</f>
        <v>failed</v>
      </c>
      <c r="D1097">
        <f>IF(Sheet1!F1097="failed",Sheet1!L1097,"")</f>
        <v>94</v>
      </c>
    </row>
    <row r="1098" spans="1:4" x14ac:dyDescent="0.25">
      <c r="A1098" s="15" t="str">
        <f>IF(Sheet1!F1098="successful",Sheet1!F1098,"")</f>
        <v/>
      </c>
      <c r="B1098" t="str">
        <f>IF(Sheet1!F1098="successful",Sheet1!L1098,"")</f>
        <v/>
      </c>
      <c r="C1098" s="16" t="str">
        <f>IF(Sheet1!F1098="failed",Sheet1!F1098,"")</f>
        <v>failed</v>
      </c>
      <c r="D1098">
        <f>IF(Sheet1!F1098="failed",Sheet1!L1098,"")</f>
        <v>29</v>
      </c>
    </row>
    <row r="1099" spans="1:4" x14ac:dyDescent="0.25">
      <c r="A1099" s="15" t="str">
        <f>IF(Sheet1!F1099="successful",Sheet1!F1099,"")</f>
        <v/>
      </c>
      <c r="B1099" t="str">
        <f>IF(Sheet1!F1099="successful",Sheet1!L1099,"")</f>
        <v/>
      </c>
      <c r="C1099" s="16" t="str">
        <f>IF(Sheet1!F1099="failed",Sheet1!F1099,"")</f>
        <v>failed</v>
      </c>
      <c r="D1099">
        <f>IF(Sheet1!F1099="failed",Sheet1!L1099,"")</f>
        <v>7</v>
      </c>
    </row>
    <row r="1100" spans="1:4" x14ac:dyDescent="0.25">
      <c r="A1100" s="15" t="str">
        <f>IF(Sheet1!F1100="successful",Sheet1!F1100,"")</f>
        <v/>
      </c>
      <c r="B1100" t="str">
        <f>IF(Sheet1!F1100="successful",Sheet1!L1100,"")</f>
        <v/>
      </c>
      <c r="C1100" s="16" t="str">
        <f>IF(Sheet1!F1100="failed",Sheet1!F1100,"")</f>
        <v>failed</v>
      </c>
      <c r="D1100">
        <f>IF(Sheet1!F1100="failed",Sheet1!L1100,"")</f>
        <v>22</v>
      </c>
    </row>
    <row r="1101" spans="1:4" x14ac:dyDescent="0.25">
      <c r="A1101" s="15" t="str">
        <f>IF(Sheet1!F1101="successful",Sheet1!F1101,"")</f>
        <v/>
      </c>
      <c r="B1101" t="str">
        <f>IF(Sheet1!F1101="successful",Sheet1!L1101,"")</f>
        <v/>
      </c>
      <c r="C1101" s="16" t="str">
        <f>IF(Sheet1!F1101="failed",Sheet1!F1101,"")</f>
        <v>failed</v>
      </c>
      <c r="D1101">
        <f>IF(Sheet1!F1101="failed",Sheet1!L1101,"")</f>
        <v>1</v>
      </c>
    </row>
    <row r="1102" spans="1:4" x14ac:dyDescent="0.25">
      <c r="A1102" s="15" t="str">
        <f>IF(Sheet1!F1102="successful",Sheet1!F1102,"")</f>
        <v/>
      </c>
      <c r="B1102" t="str">
        <f>IF(Sheet1!F1102="successful",Sheet1!L1102,"")</f>
        <v/>
      </c>
      <c r="C1102" s="16" t="str">
        <f>IF(Sheet1!F1102="failed",Sheet1!F1102,"")</f>
        <v>failed</v>
      </c>
      <c r="D1102">
        <f>IF(Sheet1!F1102="failed",Sheet1!L1102,"")</f>
        <v>10</v>
      </c>
    </row>
    <row r="1103" spans="1:4" x14ac:dyDescent="0.25">
      <c r="A1103" s="15" t="str">
        <f>IF(Sheet1!F1103="successful",Sheet1!F1103,"")</f>
        <v/>
      </c>
      <c r="B1103" t="str">
        <f>IF(Sheet1!F1103="successful",Sheet1!L1103,"")</f>
        <v/>
      </c>
      <c r="C1103" s="16" t="str">
        <f>IF(Sheet1!F1103="failed",Sheet1!F1103,"")</f>
        <v>failed</v>
      </c>
      <c r="D1103">
        <f>IF(Sheet1!F1103="failed",Sheet1!L1103,"")</f>
        <v>6</v>
      </c>
    </row>
    <row r="1104" spans="1:4" x14ac:dyDescent="0.25">
      <c r="A1104" s="15" t="str">
        <f>IF(Sheet1!F1104="successful",Sheet1!F1104,"")</f>
        <v/>
      </c>
      <c r="B1104" t="str">
        <f>IF(Sheet1!F1104="successful",Sheet1!L1104,"")</f>
        <v/>
      </c>
      <c r="C1104" s="16" t="str">
        <f>IF(Sheet1!F1104="failed",Sheet1!F1104,"")</f>
        <v>failed</v>
      </c>
      <c r="D1104">
        <f>IF(Sheet1!F1104="failed",Sheet1!L1104,"")</f>
        <v>24</v>
      </c>
    </row>
    <row r="1105" spans="1:4" x14ac:dyDescent="0.25">
      <c r="A1105" s="15" t="str">
        <f>IF(Sheet1!F1105="successful",Sheet1!F1105,"")</f>
        <v/>
      </c>
      <c r="B1105" t="str">
        <f>IF(Sheet1!F1105="successful",Sheet1!L1105,"")</f>
        <v/>
      </c>
      <c r="C1105" s="16" t="str">
        <f>IF(Sheet1!F1105="failed",Sheet1!F1105,"")</f>
        <v>failed</v>
      </c>
      <c r="D1105">
        <f>IF(Sheet1!F1105="failed",Sheet1!L1105,"")</f>
        <v>15</v>
      </c>
    </row>
    <row r="1106" spans="1:4" x14ac:dyDescent="0.25">
      <c r="A1106" s="15" t="str">
        <f>IF(Sheet1!F1106="successful",Sheet1!F1106,"")</f>
        <v/>
      </c>
      <c r="B1106" t="str">
        <f>IF(Sheet1!F1106="successful",Sheet1!L1106,"")</f>
        <v/>
      </c>
      <c r="C1106" s="16" t="str">
        <f>IF(Sheet1!F1106="failed",Sheet1!F1106,"")</f>
        <v>failed</v>
      </c>
      <c r="D1106">
        <f>IF(Sheet1!F1106="failed",Sheet1!L1106,"")</f>
        <v>37</v>
      </c>
    </row>
    <row r="1107" spans="1:4" x14ac:dyDescent="0.25">
      <c r="A1107" s="15" t="str">
        <f>IF(Sheet1!F1107="successful",Sheet1!F1107,"")</f>
        <v/>
      </c>
      <c r="B1107" t="str">
        <f>IF(Sheet1!F1107="successful",Sheet1!L1107,"")</f>
        <v/>
      </c>
      <c r="C1107" s="16" t="str">
        <f>IF(Sheet1!F1107="failed",Sheet1!F1107,"")</f>
        <v>failed</v>
      </c>
      <c r="D1107">
        <f>IF(Sheet1!F1107="failed",Sheet1!L1107,"")</f>
        <v>20</v>
      </c>
    </row>
    <row r="1108" spans="1:4" x14ac:dyDescent="0.25">
      <c r="A1108" s="15" t="str">
        <f>IF(Sheet1!F1108="successful",Sheet1!F1108,"")</f>
        <v/>
      </c>
      <c r="B1108" t="str">
        <f>IF(Sheet1!F1108="successful",Sheet1!L1108,"")</f>
        <v/>
      </c>
      <c r="C1108" s="16" t="str">
        <f>IF(Sheet1!F1108="failed",Sheet1!F1108,"")</f>
        <v>failed</v>
      </c>
      <c r="D1108">
        <f>IF(Sheet1!F1108="failed",Sheet1!L1108,"")</f>
        <v>7</v>
      </c>
    </row>
    <row r="1109" spans="1:4" x14ac:dyDescent="0.25">
      <c r="A1109" s="15" t="str">
        <f>IF(Sheet1!F1109="successful",Sheet1!F1109,"")</f>
        <v/>
      </c>
      <c r="B1109" t="str">
        <f>IF(Sheet1!F1109="successful",Sheet1!L1109,"")</f>
        <v/>
      </c>
      <c r="C1109" s="16" t="str">
        <f>IF(Sheet1!F1109="failed",Sheet1!F1109,"")</f>
        <v>failed</v>
      </c>
      <c r="D1109">
        <f>IF(Sheet1!F1109="failed",Sheet1!L1109,"")</f>
        <v>0</v>
      </c>
    </row>
    <row r="1110" spans="1:4" x14ac:dyDescent="0.25">
      <c r="A1110" s="15" t="str">
        <f>IF(Sheet1!F1110="successful",Sheet1!F1110,"")</f>
        <v/>
      </c>
      <c r="B1110" t="str">
        <f>IF(Sheet1!F1110="successful",Sheet1!L1110,"")</f>
        <v/>
      </c>
      <c r="C1110" s="16" t="str">
        <f>IF(Sheet1!F1110="failed",Sheet1!F1110,"")</f>
        <v>failed</v>
      </c>
      <c r="D1110">
        <f>IF(Sheet1!F1110="failed",Sheet1!L1110,"")</f>
        <v>21</v>
      </c>
    </row>
    <row r="1111" spans="1:4" x14ac:dyDescent="0.25">
      <c r="A1111" s="15" t="str">
        <f>IF(Sheet1!F1111="successful",Sheet1!F1111,"")</f>
        <v/>
      </c>
      <c r="B1111" t="str">
        <f>IF(Sheet1!F1111="successful",Sheet1!L1111,"")</f>
        <v/>
      </c>
      <c r="C1111" s="16" t="str">
        <f>IF(Sheet1!F1111="failed",Sheet1!F1111,"")</f>
        <v>failed</v>
      </c>
      <c r="D1111">
        <f>IF(Sheet1!F1111="failed",Sheet1!L1111,"")</f>
        <v>3</v>
      </c>
    </row>
    <row r="1112" spans="1:4" x14ac:dyDescent="0.25">
      <c r="A1112" s="15" t="str">
        <f>IF(Sheet1!F1112="successful",Sheet1!F1112,"")</f>
        <v/>
      </c>
      <c r="B1112" t="str">
        <f>IF(Sheet1!F1112="successful",Sheet1!L1112,"")</f>
        <v/>
      </c>
      <c r="C1112" s="16" t="str">
        <f>IF(Sheet1!F1112="failed",Sheet1!F1112,"")</f>
        <v>failed</v>
      </c>
      <c r="D1112">
        <f>IF(Sheet1!F1112="failed",Sheet1!L1112,"")</f>
        <v>11</v>
      </c>
    </row>
    <row r="1113" spans="1:4" x14ac:dyDescent="0.25">
      <c r="A1113" s="15" t="str">
        <f>IF(Sheet1!F1113="successful",Sheet1!F1113,"")</f>
        <v/>
      </c>
      <c r="B1113" t="str">
        <f>IF(Sheet1!F1113="successful",Sheet1!L1113,"")</f>
        <v/>
      </c>
      <c r="C1113" s="16" t="str">
        <f>IF(Sheet1!F1113="failed",Sheet1!F1113,"")</f>
        <v>failed</v>
      </c>
      <c r="D1113">
        <f>IF(Sheet1!F1113="failed",Sheet1!L1113,"")</f>
        <v>1</v>
      </c>
    </row>
    <row r="1114" spans="1:4" x14ac:dyDescent="0.25">
      <c r="A1114" s="15" t="str">
        <f>IF(Sheet1!F1114="successful",Sheet1!F1114,"")</f>
        <v/>
      </c>
      <c r="B1114" t="str">
        <f>IF(Sheet1!F1114="successful",Sheet1!L1114,"")</f>
        <v/>
      </c>
      <c r="C1114" s="16" t="str">
        <f>IF(Sheet1!F1114="failed",Sheet1!F1114,"")</f>
        <v>failed</v>
      </c>
      <c r="D1114">
        <f>IF(Sheet1!F1114="failed",Sheet1!L1114,"")</f>
        <v>312</v>
      </c>
    </row>
    <row r="1115" spans="1:4" x14ac:dyDescent="0.25">
      <c r="A1115" s="15" t="str">
        <f>IF(Sheet1!F1115="successful",Sheet1!F1115,"")</f>
        <v/>
      </c>
      <c r="B1115" t="str">
        <f>IF(Sheet1!F1115="successful",Sheet1!L1115,"")</f>
        <v/>
      </c>
      <c r="C1115" s="16" t="str">
        <f>IF(Sheet1!F1115="failed",Sheet1!F1115,"")</f>
        <v>failed</v>
      </c>
      <c r="D1115">
        <f>IF(Sheet1!F1115="failed",Sheet1!L1115,"")</f>
        <v>1</v>
      </c>
    </row>
    <row r="1116" spans="1:4" x14ac:dyDescent="0.25">
      <c r="A1116" s="15" t="str">
        <f>IF(Sheet1!F1116="successful",Sheet1!F1116,"")</f>
        <v/>
      </c>
      <c r="B1116" t="str">
        <f>IF(Sheet1!F1116="successful",Sheet1!L1116,"")</f>
        <v/>
      </c>
      <c r="C1116" s="16" t="str">
        <f>IF(Sheet1!F1116="failed",Sheet1!F1116,"")</f>
        <v>failed</v>
      </c>
      <c r="D1116">
        <f>IF(Sheet1!F1116="failed",Sheet1!L1116,"")</f>
        <v>3</v>
      </c>
    </row>
    <row r="1117" spans="1:4" x14ac:dyDescent="0.25">
      <c r="A1117" s="15" t="str">
        <f>IF(Sheet1!F1117="successful",Sheet1!F1117,"")</f>
        <v/>
      </c>
      <c r="B1117" t="str">
        <f>IF(Sheet1!F1117="successful",Sheet1!L1117,"")</f>
        <v/>
      </c>
      <c r="C1117" s="16" t="str">
        <f>IF(Sheet1!F1117="failed",Sheet1!F1117,"")</f>
        <v>failed</v>
      </c>
      <c r="D1117">
        <f>IF(Sheet1!F1117="failed",Sheet1!L1117,"")</f>
        <v>4</v>
      </c>
    </row>
    <row r="1118" spans="1:4" x14ac:dyDescent="0.25">
      <c r="A1118" s="15" t="str">
        <f>IF(Sheet1!F1118="successful",Sheet1!F1118,"")</f>
        <v/>
      </c>
      <c r="B1118" t="str">
        <f>IF(Sheet1!F1118="successful",Sheet1!L1118,"")</f>
        <v/>
      </c>
      <c r="C1118" s="16" t="str">
        <f>IF(Sheet1!F1118="failed",Sheet1!F1118,"")</f>
        <v>failed</v>
      </c>
      <c r="D1118">
        <f>IF(Sheet1!F1118="failed",Sheet1!L1118,"")</f>
        <v>10</v>
      </c>
    </row>
    <row r="1119" spans="1:4" x14ac:dyDescent="0.25">
      <c r="A1119" s="15" t="str">
        <f>IF(Sheet1!F1119="successful",Sheet1!F1119,"")</f>
        <v/>
      </c>
      <c r="B1119" t="str">
        <f>IF(Sheet1!F1119="successful",Sheet1!L1119,"")</f>
        <v/>
      </c>
      <c r="C1119" s="16" t="str">
        <f>IF(Sheet1!F1119="failed",Sheet1!F1119,"")</f>
        <v>failed</v>
      </c>
      <c r="D1119">
        <f>IF(Sheet1!F1119="failed",Sheet1!L1119,"")</f>
        <v>8</v>
      </c>
    </row>
    <row r="1120" spans="1:4" x14ac:dyDescent="0.25">
      <c r="A1120" s="15" t="str">
        <f>IF(Sheet1!F1120="successful",Sheet1!F1120,"")</f>
        <v/>
      </c>
      <c r="B1120" t="str">
        <f>IF(Sheet1!F1120="successful",Sheet1!L1120,"")</f>
        <v/>
      </c>
      <c r="C1120" s="16" t="str">
        <f>IF(Sheet1!F1120="failed",Sheet1!F1120,"")</f>
        <v>failed</v>
      </c>
      <c r="D1120">
        <f>IF(Sheet1!F1120="failed",Sheet1!L1120,"")</f>
        <v>3</v>
      </c>
    </row>
    <row r="1121" spans="1:4" x14ac:dyDescent="0.25">
      <c r="A1121" s="15" t="str">
        <f>IF(Sheet1!F1121="successful",Sheet1!F1121,"")</f>
        <v/>
      </c>
      <c r="B1121" t="str">
        <f>IF(Sheet1!F1121="successful",Sheet1!L1121,"")</f>
        <v/>
      </c>
      <c r="C1121" s="16" t="str">
        <f>IF(Sheet1!F1121="failed",Sheet1!F1121,"")</f>
        <v>failed</v>
      </c>
      <c r="D1121">
        <f>IF(Sheet1!F1121="failed",Sheet1!L1121,"")</f>
        <v>1</v>
      </c>
    </row>
    <row r="1122" spans="1:4" x14ac:dyDescent="0.25">
      <c r="A1122" s="15" t="str">
        <f>IF(Sheet1!F1122="successful",Sheet1!F1122,"")</f>
        <v/>
      </c>
      <c r="B1122" t="str">
        <f>IF(Sheet1!F1122="successful",Sheet1!L1122,"")</f>
        <v/>
      </c>
      <c r="C1122" s="16" t="str">
        <f>IF(Sheet1!F1122="failed",Sheet1!F1122,"")</f>
        <v>failed</v>
      </c>
      <c r="D1122">
        <f>IF(Sheet1!F1122="failed",Sheet1!L1122,"")</f>
        <v>0</v>
      </c>
    </row>
    <row r="1123" spans="1:4" x14ac:dyDescent="0.25">
      <c r="A1123" s="15" t="str">
        <f>IF(Sheet1!F1123="successful",Sheet1!F1123,"")</f>
        <v/>
      </c>
      <c r="B1123" t="str">
        <f>IF(Sheet1!F1123="successful",Sheet1!L1123,"")</f>
        <v/>
      </c>
      <c r="C1123" s="16" t="str">
        <f>IF(Sheet1!F1123="failed",Sheet1!F1123,"")</f>
        <v>failed</v>
      </c>
      <c r="D1123">
        <f>IF(Sheet1!F1123="failed",Sheet1!L1123,"")</f>
        <v>5</v>
      </c>
    </row>
    <row r="1124" spans="1:4" x14ac:dyDescent="0.25">
      <c r="A1124" s="15" t="str">
        <f>IF(Sheet1!F1124="successful",Sheet1!F1124,"")</f>
        <v/>
      </c>
      <c r="B1124" t="str">
        <f>IF(Sheet1!F1124="successful",Sheet1!L1124,"")</f>
        <v/>
      </c>
      <c r="C1124" s="16" t="str">
        <f>IF(Sheet1!F1124="failed",Sheet1!F1124,"")</f>
        <v>failed</v>
      </c>
      <c r="D1124">
        <f>IF(Sheet1!F1124="failed",Sheet1!L1124,"")</f>
        <v>0</v>
      </c>
    </row>
    <row r="1125" spans="1:4" x14ac:dyDescent="0.25">
      <c r="A1125" s="15" t="str">
        <f>IF(Sheet1!F1125="successful",Sheet1!F1125,"")</f>
        <v/>
      </c>
      <c r="B1125" t="str">
        <f>IF(Sheet1!F1125="successful",Sheet1!L1125,"")</f>
        <v/>
      </c>
      <c r="C1125" s="16" t="str">
        <f>IF(Sheet1!F1125="failed",Sheet1!F1125,"")</f>
        <v>failed</v>
      </c>
      <c r="D1125">
        <f>IF(Sheet1!F1125="failed",Sheet1!L1125,"")</f>
        <v>3</v>
      </c>
    </row>
    <row r="1126" spans="1:4" x14ac:dyDescent="0.25">
      <c r="A1126" s="15" t="str">
        <f>IF(Sheet1!F1126="successful",Sheet1!F1126,"")</f>
        <v/>
      </c>
      <c r="B1126" t="str">
        <f>IF(Sheet1!F1126="successful",Sheet1!L1126,"")</f>
        <v/>
      </c>
      <c r="C1126" s="16" t="str">
        <f>IF(Sheet1!F1126="failed",Sheet1!F1126,"")</f>
        <v>failed</v>
      </c>
      <c r="D1126">
        <f>IF(Sheet1!F1126="failed",Sheet1!L1126,"")</f>
        <v>7</v>
      </c>
    </row>
    <row r="1127" spans="1:4" x14ac:dyDescent="0.25">
      <c r="A1127" s="15" t="str">
        <f>IF(Sheet1!F1127="successful",Sheet1!F1127,"")</f>
        <v/>
      </c>
      <c r="B1127" t="str">
        <f>IF(Sheet1!F1127="successful",Sheet1!L1127,"")</f>
        <v/>
      </c>
      <c r="C1127" s="16" t="str">
        <f>IF(Sheet1!F1127="failed",Sheet1!F1127,"")</f>
        <v>failed</v>
      </c>
      <c r="D1127">
        <f>IF(Sheet1!F1127="failed",Sheet1!L1127,"")</f>
        <v>0</v>
      </c>
    </row>
    <row r="1128" spans="1:4" x14ac:dyDescent="0.25">
      <c r="A1128" s="15" t="str">
        <f>IF(Sheet1!F1128="successful",Sheet1!F1128,"")</f>
        <v/>
      </c>
      <c r="B1128" t="str">
        <f>IF(Sheet1!F1128="successful",Sheet1!L1128,"")</f>
        <v/>
      </c>
      <c r="C1128" s="16" t="str">
        <f>IF(Sheet1!F1128="failed",Sheet1!F1128,"")</f>
        <v>failed</v>
      </c>
      <c r="D1128">
        <f>IF(Sheet1!F1128="failed",Sheet1!L1128,"")</f>
        <v>2</v>
      </c>
    </row>
    <row r="1129" spans="1:4" x14ac:dyDescent="0.25">
      <c r="A1129" s="15" t="str">
        <f>IF(Sheet1!F1129="successful",Sheet1!F1129,"")</f>
        <v/>
      </c>
      <c r="B1129" t="str">
        <f>IF(Sheet1!F1129="successful",Sheet1!L1129,"")</f>
        <v/>
      </c>
      <c r="C1129" s="16" t="str">
        <f>IF(Sheet1!F1129="failed",Sheet1!F1129,"")</f>
        <v>failed</v>
      </c>
      <c r="D1129">
        <f>IF(Sheet1!F1129="failed",Sheet1!L1129,"")</f>
        <v>23</v>
      </c>
    </row>
    <row r="1130" spans="1:4" x14ac:dyDescent="0.25">
      <c r="A1130" s="15" t="str">
        <f>IF(Sheet1!F1130="successful",Sheet1!F1130,"")</f>
        <v/>
      </c>
      <c r="B1130" t="str">
        <f>IF(Sheet1!F1130="successful",Sheet1!L1130,"")</f>
        <v/>
      </c>
      <c r="C1130" s="16" t="str">
        <f>IF(Sheet1!F1130="failed",Sheet1!F1130,"")</f>
        <v>failed</v>
      </c>
      <c r="D1130">
        <f>IF(Sheet1!F1130="failed",Sheet1!L1130,"")</f>
        <v>1</v>
      </c>
    </row>
    <row r="1131" spans="1:4" x14ac:dyDescent="0.25">
      <c r="A1131" s="15" t="str">
        <f>IF(Sheet1!F1131="successful",Sheet1!F1131,"")</f>
        <v/>
      </c>
      <c r="B1131" t="str">
        <f>IF(Sheet1!F1131="successful",Sheet1!L1131,"")</f>
        <v/>
      </c>
      <c r="C1131" s="16" t="str">
        <f>IF(Sheet1!F1131="failed",Sheet1!F1131,"")</f>
        <v>failed</v>
      </c>
      <c r="D1131">
        <f>IF(Sheet1!F1131="failed",Sheet1!L1131,"")</f>
        <v>2</v>
      </c>
    </row>
    <row r="1132" spans="1:4" x14ac:dyDescent="0.25">
      <c r="A1132" s="15" t="str">
        <f>IF(Sheet1!F1132="successful",Sheet1!F1132,"")</f>
        <v/>
      </c>
      <c r="B1132" t="str">
        <f>IF(Sheet1!F1132="successful",Sheet1!L1132,"")</f>
        <v/>
      </c>
      <c r="C1132" s="16" t="str">
        <f>IF(Sheet1!F1132="failed",Sheet1!F1132,"")</f>
        <v>failed</v>
      </c>
      <c r="D1132">
        <f>IF(Sheet1!F1132="failed",Sheet1!L1132,"")</f>
        <v>3</v>
      </c>
    </row>
    <row r="1133" spans="1:4" x14ac:dyDescent="0.25">
      <c r="A1133" s="15" t="str">
        <f>IF(Sheet1!F1133="successful",Sheet1!F1133,"")</f>
        <v/>
      </c>
      <c r="B1133" t="str">
        <f>IF(Sheet1!F1133="successful",Sheet1!L1133,"")</f>
        <v/>
      </c>
      <c r="C1133" s="16" t="str">
        <f>IF(Sheet1!F1133="failed",Sheet1!F1133,"")</f>
        <v>failed</v>
      </c>
      <c r="D1133">
        <f>IF(Sheet1!F1133="failed",Sheet1!L1133,"")</f>
        <v>0</v>
      </c>
    </row>
    <row r="1134" spans="1:4" x14ac:dyDescent="0.25">
      <c r="A1134" s="15" t="str">
        <f>IF(Sheet1!F1134="successful",Sheet1!F1134,"")</f>
        <v/>
      </c>
      <c r="B1134" t="str">
        <f>IF(Sheet1!F1134="successful",Sheet1!L1134,"")</f>
        <v/>
      </c>
      <c r="C1134" s="16" t="str">
        <f>IF(Sheet1!F1134="failed",Sheet1!F1134,"")</f>
        <v>failed</v>
      </c>
      <c r="D1134">
        <f>IF(Sheet1!F1134="failed",Sheet1!L1134,"")</f>
        <v>13</v>
      </c>
    </row>
    <row r="1135" spans="1:4" x14ac:dyDescent="0.25">
      <c r="A1135" s="15" t="str">
        <f>IF(Sheet1!F1135="successful",Sheet1!F1135,"")</f>
        <v/>
      </c>
      <c r="B1135" t="str">
        <f>IF(Sheet1!F1135="successful",Sheet1!L1135,"")</f>
        <v/>
      </c>
      <c r="C1135" s="16" t="str">
        <f>IF(Sheet1!F1135="failed",Sheet1!F1135,"")</f>
        <v>failed</v>
      </c>
      <c r="D1135">
        <f>IF(Sheet1!F1135="failed",Sheet1!L1135,"")</f>
        <v>1</v>
      </c>
    </row>
    <row r="1136" spans="1:4" x14ac:dyDescent="0.25">
      <c r="A1136" s="15" t="str">
        <f>IF(Sheet1!F1136="successful",Sheet1!F1136,"")</f>
        <v/>
      </c>
      <c r="B1136" t="str">
        <f>IF(Sheet1!F1136="successful",Sheet1!L1136,"")</f>
        <v/>
      </c>
      <c r="C1136" s="16" t="str">
        <f>IF(Sheet1!F1136="failed",Sheet1!F1136,"")</f>
        <v>failed</v>
      </c>
      <c r="D1136">
        <f>IF(Sheet1!F1136="failed",Sheet1!L1136,"")</f>
        <v>1</v>
      </c>
    </row>
    <row r="1137" spans="1:4" x14ac:dyDescent="0.25">
      <c r="A1137" s="15" t="str">
        <f>IF(Sheet1!F1137="successful",Sheet1!F1137,"")</f>
        <v/>
      </c>
      <c r="B1137" t="str">
        <f>IF(Sheet1!F1137="successful",Sheet1!L1137,"")</f>
        <v/>
      </c>
      <c r="C1137" s="16" t="str">
        <f>IF(Sheet1!F1137="failed",Sheet1!F1137,"")</f>
        <v>failed</v>
      </c>
      <c r="D1137">
        <f>IF(Sheet1!F1137="failed",Sheet1!L1137,"")</f>
        <v>1</v>
      </c>
    </row>
    <row r="1138" spans="1:4" x14ac:dyDescent="0.25">
      <c r="A1138" s="15" t="str">
        <f>IF(Sheet1!F1138="successful",Sheet1!F1138,"")</f>
        <v/>
      </c>
      <c r="B1138" t="str">
        <f>IF(Sheet1!F1138="successful",Sheet1!L1138,"")</f>
        <v/>
      </c>
      <c r="C1138" s="16" t="str">
        <f>IF(Sheet1!F1138="failed",Sheet1!F1138,"")</f>
        <v>failed</v>
      </c>
      <c r="D1138">
        <f>IF(Sheet1!F1138="failed",Sheet1!L1138,"")</f>
        <v>6</v>
      </c>
    </row>
    <row r="1139" spans="1:4" x14ac:dyDescent="0.25">
      <c r="A1139" s="15" t="str">
        <f>IF(Sheet1!F1139="successful",Sheet1!F1139,"")</f>
        <v/>
      </c>
      <c r="B1139" t="str">
        <f>IF(Sheet1!F1139="successful",Sheet1!L1139,"")</f>
        <v/>
      </c>
      <c r="C1139" s="16" t="str">
        <f>IF(Sheet1!F1139="failed",Sheet1!F1139,"")</f>
        <v>failed</v>
      </c>
      <c r="D1139">
        <f>IF(Sheet1!F1139="failed",Sheet1!L1139,"")</f>
        <v>39</v>
      </c>
    </row>
    <row r="1140" spans="1:4" x14ac:dyDescent="0.25">
      <c r="A1140" s="15" t="str">
        <f>IF(Sheet1!F1140="successful",Sheet1!F1140,"")</f>
        <v/>
      </c>
      <c r="B1140" t="str">
        <f>IF(Sheet1!F1140="successful",Sheet1!L1140,"")</f>
        <v/>
      </c>
      <c r="C1140" s="16" t="str">
        <f>IF(Sheet1!F1140="failed",Sheet1!F1140,"")</f>
        <v>failed</v>
      </c>
      <c r="D1140">
        <f>IF(Sheet1!F1140="failed",Sheet1!L1140,"")</f>
        <v>4</v>
      </c>
    </row>
    <row r="1141" spans="1:4" x14ac:dyDescent="0.25">
      <c r="A1141" s="15" t="str">
        <f>IF(Sheet1!F1141="successful",Sheet1!F1141,"")</f>
        <v/>
      </c>
      <c r="B1141" t="str">
        <f>IF(Sheet1!F1141="successful",Sheet1!L1141,"")</f>
        <v/>
      </c>
      <c r="C1141" s="16" t="str">
        <f>IF(Sheet1!F1141="failed",Sheet1!F1141,"")</f>
        <v>failed</v>
      </c>
      <c r="D1141">
        <f>IF(Sheet1!F1141="failed",Sheet1!L1141,"")</f>
        <v>1</v>
      </c>
    </row>
    <row r="1142" spans="1:4" x14ac:dyDescent="0.25">
      <c r="A1142" s="15" t="str">
        <f>IF(Sheet1!F1142="successful",Sheet1!F1142,"")</f>
        <v/>
      </c>
      <c r="B1142" t="str">
        <f>IF(Sheet1!F1142="successful",Sheet1!L1142,"")</f>
        <v/>
      </c>
      <c r="C1142" s="16" t="str">
        <f>IF(Sheet1!F1142="failed",Sheet1!F1142,"")</f>
        <v>failed</v>
      </c>
      <c r="D1142">
        <f>IF(Sheet1!F1142="failed",Sheet1!L1142,"")</f>
        <v>0</v>
      </c>
    </row>
    <row r="1143" spans="1:4" x14ac:dyDescent="0.25">
      <c r="A1143" s="15" t="str">
        <f>IF(Sheet1!F1143="successful",Sheet1!F1143,"")</f>
        <v/>
      </c>
      <c r="B1143" t="str">
        <f>IF(Sheet1!F1143="successful",Sheet1!L1143,"")</f>
        <v/>
      </c>
      <c r="C1143" s="16" t="str">
        <f>IF(Sheet1!F1143="failed",Sheet1!F1143,"")</f>
        <v>failed</v>
      </c>
      <c r="D1143">
        <f>IF(Sheet1!F1143="failed",Sheet1!L1143,"")</f>
        <v>0</v>
      </c>
    </row>
    <row r="1144" spans="1:4" x14ac:dyDescent="0.25">
      <c r="A1144" s="15" t="str">
        <f>IF(Sheet1!F1144="successful",Sheet1!F1144,"")</f>
        <v/>
      </c>
      <c r="B1144" t="str">
        <f>IF(Sheet1!F1144="successful",Sheet1!L1144,"")</f>
        <v/>
      </c>
      <c r="C1144" s="16" t="str">
        <f>IF(Sheet1!F1144="failed",Sheet1!F1144,"")</f>
        <v>failed</v>
      </c>
      <c r="D1144">
        <f>IF(Sheet1!F1144="failed",Sheet1!L1144,"")</f>
        <v>0</v>
      </c>
    </row>
    <row r="1145" spans="1:4" x14ac:dyDescent="0.25">
      <c r="A1145" s="15" t="str">
        <f>IF(Sheet1!F1145="successful",Sheet1!F1145,"")</f>
        <v/>
      </c>
      <c r="B1145" t="str">
        <f>IF(Sheet1!F1145="successful",Sheet1!L1145,"")</f>
        <v/>
      </c>
      <c r="C1145" s="16" t="str">
        <f>IF(Sheet1!F1145="failed",Sheet1!F1145,"")</f>
        <v>failed</v>
      </c>
      <c r="D1145">
        <f>IF(Sheet1!F1145="failed",Sheet1!L1145,"")</f>
        <v>8</v>
      </c>
    </row>
    <row r="1146" spans="1:4" x14ac:dyDescent="0.25">
      <c r="A1146" s="15" t="str">
        <f>IF(Sheet1!F1146="successful",Sheet1!F1146,"")</f>
        <v/>
      </c>
      <c r="B1146" t="str">
        <f>IF(Sheet1!F1146="successful",Sheet1!L1146,"")</f>
        <v/>
      </c>
      <c r="C1146" s="16" t="str">
        <f>IF(Sheet1!F1146="failed",Sheet1!F1146,"")</f>
        <v>failed</v>
      </c>
      <c r="D1146">
        <f>IF(Sheet1!F1146="failed",Sheet1!L1146,"")</f>
        <v>0</v>
      </c>
    </row>
    <row r="1147" spans="1:4" x14ac:dyDescent="0.25">
      <c r="A1147" s="15" t="str">
        <f>IF(Sheet1!F1147="successful",Sheet1!F1147,"")</f>
        <v/>
      </c>
      <c r="B1147" t="str">
        <f>IF(Sheet1!F1147="successful",Sheet1!L1147,"")</f>
        <v/>
      </c>
      <c r="C1147" s="16" t="str">
        <f>IF(Sheet1!F1147="failed",Sheet1!F1147,"")</f>
        <v>failed</v>
      </c>
      <c r="D1147">
        <f>IF(Sheet1!F1147="failed",Sheet1!L1147,"")</f>
        <v>1</v>
      </c>
    </row>
    <row r="1148" spans="1:4" x14ac:dyDescent="0.25">
      <c r="A1148" s="15" t="str">
        <f>IF(Sheet1!F1148="successful",Sheet1!F1148,"")</f>
        <v/>
      </c>
      <c r="B1148" t="str">
        <f>IF(Sheet1!F1148="successful",Sheet1!L1148,"")</f>
        <v/>
      </c>
      <c r="C1148" s="16" t="str">
        <f>IF(Sheet1!F1148="failed",Sheet1!F1148,"")</f>
        <v>failed</v>
      </c>
      <c r="D1148">
        <f>IF(Sheet1!F1148="failed",Sheet1!L1148,"")</f>
        <v>12</v>
      </c>
    </row>
    <row r="1149" spans="1:4" x14ac:dyDescent="0.25">
      <c r="A1149" s="15" t="str">
        <f>IF(Sheet1!F1149="successful",Sheet1!F1149,"")</f>
        <v/>
      </c>
      <c r="B1149" t="str">
        <f>IF(Sheet1!F1149="successful",Sheet1!L1149,"")</f>
        <v/>
      </c>
      <c r="C1149" s="16" t="str">
        <f>IF(Sheet1!F1149="failed",Sheet1!F1149,"")</f>
        <v>failed</v>
      </c>
      <c r="D1149">
        <f>IF(Sheet1!F1149="failed",Sheet1!L1149,"")</f>
        <v>0</v>
      </c>
    </row>
    <row r="1150" spans="1:4" x14ac:dyDescent="0.25">
      <c r="A1150" s="15" t="str">
        <f>IF(Sheet1!F1150="successful",Sheet1!F1150,"")</f>
        <v/>
      </c>
      <c r="B1150" t="str">
        <f>IF(Sheet1!F1150="successful",Sheet1!L1150,"")</f>
        <v/>
      </c>
      <c r="C1150" s="16" t="str">
        <f>IF(Sheet1!F1150="failed",Sheet1!F1150,"")</f>
        <v>failed</v>
      </c>
      <c r="D1150">
        <f>IF(Sheet1!F1150="failed",Sheet1!L1150,"")</f>
        <v>3</v>
      </c>
    </row>
    <row r="1151" spans="1:4" x14ac:dyDescent="0.25">
      <c r="A1151" s="15" t="str">
        <f>IF(Sheet1!F1151="successful",Sheet1!F1151,"")</f>
        <v/>
      </c>
      <c r="B1151" t="str">
        <f>IF(Sheet1!F1151="successful",Sheet1!L1151,"")</f>
        <v/>
      </c>
      <c r="C1151" s="16" t="str">
        <f>IF(Sheet1!F1151="failed",Sheet1!F1151,"")</f>
        <v>failed</v>
      </c>
      <c r="D1151">
        <f>IF(Sheet1!F1151="failed",Sheet1!L1151,"")</f>
        <v>2</v>
      </c>
    </row>
    <row r="1152" spans="1:4" x14ac:dyDescent="0.25">
      <c r="A1152" s="15" t="str">
        <f>IF(Sheet1!F1152="successful",Sheet1!F1152,"")</f>
        <v/>
      </c>
      <c r="B1152" t="str">
        <f>IF(Sheet1!F1152="successful",Sheet1!L1152,"")</f>
        <v/>
      </c>
      <c r="C1152" s="16" t="str">
        <f>IF(Sheet1!F1152="failed",Sheet1!F1152,"")</f>
        <v>failed</v>
      </c>
      <c r="D1152">
        <f>IF(Sheet1!F1152="failed",Sheet1!L1152,"")</f>
        <v>6</v>
      </c>
    </row>
    <row r="1153" spans="1:4" x14ac:dyDescent="0.25">
      <c r="A1153" s="15" t="str">
        <f>IF(Sheet1!F1153="successful",Sheet1!F1153,"")</f>
        <v/>
      </c>
      <c r="B1153" t="str">
        <f>IF(Sheet1!F1153="successful",Sheet1!L1153,"")</f>
        <v/>
      </c>
      <c r="C1153" s="16" t="str">
        <f>IF(Sheet1!F1153="failed",Sheet1!F1153,"")</f>
        <v>failed</v>
      </c>
      <c r="D1153">
        <f>IF(Sheet1!F1153="failed",Sheet1!L1153,"")</f>
        <v>0</v>
      </c>
    </row>
    <row r="1154" spans="1:4" x14ac:dyDescent="0.25">
      <c r="A1154" s="15" t="str">
        <f>IF(Sheet1!F1154="successful",Sheet1!F1154,"")</f>
        <v/>
      </c>
      <c r="B1154" t="str">
        <f>IF(Sheet1!F1154="successful",Sheet1!L1154,"")</f>
        <v/>
      </c>
      <c r="C1154" s="16" t="str">
        <f>IF(Sheet1!F1154="failed",Sheet1!F1154,"")</f>
        <v>failed</v>
      </c>
      <c r="D1154">
        <f>IF(Sheet1!F1154="failed",Sheet1!L1154,"")</f>
        <v>15</v>
      </c>
    </row>
    <row r="1155" spans="1:4" x14ac:dyDescent="0.25">
      <c r="A1155" s="15" t="str">
        <f>IF(Sheet1!F1155="successful",Sheet1!F1155,"")</f>
        <v/>
      </c>
      <c r="B1155" t="str">
        <f>IF(Sheet1!F1155="successful",Sheet1!L1155,"")</f>
        <v/>
      </c>
      <c r="C1155" s="16" t="str">
        <f>IF(Sheet1!F1155="failed",Sheet1!F1155,"")</f>
        <v>failed</v>
      </c>
      <c r="D1155">
        <f>IF(Sheet1!F1155="failed",Sheet1!L1155,"")</f>
        <v>1</v>
      </c>
    </row>
    <row r="1156" spans="1:4" x14ac:dyDescent="0.25">
      <c r="A1156" s="15" t="str">
        <f>IF(Sheet1!F1156="successful",Sheet1!F1156,"")</f>
        <v/>
      </c>
      <c r="B1156" t="str">
        <f>IF(Sheet1!F1156="successful",Sheet1!L1156,"")</f>
        <v/>
      </c>
      <c r="C1156" s="16" t="str">
        <f>IF(Sheet1!F1156="failed",Sheet1!F1156,"")</f>
        <v>failed</v>
      </c>
      <c r="D1156">
        <f>IF(Sheet1!F1156="failed",Sheet1!L1156,"")</f>
        <v>3</v>
      </c>
    </row>
    <row r="1157" spans="1:4" x14ac:dyDescent="0.25">
      <c r="A1157" s="15" t="str">
        <f>IF(Sheet1!F1157="successful",Sheet1!F1157,"")</f>
        <v/>
      </c>
      <c r="B1157" t="str">
        <f>IF(Sheet1!F1157="successful",Sheet1!L1157,"")</f>
        <v/>
      </c>
      <c r="C1157" s="16" t="str">
        <f>IF(Sheet1!F1157="failed",Sheet1!F1157,"")</f>
        <v>failed</v>
      </c>
      <c r="D1157">
        <f>IF(Sheet1!F1157="failed",Sheet1!L1157,"")</f>
        <v>8</v>
      </c>
    </row>
    <row r="1158" spans="1:4" x14ac:dyDescent="0.25">
      <c r="A1158" s="15" t="str">
        <f>IF(Sheet1!F1158="successful",Sheet1!F1158,"")</f>
        <v/>
      </c>
      <c r="B1158" t="str">
        <f>IF(Sheet1!F1158="successful",Sheet1!L1158,"")</f>
        <v/>
      </c>
      <c r="C1158" s="16" t="str">
        <f>IF(Sheet1!F1158="failed",Sheet1!F1158,"")</f>
        <v>failed</v>
      </c>
      <c r="D1158">
        <f>IF(Sheet1!F1158="failed",Sheet1!L1158,"")</f>
        <v>0</v>
      </c>
    </row>
    <row r="1159" spans="1:4" x14ac:dyDescent="0.25">
      <c r="A1159" s="15" t="str">
        <f>IF(Sheet1!F1159="successful",Sheet1!F1159,"")</f>
        <v/>
      </c>
      <c r="B1159" t="str">
        <f>IF(Sheet1!F1159="successful",Sheet1!L1159,"")</f>
        <v/>
      </c>
      <c r="C1159" s="16" t="str">
        <f>IF(Sheet1!F1159="failed",Sheet1!F1159,"")</f>
        <v>failed</v>
      </c>
      <c r="D1159">
        <f>IF(Sheet1!F1159="failed",Sheet1!L1159,"")</f>
        <v>3</v>
      </c>
    </row>
    <row r="1160" spans="1:4" x14ac:dyDescent="0.25">
      <c r="A1160" s="15" t="str">
        <f>IF(Sheet1!F1160="successful",Sheet1!F1160,"")</f>
        <v/>
      </c>
      <c r="B1160" t="str">
        <f>IF(Sheet1!F1160="successful",Sheet1!L1160,"")</f>
        <v/>
      </c>
      <c r="C1160" s="16" t="str">
        <f>IF(Sheet1!F1160="failed",Sheet1!F1160,"")</f>
        <v>failed</v>
      </c>
      <c r="D1160">
        <f>IF(Sheet1!F1160="failed",Sheet1!L1160,"")</f>
        <v>3</v>
      </c>
    </row>
    <row r="1161" spans="1:4" x14ac:dyDescent="0.25">
      <c r="A1161" s="15" t="str">
        <f>IF(Sheet1!F1161="successful",Sheet1!F1161,"")</f>
        <v/>
      </c>
      <c r="B1161" t="str">
        <f>IF(Sheet1!F1161="successful",Sheet1!L1161,"")</f>
        <v/>
      </c>
      <c r="C1161" s="16" t="str">
        <f>IF(Sheet1!F1161="failed",Sheet1!F1161,"")</f>
        <v>failed</v>
      </c>
      <c r="D1161">
        <f>IF(Sheet1!F1161="failed",Sheet1!L1161,"")</f>
        <v>0</v>
      </c>
    </row>
    <row r="1162" spans="1:4" x14ac:dyDescent="0.25">
      <c r="A1162" s="15" t="str">
        <f>IF(Sheet1!F1162="successful",Sheet1!F1162,"")</f>
        <v/>
      </c>
      <c r="B1162" t="str">
        <f>IF(Sheet1!F1162="successful",Sheet1!L1162,"")</f>
        <v/>
      </c>
      <c r="C1162" s="16" t="str">
        <f>IF(Sheet1!F1162="failed",Sheet1!F1162,"")</f>
        <v>failed</v>
      </c>
      <c r="D1162">
        <f>IF(Sheet1!F1162="failed",Sheet1!L1162,"")</f>
        <v>19</v>
      </c>
    </row>
    <row r="1163" spans="1:4" x14ac:dyDescent="0.25">
      <c r="A1163" s="15" t="str">
        <f>IF(Sheet1!F1163="successful",Sheet1!F1163,"")</f>
        <v/>
      </c>
      <c r="B1163" t="str">
        <f>IF(Sheet1!F1163="successful",Sheet1!L1163,"")</f>
        <v/>
      </c>
      <c r="C1163" s="16" t="str">
        <f>IF(Sheet1!F1163="failed",Sheet1!F1163,"")</f>
        <v>failed</v>
      </c>
      <c r="D1163">
        <f>IF(Sheet1!F1163="failed",Sheet1!L1163,"")</f>
        <v>0</v>
      </c>
    </row>
    <row r="1164" spans="1:4" x14ac:dyDescent="0.25">
      <c r="A1164" s="15" t="str">
        <f>IF(Sheet1!F1164="successful",Sheet1!F1164,"")</f>
        <v/>
      </c>
      <c r="B1164" t="str">
        <f>IF(Sheet1!F1164="successful",Sheet1!L1164,"")</f>
        <v/>
      </c>
      <c r="C1164" s="16" t="str">
        <f>IF(Sheet1!F1164="failed",Sheet1!F1164,"")</f>
        <v>failed</v>
      </c>
      <c r="D1164">
        <f>IF(Sheet1!F1164="failed",Sheet1!L1164,"")</f>
        <v>2</v>
      </c>
    </row>
    <row r="1165" spans="1:4" x14ac:dyDescent="0.25">
      <c r="A1165" s="15" t="str">
        <f>IF(Sheet1!F1165="successful",Sheet1!F1165,"")</f>
        <v/>
      </c>
      <c r="B1165" t="str">
        <f>IF(Sheet1!F1165="successful",Sheet1!L1165,"")</f>
        <v/>
      </c>
      <c r="C1165" s="16" t="str">
        <f>IF(Sheet1!F1165="failed",Sheet1!F1165,"")</f>
        <v>failed</v>
      </c>
      <c r="D1165">
        <f>IF(Sheet1!F1165="failed",Sheet1!L1165,"")</f>
        <v>0</v>
      </c>
    </row>
    <row r="1166" spans="1:4" x14ac:dyDescent="0.25">
      <c r="A1166" s="15" t="str">
        <f>IF(Sheet1!F1166="successful",Sheet1!F1166,"")</f>
        <v/>
      </c>
      <c r="B1166" t="str">
        <f>IF(Sheet1!F1166="successful",Sheet1!L1166,"")</f>
        <v/>
      </c>
      <c r="C1166" s="16" t="str">
        <f>IF(Sheet1!F1166="failed",Sheet1!F1166,"")</f>
        <v>failed</v>
      </c>
      <c r="D1166">
        <f>IF(Sheet1!F1166="failed",Sheet1!L1166,"")</f>
        <v>0</v>
      </c>
    </row>
    <row r="1167" spans="1:4" x14ac:dyDescent="0.25">
      <c r="A1167" s="15" t="str">
        <f>IF(Sheet1!F1167="successful",Sheet1!F1167,"")</f>
        <v/>
      </c>
      <c r="B1167" t="str">
        <f>IF(Sheet1!F1167="successful",Sheet1!L1167,"")</f>
        <v/>
      </c>
      <c r="C1167" s="16" t="str">
        <f>IF(Sheet1!F1167="failed",Sheet1!F1167,"")</f>
        <v>failed</v>
      </c>
      <c r="D1167">
        <f>IF(Sheet1!F1167="failed",Sheet1!L1167,"")</f>
        <v>25</v>
      </c>
    </row>
    <row r="1168" spans="1:4" x14ac:dyDescent="0.25">
      <c r="A1168" s="15" t="str">
        <f>IF(Sheet1!F1168="successful",Sheet1!F1168,"")</f>
        <v/>
      </c>
      <c r="B1168" t="str">
        <f>IF(Sheet1!F1168="successful",Sheet1!L1168,"")</f>
        <v/>
      </c>
      <c r="C1168" s="16" t="str">
        <f>IF(Sheet1!F1168="failed",Sheet1!F1168,"")</f>
        <v>failed</v>
      </c>
      <c r="D1168">
        <f>IF(Sheet1!F1168="failed",Sheet1!L1168,"")</f>
        <v>8</v>
      </c>
    </row>
    <row r="1169" spans="1:4" x14ac:dyDescent="0.25">
      <c r="A1169" s="15" t="str">
        <f>IF(Sheet1!F1169="successful",Sheet1!F1169,"")</f>
        <v/>
      </c>
      <c r="B1169" t="str">
        <f>IF(Sheet1!F1169="successful",Sheet1!L1169,"")</f>
        <v/>
      </c>
      <c r="C1169" s="16" t="str">
        <f>IF(Sheet1!F1169="failed",Sheet1!F1169,"")</f>
        <v>failed</v>
      </c>
      <c r="D1169">
        <f>IF(Sheet1!F1169="failed",Sheet1!L1169,"")</f>
        <v>16</v>
      </c>
    </row>
    <row r="1170" spans="1:4" x14ac:dyDescent="0.25">
      <c r="A1170" s="15" t="str">
        <f>IF(Sheet1!F1170="successful",Sheet1!F1170,"")</f>
        <v/>
      </c>
      <c r="B1170" t="str">
        <f>IF(Sheet1!F1170="successful",Sheet1!L1170,"")</f>
        <v/>
      </c>
      <c r="C1170" s="16" t="str">
        <f>IF(Sheet1!F1170="failed",Sheet1!F1170,"")</f>
        <v>failed</v>
      </c>
      <c r="D1170">
        <f>IF(Sheet1!F1170="failed",Sheet1!L1170,"")</f>
        <v>3</v>
      </c>
    </row>
    <row r="1171" spans="1:4" x14ac:dyDescent="0.25">
      <c r="A1171" s="15" t="str">
        <f>IF(Sheet1!F1171="successful",Sheet1!F1171,"")</f>
        <v/>
      </c>
      <c r="B1171" t="str">
        <f>IF(Sheet1!F1171="successful",Sheet1!L1171,"")</f>
        <v/>
      </c>
      <c r="C1171" s="16" t="str">
        <f>IF(Sheet1!F1171="failed",Sheet1!F1171,"")</f>
        <v>failed</v>
      </c>
      <c r="D1171">
        <f>IF(Sheet1!F1171="failed",Sheet1!L1171,"")</f>
        <v>3</v>
      </c>
    </row>
    <row r="1172" spans="1:4" x14ac:dyDescent="0.25">
      <c r="A1172" s="15" t="str">
        <f>IF(Sheet1!F1172="successful",Sheet1!F1172,"")</f>
        <v/>
      </c>
      <c r="B1172" t="str">
        <f>IF(Sheet1!F1172="successful",Sheet1!L1172,"")</f>
        <v/>
      </c>
      <c r="C1172" s="16" t="str">
        <f>IF(Sheet1!F1172="failed",Sheet1!F1172,"")</f>
        <v>failed</v>
      </c>
      <c r="D1172">
        <f>IF(Sheet1!F1172="failed",Sheet1!L1172,"")</f>
        <v>2</v>
      </c>
    </row>
    <row r="1173" spans="1:4" x14ac:dyDescent="0.25">
      <c r="A1173" s="15" t="str">
        <f>IF(Sheet1!F1173="successful",Sheet1!F1173,"")</f>
        <v/>
      </c>
      <c r="B1173" t="str">
        <f>IF(Sheet1!F1173="successful",Sheet1!L1173,"")</f>
        <v/>
      </c>
      <c r="C1173" s="16" t="str">
        <f>IF(Sheet1!F1173="failed",Sheet1!F1173,"")</f>
        <v>failed</v>
      </c>
      <c r="D1173">
        <f>IF(Sheet1!F1173="failed",Sheet1!L1173,"")</f>
        <v>1</v>
      </c>
    </row>
    <row r="1174" spans="1:4" x14ac:dyDescent="0.25">
      <c r="A1174" s="15" t="str">
        <f>IF(Sheet1!F1174="successful",Sheet1!F1174,"")</f>
        <v/>
      </c>
      <c r="B1174" t="str">
        <f>IF(Sheet1!F1174="successful",Sheet1!L1174,"")</f>
        <v/>
      </c>
      <c r="C1174" s="16" t="str">
        <f>IF(Sheet1!F1174="failed",Sheet1!F1174,"")</f>
        <v>failed</v>
      </c>
      <c r="D1174">
        <f>IF(Sheet1!F1174="failed",Sheet1!L1174,"")</f>
        <v>0</v>
      </c>
    </row>
    <row r="1175" spans="1:4" x14ac:dyDescent="0.25">
      <c r="A1175" s="15" t="str">
        <f>IF(Sheet1!F1175="successful",Sheet1!F1175,"")</f>
        <v/>
      </c>
      <c r="B1175" t="str">
        <f>IF(Sheet1!F1175="successful",Sheet1!L1175,"")</f>
        <v/>
      </c>
      <c r="C1175" s="16" t="str">
        <f>IF(Sheet1!F1175="failed",Sheet1!F1175,"")</f>
        <v>failed</v>
      </c>
      <c r="D1175">
        <f>IF(Sheet1!F1175="failed",Sheet1!L1175,"")</f>
        <v>1</v>
      </c>
    </row>
    <row r="1176" spans="1:4" x14ac:dyDescent="0.25">
      <c r="A1176" s="15" t="str">
        <f>IF(Sheet1!F1176="successful",Sheet1!F1176,"")</f>
        <v/>
      </c>
      <c r="B1176" t="str">
        <f>IF(Sheet1!F1176="successful",Sheet1!L1176,"")</f>
        <v/>
      </c>
      <c r="C1176" s="16" t="str">
        <f>IF(Sheet1!F1176="failed",Sheet1!F1176,"")</f>
        <v>failed</v>
      </c>
      <c r="D1176">
        <f>IF(Sheet1!F1176="failed",Sheet1!L1176,"")</f>
        <v>19</v>
      </c>
    </row>
    <row r="1177" spans="1:4" x14ac:dyDescent="0.25">
      <c r="A1177" s="15" t="str">
        <f>IF(Sheet1!F1177="successful",Sheet1!F1177,"")</f>
        <v/>
      </c>
      <c r="B1177" t="str">
        <f>IF(Sheet1!F1177="successful",Sheet1!L1177,"")</f>
        <v/>
      </c>
      <c r="C1177" s="16" t="str">
        <f>IF(Sheet1!F1177="failed",Sheet1!F1177,"")</f>
        <v>failed</v>
      </c>
      <c r="D1177">
        <f>IF(Sheet1!F1177="failed",Sheet1!L1177,"")</f>
        <v>9</v>
      </c>
    </row>
    <row r="1178" spans="1:4" x14ac:dyDescent="0.25">
      <c r="A1178" s="15" t="str">
        <f>IF(Sheet1!F1178="successful",Sheet1!F1178,"")</f>
        <v/>
      </c>
      <c r="B1178" t="str">
        <f>IF(Sheet1!F1178="successful",Sheet1!L1178,"")</f>
        <v/>
      </c>
      <c r="C1178" s="16" t="str">
        <f>IF(Sheet1!F1178="failed",Sheet1!F1178,"")</f>
        <v>failed</v>
      </c>
      <c r="D1178">
        <f>IF(Sheet1!F1178="failed",Sheet1!L1178,"")</f>
        <v>1</v>
      </c>
    </row>
    <row r="1179" spans="1:4" x14ac:dyDescent="0.25">
      <c r="A1179" s="15" t="str">
        <f>IF(Sheet1!F1179="successful",Sheet1!F1179,"")</f>
        <v/>
      </c>
      <c r="B1179" t="str">
        <f>IF(Sheet1!F1179="successful",Sheet1!L1179,"")</f>
        <v/>
      </c>
      <c r="C1179" s="16" t="str">
        <f>IF(Sheet1!F1179="failed",Sheet1!F1179,"")</f>
        <v>failed</v>
      </c>
      <c r="D1179">
        <f>IF(Sheet1!F1179="failed",Sheet1!L1179,"")</f>
        <v>0</v>
      </c>
    </row>
    <row r="1180" spans="1:4" x14ac:dyDescent="0.25">
      <c r="A1180" s="15" t="str">
        <f>IF(Sheet1!F1180="successful",Sheet1!F1180,"")</f>
        <v/>
      </c>
      <c r="B1180" t="str">
        <f>IF(Sheet1!F1180="successful",Sheet1!L1180,"")</f>
        <v/>
      </c>
      <c r="C1180" s="16" t="str">
        <f>IF(Sheet1!F1180="failed",Sheet1!F1180,"")</f>
        <v>failed</v>
      </c>
      <c r="D1180">
        <f>IF(Sheet1!F1180="failed",Sheet1!L1180,"")</f>
        <v>1</v>
      </c>
    </row>
    <row r="1181" spans="1:4" x14ac:dyDescent="0.25">
      <c r="A1181" s="15" t="str">
        <f>IF(Sheet1!F1181="successful",Sheet1!F1181,"")</f>
        <v/>
      </c>
      <c r="B1181" t="str">
        <f>IF(Sheet1!F1181="successful",Sheet1!L1181,"")</f>
        <v/>
      </c>
      <c r="C1181" s="16" t="str">
        <f>IF(Sheet1!F1181="failed",Sheet1!F1181,"")</f>
        <v>failed</v>
      </c>
      <c r="D1181">
        <f>IF(Sheet1!F1181="failed",Sheet1!L1181,"")</f>
        <v>5</v>
      </c>
    </row>
    <row r="1182" spans="1:4" x14ac:dyDescent="0.25">
      <c r="A1182" s="15" t="str">
        <f>IF(Sheet1!F1182="successful",Sheet1!F1182,"")</f>
        <v/>
      </c>
      <c r="B1182" t="str">
        <f>IF(Sheet1!F1182="successful",Sheet1!L1182,"")</f>
        <v/>
      </c>
      <c r="C1182" s="16" t="str">
        <f>IF(Sheet1!F1182="failed",Sheet1!F1182,"")</f>
        <v>failed</v>
      </c>
      <c r="D1182">
        <f>IF(Sheet1!F1182="failed",Sheet1!L1182,"")</f>
        <v>85</v>
      </c>
    </row>
    <row r="1183" spans="1:4" x14ac:dyDescent="0.25">
      <c r="A1183" s="15" t="str">
        <f>IF(Sheet1!F1183="successful",Sheet1!F1183,"")</f>
        <v/>
      </c>
      <c r="B1183" t="str">
        <f>IF(Sheet1!F1183="successful",Sheet1!L1183,"")</f>
        <v/>
      </c>
      <c r="C1183" s="16" t="str">
        <f>IF(Sheet1!F1183="failed",Sheet1!F1183,"")</f>
        <v>failed</v>
      </c>
      <c r="D1183">
        <f>IF(Sheet1!F1183="failed",Sheet1!L1183,"")</f>
        <v>3</v>
      </c>
    </row>
    <row r="1184" spans="1:4" x14ac:dyDescent="0.25">
      <c r="A1184" s="15" t="str">
        <f>IF(Sheet1!F1184="successful",Sheet1!F1184,"")</f>
        <v/>
      </c>
      <c r="B1184" t="str">
        <f>IF(Sheet1!F1184="successful",Sheet1!L1184,"")</f>
        <v/>
      </c>
      <c r="C1184" s="16" t="str">
        <f>IF(Sheet1!F1184="failed",Sheet1!F1184,"")</f>
        <v>failed</v>
      </c>
      <c r="D1184">
        <f>IF(Sheet1!F1184="failed",Sheet1!L1184,"")</f>
        <v>4</v>
      </c>
    </row>
    <row r="1185" spans="1:4" x14ac:dyDescent="0.25">
      <c r="A1185" s="15" t="str">
        <f>IF(Sheet1!F1185="successful",Sheet1!F1185,"")</f>
        <v/>
      </c>
      <c r="B1185" t="str">
        <f>IF(Sheet1!F1185="successful",Sheet1!L1185,"")</f>
        <v/>
      </c>
      <c r="C1185" s="16" t="str">
        <f>IF(Sheet1!F1185="failed",Sheet1!F1185,"")</f>
        <v>failed</v>
      </c>
      <c r="D1185">
        <f>IF(Sheet1!F1185="failed",Sheet1!L1185,"")</f>
        <v>3</v>
      </c>
    </row>
    <row r="1186" spans="1:4" x14ac:dyDescent="0.25">
      <c r="A1186" s="15" t="str">
        <f>IF(Sheet1!F1186="successful",Sheet1!F1186,"")</f>
        <v>successful</v>
      </c>
      <c r="B1186">
        <f>IF(Sheet1!F1186="successful",Sheet1!L1186,"")</f>
        <v>375</v>
      </c>
      <c r="C1186" s="16" t="str">
        <f>IF(Sheet1!F1186="failed",Sheet1!F1186,"")</f>
        <v/>
      </c>
      <c r="D1186" t="str">
        <f>IF(Sheet1!F1186="failed",Sheet1!L1186,"")</f>
        <v/>
      </c>
    </row>
    <row r="1187" spans="1:4" x14ac:dyDescent="0.25">
      <c r="A1187" s="15" t="str">
        <f>IF(Sheet1!F1187="successful",Sheet1!F1187,"")</f>
        <v>successful</v>
      </c>
      <c r="B1187">
        <f>IF(Sheet1!F1187="successful",Sheet1!L1187,"")</f>
        <v>111</v>
      </c>
      <c r="C1187" s="16" t="str">
        <f>IF(Sheet1!F1187="failed",Sheet1!F1187,"")</f>
        <v/>
      </c>
      <c r="D1187" t="str">
        <f>IF(Sheet1!F1187="failed",Sheet1!L1187,"")</f>
        <v/>
      </c>
    </row>
    <row r="1188" spans="1:4" x14ac:dyDescent="0.25">
      <c r="A1188" s="15" t="str">
        <f>IF(Sheet1!F1188="successful",Sheet1!F1188,"")</f>
        <v>successful</v>
      </c>
      <c r="B1188">
        <f>IF(Sheet1!F1188="successful",Sheet1!L1188,"")</f>
        <v>123</v>
      </c>
      <c r="C1188" s="16" t="str">
        <f>IF(Sheet1!F1188="failed",Sheet1!F1188,"")</f>
        <v/>
      </c>
      <c r="D1188" t="str">
        <f>IF(Sheet1!F1188="failed",Sheet1!L1188,"")</f>
        <v/>
      </c>
    </row>
    <row r="1189" spans="1:4" x14ac:dyDescent="0.25">
      <c r="A1189" s="15" t="str">
        <f>IF(Sheet1!F1189="successful",Sheet1!F1189,"")</f>
        <v>successful</v>
      </c>
      <c r="B1189">
        <f>IF(Sheet1!F1189="successful",Sheet1!L1189,"")</f>
        <v>70</v>
      </c>
      <c r="C1189" s="16" t="str">
        <f>IF(Sheet1!F1189="failed",Sheet1!F1189,"")</f>
        <v/>
      </c>
      <c r="D1189" t="str">
        <f>IF(Sheet1!F1189="failed",Sheet1!L1189,"")</f>
        <v/>
      </c>
    </row>
    <row r="1190" spans="1:4" x14ac:dyDescent="0.25">
      <c r="A1190" s="15" t="str">
        <f>IF(Sheet1!F1190="successful",Sheet1!F1190,"")</f>
        <v>successful</v>
      </c>
      <c r="B1190">
        <f>IF(Sheet1!F1190="successful",Sheet1!L1190,"")</f>
        <v>85</v>
      </c>
      <c r="C1190" s="16" t="str">
        <f>IF(Sheet1!F1190="failed",Sheet1!F1190,"")</f>
        <v/>
      </c>
      <c r="D1190" t="str">
        <f>IF(Sheet1!F1190="failed",Sheet1!L1190,"")</f>
        <v/>
      </c>
    </row>
    <row r="1191" spans="1:4" x14ac:dyDescent="0.25">
      <c r="A1191" s="15" t="str">
        <f>IF(Sheet1!F1191="successful",Sheet1!F1191,"")</f>
        <v>successful</v>
      </c>
      <c r="B1191">
        <f>IF(Sheet1!F1191="successful",Sheet1!L1191,"")</f>
        <v>86</v>
      </c>
      <c r="C1191" s="16" t="str">
        <f>IF(Sheet1!F1191="failed",Sheet1!F1191,"")</f>
        <v/>
      </c>
      <c r="D1191" t="str">
        <f>IF(Sheet1!F1191="failed",Sheet1!L1191,"")</f>
        <v/>
      </c>
    </row>
    <row r="1192" spans="1:4" x14ac:dyDescent="0.25">
      <c r="A1192" s="15" t="str">
        <f>IF(Sheet1!F1192="successful",Sheet1!F1192,"")</f>
        <v>successful</v>
      </c>
      <c r="B1192">
        <f>IF(Sheet1!F1192="successful",Sheet1!L1192,"")</f>
        <v>13</v>
      </c>
      <c r="C1192" s="16" t="str">
        <f>IF(Sheet1!F1192="failed",Sheet1!F1192,"")</f>
        <v/>
      </c>
      <c r="D1192" t="str">
        <f>IF(Sheet1!F1192="failed",Sheet1!L1192,"")</f>
        <v/>
      </c>
    </row>
    <row r="1193" spans="1:4" x14ac:dyDescent="0.25">
      <c r="A1193" s="15" t="str">
        <f>IF(Sheet1!F1193="successful",Sheet1!F1193,"")</f>
        <v>successful</v>
      </c>
      <c r="B1193">
        <f>IF(Sheet1!F1193="successful",Sheet1!L1193,"")</f>
        <v>33</v>
      </c>
      <c r="C1193" s="16" t="str">
        <f>IF(Sheet1!F1193="failed",Sheet1!F1193,"")</f>
        <v/>
      </c>
      <c r="D1193" t="str">
        <f>IF(Sheet1!F1193="failed",Sheet1!L1193,"")</f>
        <v/>
      </c>
    </row>
    <row r="1194" spans="1:4" x14ac:dyDescent="0.25">
      <c r="A1194" s="15" t="str">
        <f>IF(Sheet1!F1194="successful",Sheet1!F1194,"")</f>
        <v>successful</v>
      </c>
      <c r="B1194">
        <f>IF(Sheet1!F1194="successful",Sheet1!L1194,"")</f>
        <v>15</v>
      </c>
      <c r="C1194" s="16" t="str">
        <f>IF(Sheet1!F1194="failed",Sheet1!F1194,"")</f>
        <v/>
      </c>
      <c r="D1194" t="str">
        <f>IF(Sheet1!F1194="failed",Sheet1!L1194,"")</f>
        <v/>
      </c>
    </row>
    <row r="1195" spans="1:4" x14ac:dyDescent="0.25">
      <c r="A1195" s="15" t="str">
        <f>IF(Sheet1!F1195="successful",Sheet1!F1195,"")</f>
        <v>successful</v>
      </c>
      <c r="B1195">
        <f>IF(Sheet1!F1195="successful",Sheet1!L1195,"")</f>
        <v>273</v>
      </c>
      <c r="C1195" s="16" t="str">
        <f>IF(Sheet1!F1195="failed",Sheet1!F1195,"")</f>
        <v/>
      </c>
      <c r="D1195" t="str">
        <f>IF(Sheet1!F1195="failed",Sheet1!L1195,"")</f>
        <v/>
      </c>
    </row>
    <row r="1196" spans="1:4" x14ac:dyDescent="0.25">
      <c r="A1196" s="15" t="str">
        <f>IF(Sheet1!F1196="successful",Sheet1!F1196,"")</f>
        <v>successful</v>
      </c>
      <c r="B1196">
        <f>IF(Sheet1!F1196="successful",Sheet1!L1196,"")</f>
        <v>714</v>
      </c>
      <c r="C1196" s="16" t="str">
        <f>IF(Sheet1!F1196="failed",Sheet1!F1196,"")</f>
        <v/>
      </c>
      <c r="D1196" t="str">
        <f>IF(Sheet1!F1196="failed",Sheet1!L1196,"")</f>
        <v/>
      </c>
    </row>
    <row r="1197" spans="1:4" x14ac:dyDescent="0.25">
      <c r="A1197" s="15" t="str">
        <f>IF(Sheet1!F1197="successful",Sheet1!F1197,"")</f>
        <v>successful</v>
      </c>
      <c r="B1197">
        <f>IF(Sheet1!F1197="successful",Sheet1!L1197,"")</f>
        <v>170</v>
      </c>
      <c r="C1197" s="16" t="str">
        <f>IF(Sheet1!F1197="failed",Sheet1!F1197,"")</f>
        <v/>
      </c>
      <c r="D1197" t="str">
        <f>IF(Sheet1!F1197="failed",Sheet1!L1197,"")</f>
        <v/>
      </c>
    </row>
    <row r="1198" spans="1:4" x14ac:dyDescent="0.25">
      <c r="A1198" s="15" t="str">
        <f>IF(Sheet1!F1198="successful",Sheet1!F1198,"")</f>
        <v>successful</v>
      </c>
      <c r="B1198">
        <f>IF(Sheet1!F1198="successful",Sheet1!L1198,"")</f>
        <v>512</v>
      </c>
      <c r="C1198" s="16" t="str">
        <f>IF(Sheet1!F1198="failed",Sheet1!F1198,"")</f>
        <v/>
      </c>
      <c r="D1198" t="str">
        <f>IF(Sheet1!F1198="failed",Sheet1!L1198,"")</f>
        <v/>
      </c>
    </row>
    <row r="1199" spans="1:4" x14ac:dyDescent="0.25">
      <c r="A1199" s="15" t="str">
        <f>IF(Sheet1!F1199="successful",Sheet1!F1199,"")</f>
        <v>successful</v>
      </c>
      <c r="B1199">
        <f>IF(Sheet1!F1199="successful",Sheet1!L1199,"")</f>
        <v>314</v>
      </c>
      <c r="C1199" s="16" t="str">
        <f>IF(Sheet1!F1199="failed",Sheet1!F1199,"")</f>
        <v/>
      </c>
      <c r="D1199" t="str">
        <f>IF(Sheet1!F1199="failed",Sheet1!L1199,"")</f>
        <v/>
      </c>
    </row>
    <row r="1200" spans="1:4" x14ac:dyDescent="0.25">
      <c r="A1200" s="15" t="str">
        <f>IF(Sheet1!F1200="successful",Sheet1!F1200,"")</f>
        <v>successful</v>
      </c>
      <c r="B1200">
        <f>IF(Sheet1!F1200="successful",Sheet1!L1200,"")</f>
        <v>167</v>
      </c>
      <c r="C1200" s="16" t="str">
        <f>IF(Sheet1!F1200="failed",Sheet1!F1200,"")</f>
        <v/>
      </c>
      <c r="D1200" t="str">
        <f>IF(Sheet1!F1200="failed",Sheet1!L1200,"")</f>
        <v/>
      </c>
    </row>
    <row r="1201" spans="1:4" x14ac:dyDescent="0.25">
      <c r="A1201" s="15" t="str">
        <f>IF(Sheet1!F1201="successful",Sheet1!F1201,"")</f>
        <v>successful</v>
      </c>
      <c r="B1201">
        <f>IF(Sheet1!F1201="successful",Sheet1!L1201,"")</f>
        <v>9</v>
      </c>
      <c r="C1201" s="16" t="str">
        <f>IF(Sheet1!F1201="failed",Sheet1!F1201,"")</f>
        <v/>
      </c>
      <c r="D1201" t="str">
        <f>IF(Sheet1!F1201="failed",Sheet1!L1201,"")</f>
        <v/>
      </c>
    </row>
    <row r="1202" spans="1:4" x14ac:dyDescent="0.25">
      <c r="A1202" s="15" t="str">
        <f>IF(Sheet1!F1202="successful",Sheet1!F1202,"")</f>
        <v>successful</v>
      </c>
      <c r="B1202">
        <f>IF(Sheet1!F1202="successful",Sheet1!L1202,"")</f>
        <v>103</v>
      </c>
      <c r="C1202" s="16" t="str">
        <f>IF(Sheet1!F1202="failed",Sheet1!F1202,"")</f>
        <v/>
      </c>
      <c r="D1202" t="str">
        <f>IF(Sheet1!F1202="failed",Sheet1!L1202,"")</f>
        <v/>
      </c>
    </row>
    <row r="1203" spans="1:4" x14ac:dyDescent="0.25">
      <c r="A1203" s="15" t="str">
        <f>IF(Sheet1!F1203="successful",Sheet1!F1203,"")</f>
        <v>successful</v>
      </c>
      <c r="B1203">
        <f>IF(Sheet1!F1203="successful",Sheet1!L1203,"")</f>
        <v>111</v>
      </c>
      <c r="C1203" s="16" t="str">
        <f>IF(Sheet1!F1203="failed",Sheet1!F1203,"")</f>
        <v/>
      </c>
      <c r="D1203" t="str">
        <f>IF(Sheet1!F1203="failed",Sheet1!L1203,"")</f>
        <v/>
      </c>
    </row>
    <row r="1204" spans="1:4" x14ac:dyDescent="0.25">
      <c r="A1204" s="15" t="str">
        <f>IF(Sheet1!F1204="successful",Sheet1!F1204,"")</f>
        <v>successful</v>
      </c>
      <c r="B1204">
        <f>IF(Sheet1!F1204="successful",Sheet1!L1204,"")</f>
        <v>271</v>
      </c>
      <c r="C1204" s="16" t="str">
        <f>IF(Sheet1!F1204="failed",Sheet1!F1204,"")</f>
        <v/>
      </c>
      <c r="D1204" t="str">
        <f>IF(Sheet1!F1204="failed",Sheet1!L1204,"")</f>
        <v/>
      </c>
    </row>
    <row r="1205" spans="1:4" x14ac:dyDescent="0.25">
      <c r="A1205" s="15" t="str">
        <f>IF(Sheet1!F1205="successful",Sheet1!F1205,"")</f>
        <v>successful</v>
      </c>
      <c r="B1205">
        <f>IF(Sheet1!F1205="successful",Sheet1!L1205,"")</f>
        <v>101</v>
      </c>
      <c r="C1205" s="16" t="str">
        <f>IF(Sheet1!F1205="failed",Sheet1!F1205,"")</f>
        <v/>
      </c>
      <c r="D1205" t="str">
        <f>IF(Sheet1!F1205="failed",Sheet1!L1205,"")</f>
        <v/>
      </c>
    </row>
    <row r="1206" spans="1:4" x14ac:dyDescent="0.25">
      <c r="A1206" s="15" t="str">
        <f>IF(Sheet1!F1206="successful",Sheet1!F1206,"")</f>
        <v>successful</v>
      </c>
      <c r="B1206">
        <f>IF(Sheet1!F1206="successful",Sheet1!L1206,"")</f>
        <v>57</v>
      </c>
      <c r="C1206" s="16" t="str">
        <f>IF(Sheet1!F1206="failed",Sheet1!F1206,"")</f>
        <v/>
      </c>
      <c r="D1206" t="str">
        <f>IF(Sheet1!F1206="failed",Sheet1!L1206,"")</f>
        <v/>
      </c>
    </row>
    <row r="1207" spans="1:4" x14ac:dyDescent="0.25">
      <c r="A1207" s="15" t="str">
        <f>IF(Sheet1!F1207="successful",Sheet1!F1207,"")</f>
        <v>successful</v>
      </c>
      <c r="B1207">
        <f>IF(Sheet1!F1207="successful",Sheet1!L1207,"")</f>
        <v>62</v>
      </c>
      <c r="C1207" s="16" t="str">
        <f>IF(Sheet1!F1207="failed",Sheet1!F1207,"")</f>
        <v/>
      </c>
      <c r="D1207" t="str">
        <f>IF(Sheet1!F1207="failed",Sheet1!L1207,"")</f>
        <v/>
      </c>
    </row>
    <row r="1208" spans="1:4" x14ac:dyDescent="0.25">
      <c r="A1208" s="15" t="str">
        <f>IF(Sheet1!F1208="successful",Sheet1!F1208,"")</f>
        <v>successful</v>
      </c>
      <c r="B1208">
        <f>IF(Sheet1!F1208="successful",Sheet1!L1208,"")</f>
        <v>32</v>
      </c>
      <c r="C1208" s="16" t="str">
        <f>IF(Sheet1!F1208="failed",Sheet1!F1208,"")</f>
        <v/>
      </c>
      <c r="D1208" t="str">
        <f>IF(Sheet1!F1208="failed",Sheet1!L1208,"")</f>
        <v/>
      </c>
    </row>
    <row r="1209" spans="1:4" x14ac:dyDescent="0.25">
      <c r="A1209" s="15" t="str">
        <f>IF(Sheet1!F1209="successful",Sheet1!F1209,"")</f>
        <v>successful</v>
      </c>
      <c r="B1209">
        <f>IF(Sheet1!F1209="successful",Sheet1!L1209,"")</f>
        <v>141</v>
      </c>
      <c r="C1209" s="16" t="str">
        <f>IF(Sheet1!F1209="failed",Sheet1!F1209,"")</f>
        <v/>
      </c>
      <c r="D1209" t="str">
        <f>IF(Sheet1!F1209="failed",Sheet1!L1209,"")</f>
        <v/>
      </c>
    </row>
    <row r="1210" spans="1:4" x14ac:dyDescent="0.25">
      <c r="A1210" s="15" t="str">
        <f>IF(Sheet1!F1210="successful",Sheet1!F1210,"")</f>
        <v>successful</v>
      </c>
      <c r="B1210">
        <f>IF(Sheet1!F1210="successful",Sheet1!L1210,"")</f>
        <v>75</v>
      </c>
      <c r="C1210" s="16" t="str">
        <f>IF(Sheet1!F1210="failed",Sheet1!F1210,"")</f>
        <v/>
      </c>
      <c r="D1210" t="str">
        <f>IF(Sheet1!F1210="failed",Sheet1!L1210,"")</f>
        <v/>
      </c>
    </row>
    <row r="1211" spans="1:4" x14ac:dyDescent="0.25">
      <c r="A1211" s="15" t="str">
        <f>IF(Sheet1!F1211="successful",Sheet1!F1211,"")</f>
        <v>successful</v>
      </c>
      <c r="B1211">
        <f>IF(Sheet1!F1211="successful",Sheet1!L1211,"")</f>
        <v>46</v>
      </c>
      <c r="C1211" s="16" t="str">
        <f>IF(Sheet1!F1211="failed",Sheet1!F1211,"")</f>
        <v/>
      </c>
      <c r="D1211" t="str">
        <f>IF(Sheet1!F1211="failed",Sheet1!L1211,"")</f>
        <v/>
      </c>
    </row>
    <row r="1212" spans="1:4" x14ac:dyDescent="0.25">
      <c r="A1212" s="15" t="str">
        <f>IF(Sheet1!F1212="successful",Sheet1!F1212,"")</f>
        <v>successful</v>
      </c>
      <c r="B1212">
        <f>IF(Sheet1!F1212="successful",Sheet1!L1212,"")</f>
        <v>103</v>
      </c>
      <c r="C1212" s="16" t="str">
        <f>IF(Sheet1!F1212="failed",Sheet1!F1212,"")</f>
        <v/>
      </c>
      <c r="D1212" t="str">
        <f>IF(Sheet1!F1212="failed",Sheet1!L1212,"")</f>
        <v/>
      </c>
    </row>
    <row r="1213" spans="1:4" x14ac:dyDescent="0.25">
      <c r="A1213" s="15" t="str">
        <f>IF(Sheet1!F1213="successful",Sheet1!F1213,"")</f>
        <v>successful</v>
      </c>
      <c r="B1213">
        <f>IF(Sheet1!F1213="successful",Sheet1!L1213,"")</f>
        <v>6</v>
      </c>
      <c r="C1213" s="16" t="str">
        <f>IF(Sheet1!F1213="failed",Sheet1!F1213,"")</f>
        <v/>
      </c>
      <c r="D1213" t="str">
        <f>IF(Sheet1!F1213="failed",Sheet1!L1213,"")</f>
        <v/>
      </c>
    </row>
    <row r="1214" spans="1:4" x14ac:dyDescent="0.25">
      <c r="A1214" s="15" t="str">
        <f>IF(Sheet1!F1214="successful",Sheet1!F1214,"")</f>
        <v>successful</v>
      </c>
      <c r="B1214">
        <f>IF(Sheet1!F1214="successful",Sheet1!L1214,"")</f>
        <v>83</v>
      </c>
      <c r="C1214" s="16" t="str">
        <f>IF(Sheet1!F1214="failed",Sheet1!F1214,"")</f>
        <v/>
      </c>
      <c r="D1214" t="str">
        <f>IF(Sheet1!F1214="failed",Sheet1!L1214,"")</f>
        <v/>
      </c>
    </row>
    <row r="1215" spans="1:4" x14ac:dyDescent="0.25">
      <c r="A1215" s="15" t="str">
        <f>IF(Sheet1!F1215="successful",Sheet1!F1215,"")</f>
        <v>successful</v>
      </c>
      <c r="B1215">
        <f>IF(Sheet1!F1215="successful",Sheet1!L1215,"")</f>
        <v>108</v>
      </c>
      <c r="C1215" s="16" t="str">
        <f>IF(Sheet1!F1215="failed",Sheet1!F1215,"")</f>
        <v/>
      </c>
      <c r="D1215" t="str">
        <f>IF(Sheet1!F1215="failed",Sheet1!L1215,"")</f>
        <v/>
      </c>
    </row>
    <row r="1216" spans="1:4" x14ac:dyDescent="0.25">
      <c r="A1216" s="15" t="str">
        <f>IF(Sheet1!F1216="successful",Sheet1!F1216,"")</f>
        <v>successful</v>
      </c>
      <c r="B1216">
        <f>IF(Sheet1!F1216="successful",Sheet1!L1216,"")</f>
        <v>25</v>
      </c>
      <c r="C1216" s="16" t="str">
        <f>IF(Sheet1!F1216="failed",Sheet1!F1216,"")</f>
        <v/>
      </c>
      <c r="D1216" t="str">
        <f>IF(Sheet1!F1216="failed",Sheet1!L1216,"")</f>
        <v/>
      </c>
    </row>
    <row r="1217" spans="1:4" x14ac:dyDescent="0.25">
      <c r="A1217" s="15" t="str">
        <f>IF(Sheet1!F1217="successful",Sheet1!F1217,"")</f>
        <v>successful</v>
      </c>
      <c r="B1217">
        <f>IF(Sheet1!F1217="successful",Sheet1!L1217,"")</f>
        <v>549</v>
      </c>
      <c r="C1217" s="16" t="str">
        <f>IF(Sheet1!F1217="failed",Sheet1!F1217,"")</f>
        <v/>
      </c>
      <c r="D1217" t="str">
        <f>IF(Sheet1!F1217="failed",Sheet1!L1217,"")</f>
        <v/>
      </c>
    </row>
    <row r="1218" spans="1:4" x14ac:dyDescent="0.25">
      <c r="A1218" s="15" t="str">
        <f>IF(Sheet1!F1218="successful",Sheet1!F1218,"")</f>
        <v>successful</v>
      </c>
      <c r="B1218">
        <f>IF(Sheet1!F1218="successful",Sheet1!L1218,"")</f>
        <v>222</v>
      </c>
      <c r="C1218" s="16" t="str">
        <f>IF(Sheet1!F1218="failed",Sheet1!F1218,"")</f>
        <v/>
      </c>
      <c r="D1218" t="str">
        <f>IF(Sheet1!F1218="failed",Sheet1!L1218,"")</f>
        <v/>
      </c>
    </row>
    <row r="1219" spans="1:4" x14ac:dyDescent="0.25">
      <c r="A1219" s="15" t="str">
        <f>IF(Sheet1!F1219="successful",Sheet1!F1219,"")</f>
        <v>successful</v>
      </c>
      <c r="B1219">
        <f>IF(Sheet1!F1219="successful",Sheet1!L1219,"")</f>
        <v>183</v>
      </c>
      <c r="C1219" s="16" t="str">
        <f>IF(Sheet1!F1219="failed",Sheet1!F1219,"")</f>
        <v/>
      </c>
      <c r="D1219" t="str">
        <f>IF(Sheet1!F1219="failed",Sheet1!L1219,"")</f>
        <v/>
      </c>
    </row>
    <row r="1220" spans="1:4" x14ac:dyDescent="0.25">
      <c r="A1220" s="15" t="str">
        <f>IF(Sheet1!F1220="successful",Sheet1!F1220,"")</f>
        <v>successful</v>
      </c>
      <c r="B1220">
        <f>IF(Sheet1!F1220="successful",Sheet1!L1220,"")</f>
        <v>89</v>
      </c>
      <c r="C1220" s="16" t="str">
        <f>IF(Sheet1!F1220="failed",Sheet1!F1220,"")</f>
        <v/>
      </c>
      <c r="D1220" t="str">
        <f>IF(Sheet1!F1220="failed",Sheet1!L1220,"")</f>
        <v/>
      </c>
    </row>
    <row r="1221" spans="1:4" x14ac:dyDescent="0.25">
      <c r="A1221" s="15" t="str">
        <f>IF(Sheet1!F1221="successful",Sheet1!F1221,"")</f>
        <v>successful</v>
      </c>
      <c r="B1221">
        <f>IF(Sheet1!F1221="successful",Sheet1!L1221,"")</f>
        <v>253</v>
      </c>
      <c r="C1221" s="16" t="str">
        <f>IF(Sheet1!F1221="failed",Sheet1!F1221,"")</f>
        <v/>
      </c>
      <c r="D1221" t="str">
        <f>IF(Sheet1!F1221="failed",Sheet1!L1221,"")</f>
        <v/>
      </c>
    </row>
    <row r="1222" spans="1:4" x14ac:dyDescent="0.25">
      <c r="A1222" s="15" t="str">
        <f>IF(Sheet1!F1222="successful",Sheet1!F1222,"")</f>
        <v>successful</v>
      </c>
      <c r="B1222">
        <f>IF(Sheet1!F1222="successful",Sheet1!L1222,"")</f>
        <v>140</v>
      </c>
      <c r="C1222" s="16" t="str">
        <f>IF(Sheet1!F1222="failed",Sheet1!F1222,"")</f>
        <v/>
      </c>
      <c r="D1222" t="str">
        <f>IF(Sheet1!F1222="failed",Sheet1!L1222,"")</f>
        <v/>
      </c>
    </row>
    <row r="1223" spans="1:4" x14ac:dyDescent="0.25">
      <c r="A1223" s="15" t="str">
        <f>IF(Sheet1!F1223="successful",Sheet1!F1223,"")</f>
        <v>successful</v>
      </c>
      <c r="B1223">
        <f>IF(Sheet1!F1223="successful",Sheet1!L1223,"")</f>
        <v>103</v>
      </c>
      <c r="C1223" s="16" t="str">
        <f>IF(Sheet1!F1223="failed",Sheet1!F1223,"")</f>
        <v/>
      </c>
      <c r="D1223" t="str">
        <f>IF(Sheet1!F1223="failed",Sheet1!L1223,"")</f>
        <v/>
      </c>
    </row>
    <row r="1224" spans="1:4" x14ac:dyDescent="0.25">
      <c r="A1224" s="15" t="str">
        <f>IF(Sheet1!F1224="successful",Sheet1!F1224,"")</f>
        <v>successful</v>
      </c>
      <c r="B1224">
        <f>IF(Sheet1!F1224="successful",Sheet1!L1224,"")</f>
        <v>138</v>
      </c>
      <c r="C1224" s="16" t="str">
        <f>IF(Sheet1!F1224="failed",Sheet1!F1224,"")</f>
        <v/>
      </c>
      <c r="D1224" t="str">
        <f>IF(Sheet1!F1224="failed",Sheet1!L1224,"")</f>
        <v/>
      </c>
    </row>
    <row r="1225" spans="1:4" x14ac:dyDescent="0.25">
      <c r="A1225" s="15" t="str">
        <f>IF(Sheet1!F1225="successful",Sheet1!F1225,"")</f>
        <v>successful</v>
      </c>
      <c r="B1225">
        <f>IF(Sheet1!F1225="successful",Sheet1!L1225,"")</f>
        <v>191</v>
      </c>
      <c r="C1225" s="16" t="str">
        <f>IF(Sheet1!F1225="failed",Sheet1!F1225,"")</f>
        <v/>
      </c>
      <c r="D1225" t="str">
        <f>IF(Sheet1!F1225="failed",Sheet1!L1225,"")</f>
        <v/>
      </c>
    </row>
    <row r="1226" spans="1:4" x14ac:dyDescent="0.25">
      <c r="A1226" s="15" t="str">
        <f>IF(Sheet1!F1226="successful",Sheet1!F1226,"")</f>
        <v/>
      </c>
      <c r="B1226" t="str">
        <f>IF(Sheet1!F1226="successful",Sheet1!L1226,"")</f>
        <v/>
      </c>
      <c r="C1226" s="16" t="str">
        <f>IF(Sheet1!F1226="failed",Sheet1!F1226,"")</f>
        <v/>
      </c>
      <c r="D1226" t="str">
        <f>IF(Sheet1!F1226="failed",Sheet1!L1226,"")</f>
        <v/>
      </c>
    </row>
    <row r="1227" spans="1:4" x14ac:dyDescent="0.25">
      <c r="A1227" s="15" t="str">
        <f>IF(Sheet1!F1227="successful",Sheet1!F1227,"")</f>
        <v/>
      </c>
      <c r="B1227" t="str">
        <f>IF(Sheet1!F1227="successful",Sheet1!L1227,"")</f>
        <v/>
      </c>
      <c r="C1227" s="16" t="str">
        <f>IF(Sheet1!F1227="failed",Sheet1!F1227,"")</f>
        <v/>
      </c>
      <c r="D1227" t="str">
        <f>IF(Sheet1!F1227="failed",Sheet1!L1227,"")</f>
        <v/>
      </c>
    </row>
    <row r="1228" spans="1:4" x14ac:dyDescent="0.25">
      <c r="A1228" s="15" t="str">
        <f>IF(Sheet1!F1228="successful",Sheet1!F1228,"")</f>
        <v/>
      </c>
      <c r="B1228" t="str">
        <f>IF(Sheet1!F1228="successful",Sheet1!L1228,"")</f>
        <v/>
      </c>
      <c r="C1228" s="16" t="str">
        <f>IF(Sheet1!F1228="failed",Sheet1!F1228,"")</f>
        <v/>
      </c>
      <c r="D1228" t="str">
        <f>IF(Sheet1!F1228="failed",Sheet1!L1228,"")</f>
        <v/>
      </c>
    </row>
    <row r="1229" spans="1:4" x14ac:dyDescent="0.25">
      <c r="A1229" s="15" t="str">
        <f>IF(Sheet1!F1229="successful",Sheet1!F1229,"")</f>
        <v/>
      </c>
      <c r="B1229" t="str">
        <f>IF(Sheet1!F1229="successful",Sheet1!L1229,"")</f>
        <v/>
      </c>
      <c r="C1229" s="16" t="str">
        <f>IF(Sheet1!F1229="failed",Sheet1!F1229,"")</f>
        <v/>
      </c>
      <c r="D1229" t="str">
        <f>IF(Sheet1!F1229="failed",Sheet1!L1229,"")</f>
        <v/>
      </c>
    </row>
    <row r="1230" spans="1:4" x14ac:dyDescent="0.25">
      <c r="A1230" s="15" t="str">
        <f>IF(Sheet1!F1230="successful",Sheet1!F1230,"")</f>
        <v/>
      </c>
      <c r="B1230" t="str">
        <f>IF(Sheet1!F1230="successful",Sheet1!L1230,"")</f>
        <v/>
      </c>
      <c r="C1230" s="16" t="str">
        <f>IF(Sheet1!F1230="failed",Sheet1!F1230,"")</f>
        <v/>
      </c>
      <c r="D1230" t="str">
        <f>IF(Sheet1!F1230="failed",Sheet1!L1230,"")</f>
        <v/>
      </c>
    </row>
    <row r="1231" spans="1:4" x14ac:dyDescent="0.25">
      <c r="A1231" s="15" t="str">
        <f>IF(Sheet1!F1231="successful",Sheet1!F1231,"")</f>
        <v/>
      </c>
      <c r="B1231" t="str">
        <f>IF(Sheet1!F1231="successful",Sheet1!L1231,"")</f>
        <v/>
      </c>
      <c r="C1231" s="16" t="str">
        <f>IF(Sheet1!F1231="failed",Sheet1!F1231,"")</f>
        <v/>
      </c>
      <c r="D1231" t="str">
        <f>IF(Sheet1!F1231="failed",Sheet1!L1231,"")</f>
        <v/>
      </c>
    </row>
    <row r="1232" spans="1:4" x14ac:dyDescent="0.25">
      <c r="A1232" s="15" t="str">
        <f>IF(Sheet1!F1232="successful",Sheet1!F1232,"")</f>
        <v/>
      </c>
      <c r="B1232" t="str">
        <f>IF(Sheet1!F1232="successful",Sheet1!L1232,"")</f>
        <v/>
      </c>
      <c r="C1232" s="16" t="str">
        <f>IF(Sheet1!F1232="failed",Sheet1!F1232,"")</f>
        <v/>
      </c>
      <c r="D1232" t="str">
        <f>IF(Sheet1!F1232="failed",Sheet1!L1232,"")</f>
        <v/>
      </c>
    </row>
    <row r="1233" spans="1:4" x14ac:dyDescent="0.25">
      <c r="A1233" s="15" t="str">
        <f>IF(Sheet1!F1233="successful",Sheet1!F1233,"")</f>
        <v/>
      </c>
      <c r="B1233" t="str">
        <f>IF(Sheet1!F1233="successful",Sheet1!L1233,"")</f>
        <v/>
      </c>
      <c r="C1233" s="16" t="str">
        <f>IF(Sheet1!F1233="failed",Sheet1!F1233,"")</f>
        <v/>
      </c>
      <c r="D1233" t="str">
        <f>IF(Sheet1!F1233="failed",Sheet1!L1233,"")</f>
        <v/>
      </c>
    </row>
    <row r="1234" spans="1:4" x14ac:dyDescent="0.25">
      <c r="A1234" s="15" t="str">
        <f>IF(Sheet1!F1234="successful",Sheet1!F1234,"")</f>
        <v/>
      </c>
      <c r="B1234" t="str">
        <f>IF(Sheet1!F1234="successful",Sheet1!L1234,"")</f>
        <v/>
      </c>
      <c r="C1234" s="16" t="str">
        <f>IF(Sheet1!F1234="failed",Sheet1!F1234,"")</f>
        <v/>
      </c>
      <c r="D1234" t="str">
        <f>IF(Sheet1!F1234="failed",Sheet1!L1234,"")</f>
        <v/>
      </c>
    </row>
    <row r="1235" spans="1:4" x14ac:dyDescent="0.25">
      <c r="A1235" s="15" t="str">
        <f>IF(Sheet1!F1235="successful",Sheet1!F1235,"")</f>
        <v/>
      </c>
      <c r="B1235" t="str">
        <f>IF(Sheet1!F1235="successful",Sheet1!L1235,"")</f>
        <v/>
      </c>
      <c r="C1235" s="16" t="str">
        <f>IF(Sheet1!F1235="failed",Sheet1!F1235,"")</f>
        <v/>
      </c>
      <c r="D1235" t="str">
        <f>IF(Sheet1!F1235="failed",Sheet1!L1235,"")</f>
        <v/>
      </c>
    </row>
    <row r="1236" spans="1:4" x14ac:dyDescent="0.25">
      <c r="A1236" s="15" t="str">
        <f>IF(Sheet1!F1236="successful",Sheet1!F1236,"")</f>
        <v/>
      </c>
      <c r="B1236" t="str">
        <f>IF(Sheet1!F1236="successful",Sheet1!L1236,"")</f>
        <v/>
      </c>
      <c r="C1236" s="16" t="str">
        <f>IF(Sheet1!F1236="failed",Sheet1!F1236,"")</f>
        <v/>
      </c>
      <c r="D1236" t="str">
        <f>IF(Sheet1!F1236="failed",Sheet1!L1236,"")</f>
        <v/>
      </c>
    </row>
    <row r="1237" spans="1:4" x14ac:dyDescent="0.25">
      <c r="A1237" s="15" t="str">
        <f>IF(Sheet1!F1237="successful",Sheet1!F1237,"")</f>
        <v/>
      </c>
      <c r="B1237" t="str">
        <f>IF(Sheet1!F1237="successful",Sheet1!L1237,"")</f>
        <v/>
      </c>
      <c r="C1237" s="16" t="str">
        <f>IF(Sheet1!F1237="failed",Sheet1!F1237,"")</f>
        <v/>
      </c>
      <c r="D1237" t="str">
        <f>IF(Sheet1!F1237="failed",Sheet1!L1237,"")</f>
        <v/>
      </c>
    </row>
    <row r="1238" spans="1:4" x14ac:dyDescent="0.25">
      <c r="A1238" s="15" t="str">
        <f>IF(Sheet1!F1238="successful",Sheet1!F1238,"")</f>
        <v/>
      </c>
      <c r="B1238" t="str">
        <f>IF(Sheet1!F1238="successful",Sheet1!L1238,"")</f>
        <v/>
      </c>
      <c r="C1238" s="16" t="str">
        <f>IF(Sheet1!F1238="failed",Sheet1!F1238,"")</f>
        <v/>
      </c>
      <c r="D1238" t="str">
        <f>IF(Sheet1!F1238="failed",Sheet1!L1238,"")</f>
        <v/>
      </c>
    </row>
    <row r="1239" spans="1:4" x14ac:dyDescent="0.25">
      <c r="A1239" s="15" t="str">
        <f>IF(Sheet1!F1239="successful",Sheet1!F1239,"")</f>
        <v/>
      </c>
      <c r="B1239" t="str">
        <f>IF(Sheet1!F1239="successful",Sheet1!L1239,"")</f>
        <v/>
      </c>
      <c r="C1239" s="16" t="str">
        <f>IF(Sheet1!F1239="failed",Sheet1!F1239,"")</f>
        <v/>
      </c>
      <c r="D1239" t="str">
        <f>IF(Sheet1!F1239="failed",Sheet1!L1239,"")</f>
        <v/>
      </c>
    </row>
    <row r="1240" spans="1:4" x14ac:dyDescent="0.25">
      <c r="A1240" s="15" t="str">
        <f>IF(Sheet1!F1240="successful",Sheet1!F1240,"")</f>
        <v/>
      </c>
      <c r="B1240" t="str">
        <f>IF(Sheet1!F1240="successful",Sheet1!L1240,"")</f>
        <v/>
      </c>
      <c r="C1240" s="16" t="str">
        <f>IF(Sheet1!F1240="failed",Sheet1!F1240,"")</f>
        <v/>
      </c>
      <c r="D1240" t="str">
        <f>IF(Sheet1!F1240="failed",Sheet1!L1240,"")</f>
        <v/>
      </c>
    </row>
    <row r="1241" spans="1:4" x14ac:dyDescent="0.25">
      <c r="A1241" s="15" t="str">
        <f>IF(Sheet1!F1241="successful",Sheet1!F1241,"")</f>
        <v/>
      </c>
      <c r="B1241" t="str">
        <f>IF(Sheet1!F1241="successful",Sheet1!L1241,"")</f>
        <v/>
      </c>
      <c r="C1241" s="16" t="str">
        <f>IF(Sheet1!F1241="failed",Sheet1!F1241,"")</f>
        <v/>
      </c>
      <c r="D1241" t="str">
        <f>IF(Sheet1!F1241="failed",Sheet1!L1241,"")</f>
        <v/>
      </c>
    </row>
    <row r="1242" spans="1:4" x14ac:dyDescent="0.25">
      <c r="A1242" s="15" t="str">
        <f>IF(Sheet1!F1242="successful",Sheet1!F1242,"")</f>
        <v/>
      </c>
      <c r="B1242" t="str">
        <f>IF(Sheet1!F1242="successful",Sheet1!L1242,"")</f>
        <v/>
      </c>
      <c r="C1242" s="16" t="str">
        <f>IF(Sheet1!F1242="failed",Sheet1!F1242,"")</f>
        <v/>
      </c>
      <c r="D1242" t="str">
        <f>IF(Sheet1!F1242="failed",Sheet1!L1242,"")</f>
        <v/>
      </c>
    </row>
    <row r="1243" spans="1:4" x14ac:dyDescent="0.25">
      <c r="A1243" s="15" t="str">
        <f>IF(Sheet1!F1243="successful",Sheet1!F1243,"")</f>
        <v/>
      </c>
      <c r="B1243" t="str">
        <f>IF(Sheet1!F1243="successful",Sheet1!L1243,"")</f>
        <v/>
      </c>
      <c r="C1243" s="16" t="str">
        <f>IF(Sheet1!F1243="failed",Sheet1!F1243,"")</f>
        <v/>
      </c>
      <c r="D1243" t="str">
        <f>IF(Sheet1!F1243="failed",Sheet1!L1243,"")</f>
        <v/>
      </c>
    </row>
    <row r="1244" spans="1:4" x14ac:dyDescent="0.25">
      <c r="A1244" s="15" t="str">
        <f>IF(Sheet1!F1244="successful",Sheet1!F1244,"")</f>
        <v/>
      </c>
      <c r="B1244" t="str">
        <f>IF(Sheet1!F1244="successful",Sheet1!L1244,"")</f>
        <v/>
      </c>
      <c r="C1244" s="16" t="str">
        <f>IF(Sheet1!F1244="failed",Sheet1!F1244,"")</f>
        <v/>
      </c>
      <c r="D1244" t="str">
        <f>IF(Sheet1!F1244="failed",Sheet1!L1244,"")</f>
        <v/>
      </c>
    </row>
    <row r="1245" spans="1:4" x14ac:dyDescent="0.25">
      <c r="A1245" s="15" t="str">
        <f>IF(Sheet1!F1245="successful",Sheet1!F1245,"")</f>
        <v/>
      </c>
      <c r="B1245" t="str">
        <f>IF(Sheet1!F1245="successful",Sheet1!L1245,"")</f>
        <v/>
      </c>
      <c r="C1245" s="16" t="str">
        <f>IF(Sheet1!F1245="failed",Sheet1!F1245,"")</f>
        <v/>
      </c>
      <c r="D1245" t="str">
        <f>IF(Sheet1!F1245="failed",Sheet1!L1245,"")</f>
        <v/>
      </c>
    </row>
    <row r="1246" spans="1:4" x14ac:dyDescent="0.25">
      <c r="A1246" s="15" t="str">
        <f>IF(Sheet1!F1246="successful",Sheet1!F1246,"")</f>
        <v>successful</v>
      </c>
      <c r="B1246">
        <f>IF(Sheet1!F1246="successful",Sheet1!L1246,"")</f>
        <v>45</v>
      </c>
      <c r="C1246" s="16" t="str">
        <f>IF(Sheet1!F1246="failed",Sheet1!F1246,"")</f>
        <v/>
      </c>
      <c r="D1246" t="str">
        <f>IF(Sheet1!F1246="failed",Sheet1!L1246,"")</f>
        <v/>
      </c>
    </row>
    <row r="1247" spans="1:4" x14ac:dyDescent="0.25">
      <c r="A1247" s="15" t="str">
        <f>IF(Sheet1!F1247="successful",Sheet1!F1247,"")</f>
        <v>successful</v>
      </c>
      <c r="B1247">
        <f>IF(Sheet1!F1247="successful",Sheet1!L1247,"")</f>
        <v>17</v>
      </c>
      <c r="C1247" s="16" t="str">
        <f>IF(Sheet1!F1247="failed",Sheet1!F1247,"")</f>
        <v/>
      </c>
      <c r="D1247" t="str">
        <f>IF(Sheet1!F1247="failed",Sheet1!L1247,"")</f>
        <v/>
      </c>
    </row>
    <row r="1248" spans="1:4" x14ac:dyDescent="0.25">
      <c r="A1248" s="15" t="str">
        <f>IF(Sheet1!F1248="successful",Sheet1!F1248,"")</f>
        <v>successful</v>
      </c>
      <c r="B1248">
        <f>IF(Sheet1!F1248="successful",Sheet1!L1248,"")</f>
        <v>31</v>
      </c>
      <c r="C1248" s="16" t="str">
        <f>IF(Sheet1!F1248="failed",Sheet1!F1248,"")</f>
        <v/>
      </c>
      <c r="D1248" t="str">
        <f>IF(Sheet1!F1248="failed",Sheet1!L1248,"")</f>
        <v/>
      </c>
    </row>
    <row r="1249" spans="1:4" x14ac:dyDescent="0.25">
      <c r="A1249" s="15" t="str">
        <f>IF(Sheet1!F1249="successful",Sheet1!F1249,"")</f>
        <v>successful</v>
      </c>
      <c r="B1249">
        <f>IF(Sheet1!F1249="successful",Sheet1!L1249,"")</f>
        <v>50</v>
      </c>
      <c r="C1249" s="16" t="str">
        <f>IF(Sheet1!F1249="failed",Sheet1!F1249,"")</f>
        <v/>
      </c>
      <c r="D1249" t="str">
        <f>IF(Sheet1!F1249="failed",Sheet1!L1249,"")</f>
        <v/>
      </c>
    </row>
    <row r="1250" spans="1:4" x14ac:dyDescent="0.25">
      <c r="A1250" s="15" t="str">
        <f>IF(Sheet1!F1250="successful",Sheet1!F1250,"")</f>
        <v>successful</v>
      </c>
      <c r="B1250">
        <f>IF(Sheet1!F1250="successful",Sheet1!L1250,"")</f>
        <v>59</v>
      </c>
      <c r="C1250" s="16" t="str">
        <f>IF(Sheet1!F1250="failed",Sheet1!F1250,"")</f>
        <v/>
      </c>
      <c r="D1250" t="str">
        <f>IF(Sheet1!F1250="failed",Sheet1!L1250,"")</f>
        <v/>
      </c>
    </row>
    <row r="1251" spans="1:4" x14ac:dyDescent="0.25">
      <c r="A1251" s="15" t="str">
        <f>IF(Sheet1!F1251="successful",Sheet1!F1251,"")</f>
        <v>successful</v>
      </c>
      <c r="B1251">
        <f>IF(Sheet1!F1251="successful",Sheet1!L1251,"")</f>
        <v>81</v>
      </c>
      <c r="C1251" s="16" t="str">
        <f>IF(Sheet1!F1251="failed",Sheet1!F1251,"")</f>
        <v/>
      </c>
      <c r="D1251" t="str">
        <f>IF(Sheet1!F1251="failed",Sheet1!L1251,"")</f>
        <v/>
      </c>
    </row>
    <row r="1252" spans="1:4" x14ac:dyDescent="0.25">
      <c r="A1252" s="15" t="str">
        <f>IF(Sheet1!F1252="successful",Sheet1!F1252,"")</f>
        <v>successful</v>
      </c>
      <c r="B1252">
        <f>IF(Sheet1!F1252="successful",Sheet1!L1252,"")</f>
        <v>508</v>
      </c>
      <c r="C1252" s="16" t="str">
        <f>IF(Sheet1!F1252="failed",Sheet1!F1252,"")</f>
        <v/>
      </c>
      <c r="D1252" t="str">
        <f>IF(Sheet1!F1252="failed",Sheet1!L1252,"")</f>
        <v/>
      </c>
    </row>
    <row r="1253" spans="1:4" x14ac:dyDescent="0.25">
      <c r="A1253" s="15" t="str">
        <f>IF(Sheet1!F1253="successful",Sheet1!F1253,"")</f>
        <v>successful</v>
      </c>
      <c r="B1253">
        <f>IF(Sheet1!F1253="successful",Sheet1!L1253,"")</f>
        <v>74</v>
      </c>
      <c r="C1253" s="16" t="str">
        <f>IF(Sheet1!F1253="failed",Sheet1!F1253,"")</f>
        <v/>
      </c>
      <c r="D1253" t="str">
        <f>IF(Sheet1!F1253="failed",Sheet1!L1253,"")</f>
        <v/>
      </c>
    </row>
    <row r="1254" spans="1:4" x14ac:dyDescent="0.25">
      <c r="A1254" s="15" t="str">
        <f>IF(Sheet1!F1254="successful",Sheet1!F1254,"")</f>
        <v>successful</v>
      </c>
      <c r="B1254">
        <f>IF(Sheet1!F1254="successful",Sheet1!L1254,"")</f>
        <v>141</v>
      </c>
      <c r="C1254" s="16" t="str">
        <f>IF(Sheet1!F1254="failed",Sheet1!F1254,"")</f>
        <v/>
      </c>
      <c r="D1254" t="str">
        <f>IF(Sheet1!F1254="failed",Sheet1!L1254,"")</f>
        <v/>
      </c>
    </row>
    <row r="1255" spans="1:4" x14ac:dyDescent="0.25">
      <c r="A1255" s="15" t="str">
        <f>IF(Sheet1!F1255="successful",Sheet1!F1255,"")</f>
        <v>successful</v>
      </c>
      <c r="B1255">
        <f>IF(Sheet1!F1255="successful",Sheet1!L1255,"")</f>
        <v>711</v>
      </c>
      <c r="C1255" s="16" t="str">
        <f>IF(Sheet1!F1255="failed",Sheet1!F1255,"")</f>
        <v/>
      </c>
      <c r="D1255" t="str">
        <f>IF(Sheet1!F1255="failed",Sheet1!L1255,"")</f>
        <v/>
      </c>
    </row>
    <row r="1256" spans="1:4" x14ac:dyDescent="0.25">
      <c r="A1256" s="15" t="str">
        <f>IF(Sheet1!F1256="successful",Sheet1!F1256,"")</f>
        <v>successful</v>
      </c>
      <c r="B1256">
        <f>IF(Sheet1!F1256="successful",Sheet1!L1256,"")</f>
        <v>141</v>
      </c>
      <c r="C1256" s="16" t="str">
        <f>IF(Sheet1!F1256="failed",Sheet1!F1256,"")</f>
        <v/>
      </c>
      <c r="D1256" t="str">
        <f>IF(Sheet1!F1256="failed",Sheet1!L1256,"")</f>
        <v/>
      </c>
    </row>
    <row r="1257" spans="1:4" x14ac:dyDescent="0.25">
      <c r="A1257" s="15" t="str">
        <f>IF(Sheet1!F1257="successful",Sheet1!F1257,"")</f>
        <v>successful</v>
      </c>
      <c r="B1257">
        <f>IF(Sheet1!F1257="successful",Sheet1!L1257,"")</f>
        <v>109</v>
      </c>
      <c r="C1257" s="16" t="str">
        <f>IF(Sheet1!F1257="failed",Sheet1!F1257,"")</f>
        <v/>
      </c>
      <c r="D1257" t="str">
        <f>IF(Sheet1!F1257="failed",Sheet1!L1257,"")</f>
        <v/>
      </c>
    </row>
    <row r="1258" spans="1:4" x14ac:dyDescent="0.25">
      <c r="A1258" s="15" t="str">
        <f>IF(Sheet1!F1258="successful",Sheet1!F1258,"")</f>
        <v>successful</v>
      </c>
      <c r="B1258">
        <f>IF(Sheet1!F1258="successful",Sheet1!L1258,"")</f>
        <v>361</v>
      </c>
      <c r="C1258" s="16" t="str">
        <f>IF(Sheet1!F1258="failed",Sheet1!F1258,"")</f>
        <v/>
      </c>
      <c r="D1258" t="str">
        <f>IF(Sheet1!F1258="failed",Sheet1!L1258,"")</f>
        <v/>
      </c>
    </row>
    <row r="1259" spans="1:4" x14ac:dyDescent="0.25">
      <c r="A1259" s="15" t="str">
        <f>IF(Sheet1!F1259="successful",Sheet1!F1259,"")</f>
        <v>successful</v>
      </c>
      <c r="B1259">
        <f>IF(Sheet1!F1259="successful",Sheet1!L1259,"")</f>
        <v>176</v>
      </c>
      <c r="C1259" s="16" t="str">
        <f>IF(Sheet1!F1259="failed",Sheet1!F1259,"")</f>
        <v/>
      </c>
      <c r="D1259" t="str">
        <f>IF(Sheet1!F1259="failed",Sheet1!L1259,"")</f>
        <v/>
      </c>
    </row>
    <row r="1260" spans="1:4" x14ac:dyDescent="0.25">
      <c r="A1260" s="15" t="str">
        <f>IF(Sheet1!F1260="successful",Sheet1!F1260,"")</f>
        <v>successful</v>
      </c>
      <c r="B1260">
        <f>IF(Sheet1!F1260="successful",Sheet1!L1260,"")</f>
        <v>670</v>
      </c>
      <c r="C1260" s="16" t="str">
        <f>IF(Sheet1!F1260="failed",Sheet1!F1260,"")</f>
        <v/>
      </c>
      <c r="D1260" t="str">
        <f>IF(Sheet1!F1260="failed",Sheet1!L1260,"")</f>
        <v/>
      </c>
    </row>
    <row r="1261" spans="1:4" x14ac:dyDescent="0.25">
      <c r="A1261" s="15" t="str">
        <f>IF(Sheet1!F1261="successful",Sheet1!F1261,"")</f>
        <v>successful</v>
      </c>
      <c r="B1261">
        <f>IF(Sheet1!F1261="successful",Sheet1!L1261,"")</f>
        <v>96</v>
      </c>
      <c r="C1261" s="16" t="str">
        <f>IF(Sheet1!F1261="failed",Sheet1!F1261,"")</f>
        <v/>
      </c>
      <c r="D1261" t="str">
        <f>IF(Sheet1!F1261="failed",Sheet1!L1261,"")</f>
        <v/>
      </c>
    </row>
    <row r="1262" spans="1:4" x14ac:dyDescent="0.25">
      <c r="A1262" s="15" t="str">
        <f>IF(Sheet1!F1262="successful",Sheet1!F1262,"")</f>
        <v>successful</v>
      </c>
      <c r="B1262">
        <f>IF(Sheet1!F1262="successful",Sheet1!L1262,"")</f>
        <v>74</v>
      </c>
      <c r="C1262" s="16" t="str">
        <f>IF(Sheet1!F1262="failed",Sheet1!F1262,"")</f>
        <v/>
      </c>
      <c r="D1262" t="str">
        <f>IF(Sheet1!F1262="failed",Sheet1!L1262,"")</f>
        <v/>
      </c>
    </row>
    <row r="1263" spans="1:4" x14ac:dyDescent="0.25">
      <c r="A1263" s="15" t="str">
        <f>IF(Sheet1!F1263="successful",Sheet1!F1263,"")</f>
        <v>successful</v>
      </c>
      <c r="B1263">
        <f>IF(Sheet1!F1263="successful",Sheet1!L1263,"")</f>
        <v>52</v>
      </c>
      <c r="C1263" s="16" t="str">
        <f>IF(Sheet1!F1263="failed",Sheet1!F1263,"")</f>
        <v/>
      </c>
      <c r="D1263" t="str">
        <f>IF(Sheet1!F1263="failed",Sheet1!L1263,"")</f>
        <v/>
      </c>
    </row>
    <row r="1264" spans="1:4" x14ac:dyDescent="0.25">
      <c r="A1264" s="15" t="str">
        <f>IF(Sheet1!F1264="successful",Sheet1!F1264,"")</f>
        <v>successful</v>
      </c>
      <c r="B1264">
        <f>IF(Sheet1!F1264="successful",Sheet1!L1264,"")</f>
        <v>105</v>
      </c>
      <c r="C1264" s="16" t="str">
        <f>IF(Sheet1!F1264="failed",Sheet1!F1264,"")</f>
        <v/>
      </c>
      <c r="D1264" t="str">
        <f>IF(Sheet1!F1264="failed",Sheet1!L1264,"")</f>
        <v/>
      </c>
    </row>
    <row r="1265" spans="1:4" x14ac:dyDescent="0.25">
      <c r="A1265" s="15" t="str">
        <f>IF(Sheet1!F1265="successful",Sheet1!F1265,"")</f>
        <v>successful</v>
      </c>
      <c r="B1265">
        <f>IF(Sheet1!F1265="successful",Sheet1!L1265,"")</f>
        <v>41</v>
      </c>
      <c r="C1265" s="16" t="str">
        <f>IF(Sheet1!F1265="failed",Sheet1!F1265,"")</f>
        <v/>
      </c>
      <c r="D1265" t="str">
        <f>IF(Sheet1!F1265="failed",Sheet1!L1265,"")</f>
        <v/>
      </c>
    </row>
    <row r="1266" spans="1:4" x14ac:dyDescent="0.25">
      <c r="A1266" s="15" t="str">
        <f>IF(Sheet1!F1266="successful",Sheet1!F1266,"")</f>
        <v>successful</v>
      </c>
      <c r="B1266">
        <f>IF(Sheet1!F1266="successful",Sheet1!L1266,"")</f>
        <v>34</v>
      </c>
      <c r="C1266" s="16" t="str">
        <f>IF(Sheet1!F1266="failed",Sheet1!F1266,"")</f>
        <v/>
      </c>
      <c r="D1266" t="str">
        <f>IF(Sheet1!F1266="failed",Sheet1!L1266,"")</f>
        <v/>
      </c>
    </row>
    <row r="1267" spans="1:4" x14ac:dyDescent="0.25">
      <c r="A1267" s="15" t="str">
        <f>IF(Sheet1!F1267="successful",Sheet1!F1267,"")</f>
        <v>successful</v>
      </c>
      <c r="B1267">
        <f>IF(Sheet1!F1267="successful",Sheet1!L1267,"")</f>
        <v>66</v>
      </c>
      <c r="C1267" s="16" t="str">
        <f>IF(Sheet1!F1267="failed",Sheet1!F1267,"")</f>
        <v/>
      </c>
      <c r="D1267" t="str">
        <f>IF(Sheet1!F1267="failed",Sheet1!L1267,"")</f>
        <v/>
      </c>
    </row>
    <row r="1268" spans="1:4" x14ac:dyDescent="0.25">
      <c r="A1268" s="15" t="str">
        <f>IF(Sheet1!F1268="successful",Sheet1!F1268,"")</f>
        <v>successful</v>
      </c>
      <c r="B1268">
        <f>IF(Sheet1!F1268="successful",Sheet1!L1268,"")</f>
        <v>50</v>
      </c>
      <c r="C1268" s="16" t="str">
        <f>IF(Sheet1!F1268="failed",Sheet1!F1268,"")</f>
        <v/>
      </c>
      <c r="D1268" t="str">
        <f>IF(Sheet1!F1268="failed",Sheet1!L1268,"")</f>
        <v/>
      </c>
    </row>
    <row r="1269" spans="1:4" x14ac:dyDescent="0.25">
      <c r="A1269" s="15" t="str">
        <f>IF(Sheet1!F1269="successful",Sheet1!F1269,"")</f>
        <v>successful</v>
      </c>
      <c r="B1269">
        <f>IF(Sheet1!F1269="successful",Sheet1!L1269,"")</f>
        <v>159</v>
      </c>
      <c r="C1269" s="16" t="str">
        <f>IF(Sheet1!F1269="failed",Sheet1!F1269,"")</f>
        <v/>
      </c>
      <c r="D1269" t="str">
        <f>IF(Sheet1!F1269="failed",Sheet1!L1269,"")</f>
        <v/>
      </c>
    </row>
    <row r="1270" spans="1:4" x14ac:dyDescent="0.25">
      <c r="A1270" s="15" t="str">
        <f>IF(Sheet1!F1270="successful",Sheet1!F1270,"")</f>
        <v>successful</v>
      </c>
      <c r="B1270">
        <f>IF(Sheet1!F1270="successful",Sheet1!L1270,"")</f>
        <v>182</v>
      </c>
      <c r="C1270" s="16" t="str">
        <f>IF(Sheet1!F1270="failed",Sheet1!F1270,"")</f>
        <v/>
      </c>
      <c r="D1270" t="str">
        <f>IF(Sheet1!F1270="failed",Sheet1!L1270,"")</f>
        <v/>
      </c>
    </row>
    <row r="1271" spans="1:4" x14ac:dyDescent="0.25">
      <c r="A1271" s="15" t="str">
        <f>IF(Sheet1!F1271="successful",Sheet1!F1271,"")</f>
        <v>successful</v>
      </c>
      <c r="B1271">
        <f>IF(Sheet1!F1271="successful",Sheet1!L1271,"")</f>
        <v>206</v>
      </c>
      <c r="C1271" s="16" t="str">
        <f>IF(Sheet1!F1271="failed",Sheet1!F1271,"")</f>
        <v/>
      </c>
      <c r="D1271" t="str">
        <f>IF(Sheet1!F1271="failed",Sheet1!L1271,"")</f>
        <v/>
      </c>
    </row>
    <row r="1272" spans="1:4" x14ac:dyDescent="0.25">
      <c r="A1272" s="15" t="str">
        <f>IF(Sheet1!F1272="successful",Sheet1!F1272,"")</f>
        <v>successful</v>
      </c>
      <c r="B1272">
        <f>IF(Sheet1!F1272="successful",Sheet1!L1272,"")</f>
        <v>169</v>
      </c>
      <c r="C1272" s="16" t="str">
        <f>IF(Sheet1!F1272="failed",Sheet1!F1272,"")</f>
        <v/>
      </c>
      <c r="D1272" t="str">
        <f>IF(Sheet1!F1272="failed",Sheet1!L1272,"")</f>
        <v/>
      </c>
    </row>
    <row r="1273" spans="1:4" x14ac:dyDescent="0.25">
      <c r="A1273" s="15" t="str">
        <f>IF(Sheet1!F1273="successful",Sheet1!F1273,"")</f>
        <v>successful</v>
      </c>
      <c r="B1273">
        <f>IF(Sheet1!F1273="successful",Sheet1!L1273,"")</f>
        <v>31</v>
      </c>
      <c r="C1273" s="16" t="str">
        <f>IF(Sheet1!F1273="failed",Sheet1!F1273,"")</f>
        <v/>
      </c>
      <c r="D1273" t="str">
        <f>IF(Sheet1!F1273="failed",Sheet1!L1273,"")</f>
        <v/>
      </c>
    </row>
    <row r="1274" spans="1:4" x14ac:dyDescent="0.25">
      <c r="A1274" s="15" t="str">
        <f>IF(Sheet1!F1274="successful",Sheet1!F1274,"")</f>
        <v>successful</v>
      </c>
      <c r="B1274">
        <f>IF(Sheet1!F1274="successful",Sheet1!L1274,"")</f>
        <v>28</v>
      </c>
      <c r="C1274" s="16" t="str">
        <f>IF(Sheet1!F1274="failed",Sheet1!F1274,"")</f>
        <v/>
      </c>
      <c r="D1274" t="str">
        <f>IF(Sheet1!F1274="failed",Sheet1!L1274,"")</f>
        <v/>
      </c>
    </row>
    <row r="1275" spans="1:4" x14ac:dyDescent="0.25">
      <c r="A1275" s="15" t="str">
        <f>IF(Sheet1!F1275="successful",Sheet1!F1275,"")</f>
        <v>successful</v>
      </c>
      <c r="B1275">
        <f>IF(Sheet1!F1275="successful",Sheet1!L1275,"")</f>
        <v>54</v>
      </c>
      <c r="C1275" s="16" t="str">
        <f>IF(Sheet1!F1275="failed",Sheet1!F1275,"")</f>
        <v/>
      </c>
      <c r="D1275" t="str">
        <f>IF(Sheet1!F1275="failed",Sheet1!L1275,"")</f>
        <v/>
      </c>
    </row>
    <row r="1276" spans="1:4" x14ac:dyDescent="0.25">
      <c r="A1276" s="15" t="str">
        <f>IF(Sheet1!F1276="successful",Sheet1!F1276,"")</f>
        <v>successful</v>
      </c>
      <c r="B1276">
        <f>IF(Sheet1!F1276="successful",Sheet1!L1276,"")</f>
        <v>467</v>
      </c>
      <c r="C1276" s="16" t="str">
        <f>IF(Sheet1!F1276="failed",Sheet1!F1276,"")</f>
        <v/>
      </c>
      <c r="D1276" t="str">
        <f>IF(Sheet1!F1276="failed",Sheet1!L1276,"")</f>
        <v/>
      </c>
    </row>
    <row r="1277" spans="1:4" x14ac:dyDescent="0.25">
      <c r="A1277" s="15" t="str">
        <f>IF(Sheet1!F1277="successful",Sheet1!F1277,"")</f>
        <v>successful</v>
      </c>
      <c r="B1277">
        <f>IF(Sheet1!F1277="successful",Sheet1!L1277,"")</f>
        <v>389</v>
      </c>
      <c r="C1277" s="16" t="str">
        <f>IF(Sheet1!F1277="failed",Sheet1!F1277,"")</f>
        <v/>
      </c>
      <c r="D1277" t="str">
        <f>IF(Sheet1!F1277="failed",Sheet1!L1277,"")</f>
        <v/>
      </c>
    </row>
    <row r="1278" spans="1:4" x14ac:dyDescent="0.25">
      <c r="A1278" s="15" t="str">
        <f>IF(Sheet1!F1278="successful",Sheet1!F1278,"")</f>
        <v>successful</v>
      </c>
      <c r="B1278">
        <f>IF(Sheet1!F1278="successful",Sheet1!L1278,"")</f>
        <v>68</v>
      </c>
      <c r="C1278" s="16" t="str">
        <f>IF(Sheet1!F1278="failed",Sheet1!F1278,"")</f>
        <v/>
      </c>
      <c r="D1278" t="str">
        <f>IF(Sheet1!F1278="failed",Sheet1!L1278,"")</f>
        <v/>
      </c>
    </row>
    <row r="1279" spans="1:4" x14ac:dyDescent="0.25">
      <c r="A1279" s="15" t="str">
        <f>IF(Sheet1!F1279="successful",Sheet1!F1279,"")</f>
        <v>successful</v>
      </c>
      <c r="B1279">
        <f>IF(Sheet1!F1279="successful",Sheet1!L1279,"")</f>
        <v>413</v>
      </c>
      <c r="C1279" s="16" t="str">
        <f>IF(Sheet1!F1279="failed",Sheet1!F1279,"")</f>
        <v/>
      </c>
      <c r="D1279" t="str">
        <f>IF(Sheet1!F1279="failed",Sheet1!L1279,"")</f>
        <v/>
      </c>
    </row>
    <row r="1280" spans="1:4" x14ac:dyDescent="0.25">
      <c r="A1280" s="15" t="str">
        <f>IF(Sheet1!F1280="successful",Sheet1!F1280,"")</f>
        <v>successful</v>
      </c>
      <c r="B1280">
        <f>IF(Sheet1!F1280="successful",Sheet1!L1280,"")</f>
        <v>190</v>
      </c>
      <c r="C1280" s="16" t="str">
        <f>IF(Sheet1!F1280="failed",Sheet1!F1280,"")</f>
        <v/>
      </c>
      <c r="D1280" t="str">
        <f>IF(Sheet1!F1280="failed",Sheet1!L1280,"")</f>
        <v/>
      </c>
    </row>
    <row r="1281" spans="1:4" x14ac:dyDescent="0.25">
      <c r="A1281" s="15" t="str">
        <f>IF(Sheet1!F1281="successful",Sheet1!F1281,"")</f>
        <v>successful</v>
      </c>
      <c r="B1281">
        <f>IF(Sheet1!F1281="successful",Sheet1!L1281,"")</f>
        <v>189</v>
      </c>
      <c r="C1281" s="16" t="str">
        <f>IF(Sheet1!F1281="failed",Sheet1!F1281,"")</f>
        <v/>
      </c>
      <c r="D1281" t="str">
        <f>IF(Sheet1!F1281="failed",Sheet1!L1281,"")</f>
        <v/>
      </c>
    </row>
    <row r="1282" spans="1:4" x14ac:dyDescent="0.25">
      <c r="A1282" s="15" t="str">
        <f>IF(Sheet1!F1282="successful",Sheet1!F1282,"")</f>
        <v>successful</v>
      </c>
      <c r="B1282">
        <f>IF(Sheet1!F1282="successful",Sheet1!L1282,"")</f>
        <v>130</v>
      </c>
      <c r="C1282" s="16" t="str">
        <f>IF(Sheet1!F1282="failed",Sheet1!F1282,"")</f>
        <v/>
      </c>
      <c r="D1282" t="str">
        <f>IF(Sheet1!F1282="failed",Sheet1!L1282,"")</f>
        <v/>
      </c>
    </row>
    <row r="1283" spans="1:4" x14ac:dyDescent="0.25">
      <c r="A1283" s="15" t="str">
        <f>IF(Sheet1!F1283="successful",Sheet1!F1283,"")</f>
        <v>successful</v>
      </c>
      <c r="B1283">
        <f>IF(Sheet1!F1283="successful",Sheet1!L1283,"")</f>
        <v>74</v>
      </c>
      <c r="C1283" s="16" t="str">
        <f>IF(Sheet1!F1283="failed",Sheet1!F1283,"")</f>
        <v/>
      </c>
      <c r="D1283" t="str">
        <f>IF(Sheet1!F1283="failed",Sheet1!L1283,"")</f>
        <v/>
      </c>
    </row>
    <row r="1284" spans="1:4" x14ac:dyDescent="0.25">
      <c r="A1284" s="15" t="str">
        <f>IF(Sheet1!F1284="successful",Sheet1!F1284,"")</f>
        <v>successful</v>
      </c>
      <c r="B1284">
        <f>IF(Sheet1!F1284="successful",Sheet1!L1284,"")</f>
        <v>274</v>
      </c>
      <c r="C1284" s="16" t="str">
        <f>IF(Sheet1!F1284="failed",Sheet1!F1284,"")</f>
        <v/>
      </c>
      <c r="D1284" t="str">
        <f>IF(Sheet1!F1284="failed",Sheet1!L1284,"")</f>
        <v/>
      </c>
    </row>
    <row r="1285" spans="1:4" x14ac:dyDescent="0.25">
      <c r="A1285" s="15" t="str">
        <f>IF(Sheet1!F1285="successful",Sheet1!F1285,"")</f>
        <v>successful</v>
      </c>
      <c r="B1285">
        <f>IF(Sheet1!F1285="successful",Sheet1!L1285,"")</f>
        <v>22</v>
      </c>
      <c r="C1285" s="16" t="str">
        <f>IF(Sheet1!F1285="failed",Sheet1!F1285,"")</f>
        <v/>
      </c>
      <c r="D1285" t="str">
        <f>IF(Sheet1!F1285="failed",Sheet1!L1285,"")</f>
        <v/>
      </c>
    </row>
    <row r="1286" spans="1:4" x14ac:dyDescent="0.25">
      <c r="A1286" s="15" t="str">
        <f>IF(Sheet1!F1286="successful",Sheet1!F1286,"")</f>
        <v>successful</v>
      </c>
      <c r="B1286">
        <f>IF(Sheet1!F1286="successful",Sheet1!L1286,"")</f>
        <v>31</v>
      </c>
      <c r="C1286" s="16" t="str">
        <f>IF(Sheet1!F1286="failed",Sheet1!F1286,"")</f>
        <v/>
      </c>
      <c r="D1286" t="str">
        <f>IF(Sheet1!F1286="failed",Sheet1!L1286,"")</f>
        <v/>
      </c>
    </row>
    <row r="1287" spans="1:4" x14ac:dyDescent="0.25">
      <c r="A1287" s="15" t="str">
        <f>IF(Sheet1!F1287="successful",Sheet1!F1287,"")</f>
        <v>successful</v>
      </c>
      <c r="B1287">
        <f>IF(Sheet1!F1287="successful",Sheet1!L1287,"")</f>
        <v>63</v>
      </c>
      <c r="C1287" s="16" t="str">
        <f>IF(Sheet1!F1287="failed",Sheet1!F1287,"")</f>
        <v/>
      </c>
      <c r="D1287" t="str">
        <f>IF(Sheet1!F1287="failed",Sheet1!L1287,"")</f>
        <v/>
      </c>
    </row>
    <row r="1288" spans="1:4" x14ac:dyDescent="0.25">
      <c r="A1288" s="15" t="str">
        <f>IF(Sheet1!F1288="successful",Sheet1!F1288,"")</f>
        <v>successful</v>
      </c>
      <c r="B1288">
        <f>IF(Sheet1!F1288="successful",Sheet1!L1288,"")</f>
        <v>20</v>
      </c>
      <c r="C1288" s="16" t="str">
        <f>IF(Sheet1!F1288="failed",Sheet1!F1288,"")</f>
        <v/>
      </c>
      <c r="D1288" t="str">
        <f>IF(Sheet1!F1288="failed",Sheet1!L1288,"")</f>
        <v/>
      </c>
    </row>
    <row r="1289" spans="1:4" x14ac:dyDescent="0.25">
      <c r="A1289" s="15" t="str">
        <f>IF(Sheet1!F1289="successful",Sheet1!F1289,"")</f>
        <v>successful</v>
      </c>
      <c r="B1289">
        <f>IF(Sheet1!F1289="successful",Sheet1!L1289,"")</f>
        <v>25</v>
      </c>
      <c r="C1289" s="16" t="str">
        <f>IF(Sheet1!F1289="failed",Sheet1!F1289,"")</f>
        <v/>
      </c>
      <c r="D1289" t="str">
        <f>IF(Sheet1!F1289="failed",Sheet1!L1289,"")</f>
        <v/>
      </c>
    </row>
    <row r="1290" spans="1:4" x14ac:dyDescent="0.25">
      <c r="A1290" s="15" t="str">
        <f>IF(Sheet1!F1290="successful",Sheet1!F1290,"")</f>
        <v>successful</v>
      </c>
      <c r="B1290">
        <f>IF(Sheet1!F1290="successful",Sheet1!L1290,"")</f>
        <v>61</v>
      </c>
      <c r="C1290" s="16" t="str">
        <f>IF(Sheet1!F1290="failed",Sheet1!F1290,"")</f>
        <v/>
      </c>
      <c r="D1290" t="str">
        <f>IF(Sheet1!F1290="failed",Sheet1!L1290,"")</f>
        <v/>
      </c>
    </row>
    <row r="1291" spans="1:4" x14ac:dyDescent="0.25">
      <c r="A1291" s="15" t="str">
        <f>IF(Sheet1!F1291="successful",Sheet1!F1291,"")</f>
        <v>successful</v>
      </c>
      <c r="B1291">
        <f>IF(Sheet1!F1291="successful",Sheet1!L1291,"")</f>
        <v>52</v>
      </c>
      <c r="C1291" s="16" t="str">
        <f>IF(Sheet1!F1291="failed",Sheet1!F1291,"")</f>
        <v/>
      </c>
      <c r="D1291" t="str">
        <f>IF(Sheet1!F1291="failed",Sheet1!L1291,"")</f>
        <v/>
      </c>
    </row>
    <row r="1292" spans="1:4" x14ac:dyDescent="0.25">
      <c r="A1292" s="15" t="str">
        <f>IF(Sheet1!F1292="successful",Sheet1!F1292,"")</f>
        <v>successful</v>
      </c>
      <c r="B1292">
        <f>IF(Sheet1!F1292="successful",Sheet1!L1292,"")</f>
        <v>86</v>
      </c>
      <c r="C1292" s="16" t="str">
        <f>IF(Sheet1!F1292="failed",Sheet1!F1292,"")</f>
        <v/>
      </c>
      <c r="D1292" t="str">
        <f>IF(Sheet1!F1292="failed",Sheet1!L1292,"")</f>
        <v/>
      </c>
    </row>
    <row r="1293" spans="1:4" x14ac:dyDescent="0.25">
      <c r="A1293" s="15" t="str">
        <f>IF(Sheet1!F1293="successful",Sheet1!F1293,"")</f>
        <v>successful</v>
      </c>
      <c r="B1293">
        <f>IF(Sheet1!F1293="successful",Sheet1!L1293,"")</f>
        <v>42</v>
      </c>
      <c r="C1293" s="16" t="str">
        <f>IF(Sheet1!F1293="failed",Sheet1!F1293,"")</f>
        <v/>
      </c>
      <c r="D1293" t="str">
        <f>IF(Sheet1!F1293="failed",Sheet1!L1293,"")</f>
        <v/>
      </c>
    </row>
    <row r="1294" spans="1:4" x14ac:dyDescent="0.25">
      <c r="A1294" s="15" t="str">
        <f>IF(Sheet1!F1294="successful",Sheet1!F1294,"")</f>
        <v>successful</v>
      </c>
      <c r="B1294">
        <f>IF(Sheet1!F1294="successful",Sheet1!L1294,"")</f>
        <v>52</v>
      </c>
      <c r="C1294" s="16" t="str">
        <f>IF(Sheet1!F1294="failed",Sheet1!F1294,"")</f>
        <v/>
      </c>
      <c r="D1294" t="str">
        <f>IF(Sheet1!F1294="failed",Sheet1!L1294,"")</f>
        <v/>
      </c>
    </row>
    <row r="1295" spans="1:4" x14ac:dyDescent="0.25">
      <c r="A1295" s="15" t="str">
        <f>IF(Sheet1!F1295="successful",Sheet1!F1295,"")</f>
        <v>successful</v>
      </c>
      <c r="B1295">
        <f>IF(Sheet1!F1295="successful",Sheet1!L1295,"")</f>
        <v>120</v>
      </c>
      <c r="C1295" s="16" t="str">
        <f>IF(Sheet1!F1295="failed",Sheet1!F1295,"")</f>
        <v/>
      </c>
      <c r="D1295" t="str">
        <f>IF(Sheet1!F1295="failed",Sheet1!L1295,"")</f>
        <v/>
      </c>
    </row>
    <row r="1296" spans="1:4" x14ac:dyDescent="0.25">
      <c r="A1296" s="15" t="str">
        <f>IF(Sheet1!F1296="successful",Sheet1!F1296,"")</f>
        <v>successful</v>
      </c>
      <c r="B1296">
        <f>IF(Sheet1!F1296="successful",Sheet1!L1296,"")</f>
        <v>22</v>
      </c>
      <c r="C1296" s="16" t="str">
        <f>IF(Sheet1!F1296="failed",Sheet1!F1296,"")</f>
        <v/>
      </c>
      <c r="D1296" t="str">
        <f>IF(Sheet1!F1296="failed",Sheet1!L1296,"")</f>
        <v/>
      </c>
    </row>
    <row r="1297" spans="1:4" x14ac:dyDescent="0.25">
      <c r="A1297" s="15" t="str">
        <f>IF(Sheet1!F1297="successful",Sheet1!F1297,"")</f>
        <v>successful</v>
      </c>
      <c r="B1297">
        <f>IF(Sheet1!F1297="successful",Sheet1!L1297,"")</f>
        <v>64</v>
      </c>
      <c r="C1297" s="16" t="str">
        <f>IF(Sheet1!F1297="failed",Sheet1!F1297,"")</f>
        <v/>
      </c>
      <c r="D1297" t="str">
        <f>IF(Sheet1!F1297="failed",Sheet1!L1297,"")</f>
        <v/>
      </c>
    </row>
    <row r="1298" spans="1:4" x14ac:dyDescent="0.25">
      <c r="A1298" s="15" t="str">
        <f>IF(Sheet1!F1298="successful",Sheet1!F1298,"")</f>
        <v>successful</v>
      </c>
      <c r="B1298">
        <f>IF(Sheet1!F1298="successful",Sheet1!L1298,"")</f>
        <v>23</v>
      </c>
      <c r="C1298" s="16" t="str">
        <f>IF(Sheet1!F1298="failed",Sheet1!F1298,"")</f>
        <v/>
      </c>
      <c r="D1298" t="str">
        <f>IF(Sheet1!F1298="failed",Sheet1!L1298,"")</f>
        <v/>
      </c>
    </row>
    <row r="1299" spans="1:4" x14ac:dyDescent="0.25">
      <c r="A1299" s="15" t="str">
        <f>IF(Sheet1!F1299="successful",Sheet1!F1299,"")</f>
        <v>successful</v>
      </c>
      <c r="B1299">
        <f>IF(Sheet1!F1299="successful",Sheet1!L1299,"")</f>
        <v>238</v>
      </c>
      <c r="C1299" s="16" t="str">
        <f>IF(Sheet1!F1299="failed",Sheet1!F1299,"")</f>
        <v/>
      </c>
      <c r="D1299" t="str">
        <f>IF(Sheet1!F1299="failed",Sheet1!L1299,"")</f>
        <v/>
      </c>
    </row>
    <row r="1300" spans="1:4" x14ac:dyDescent="0.25">
      <c r="A1300" s="15" t="str">
        <f>IF(Sheet1!F1300="successful",Sheet1!F1300,"")</f>
        <v>successful</v>
      </c>
      <c r="B1300">
        <f>IF(Sheet1!F1300="successful",Sheet1!L1300,"")</f>
        <v>33</v>
      </c>
      <c r="C1300" s="16" t="str">
        <f>IF(Sheet1!F1300="failed",Sheet1!F1300,"")</f>
        <v/>
      </c>
      <c r="D1300" t="str">
        <f>IF(Sheet1!F1300="failed",Sheet1!L1300,"")</f>
        <v/>
      </c>
    </row>
    <row r="1301" spans="1:4" x14ac:dyDescent="0.25">
      <c r="A1301" s="15" t="str">
        <f>IF(Sheet1!F1301="successful",Sheet1!F1301,"")</f>
        <v>successful</v>
      </c>
      <c r="B1301">
        <f>IF(Sheet1!F1301="successful",Sheet1!L1301,"")</f>
        <v>32</v>
      </c>
      <c r="C1301" s="16" t="str">
        <f>IF(Sheet1!F1301="failed",Sheet1!F1301,"")</f>
        <v/>
      </c>
      <c r="D1301" t="str">
        <f>IF(Sheet1!F1301="failed",Sheet1!L1301,"")</f>
        <v/>
      </c>
    </row>
    <row r="1302" spans="1:4" x14ac:dyDescent="0.25">
      <c r="A1302" s="15" t="str">
        <f>IF(Sheet1!F1302="successful",Sheet1!F1302,"")</f>
        <v>successful</v>
      </c>
      <c r="B1302">
        <f>IF(Sheet1!F1302="successful",Sheet1!L1302,"")</f>
        <v>24</v>
      </c>
      <c r="C1302" s="16" t="str">
        <f>IF(Sheet1!F1302="failed",Sheet1!F1302,"")</f>
        <v/>
      </c>
      <c r="D1302" t="str">
        <f>IF(Sheet1!F1302="failed",Sheet1!L1302,"")</f>
        <v/>
      </c>
    </row>
    <row r="1303" spans="1:4" x14ac:dyDescent="0.25">
      <c r="A1303" s="15" t="str">
        <f>IF(Sheet1!F1303="successful",Sheet1!F1303,"")</f>
        <v>successful</v>
      </c>
      <c r="B1303">
        <f>IF(Sheet1!F1303="successful",Sheet1!L1303,"")</f>
        <v>29</v>
      </c>
      <c r="C1303" s="16" t="str">
        <f>IF(Sheet1!F1303="failed",Sheet1!F1303,"")</f>
        <v/>
      </c>
      <c r="D1303" t="str">
        <f>IF(Sheet1!F1303="failed",Sheet1!L1303,"")</f>
        <v/>
      </c>
    </row>
    <row r="1304" spans="1:4" x14ac:dyDescent="0.25">
      <c r="A1304" s="15" t="str">
        <f>IF(Sheet1!F1304="successful",Sheet1!F1304,"")</f>
        <v>successful</v>
      </c>
      <c r="B1304">
        <f>IF(Sheet1!F1304="successful",Sheet1!L1304,"")</f>
        <v>50</v>
      </c>
      <c r="C1304" s="16" t="str">
        <f>IF(Sheet1!F1304="failed",Sheet1!F1304,"")</f>
        <v/>
      </c>
      <c r="D1304" t="str">
        <f>IF(Sheet1!F1304="failed",Sheet1!L1304,"")</f>
        <v/>
      </c>
    </row>
    <row r="1305" spans="1:4" x14ac:dyDescent="0.25">
      <c r="A1305" s="15" t="str">
        <f>IF(Sheet1!F1305="successful",Sheet1!F1305,"")</f>
        <v>successful</v>
      </c>
      <c r="B1305">
        <f>IF(Sheet1!F1305="successful",Sheet1!L1305,"")</f>
        <v>108</v>
      </c>
      <c r="C1305" s="16" t="str">
        <f>IF(Sheet1!F1305="failed",Sheet1!F1305,"")</f>
        <v/>
      </c>
      <c r="D1305" t="str">
        <f>IF(Sheet1!F1305="failed",Sheet1!L1305,"")</f>
        <v/>
      </c>
    </row>
    <row r="1306" spans="1:4" x14ac:dyDescent="0.25">
      <c r="A1306" s="15" t="str">
        <f>IF(Sheet1!F1306="successful",Sheet1!F1306,"")</f>
        <v/>
      </c>
      <c r="B1306" t="str">
        <f>IF(Sheet1!F1306="successful",Sheet1!L1306,"")</f>
        <v/>
      </c>
      <c r="C1306" s="16" t="str">
        <f>IF(Sheet1!F1306="failed",Sheet1!F1306,"")</f>
        <v/>
      </c>
      <c r="D1306" t="str">
        <f>IF(Sheet1!F1306="failed",Sheet1!L1306,"")</f>
        <v/>
      </c>
    </row>
    <row r="1307" spans="1:4" x14ac:dyDescent="0.25">
      <c r="A1307" s="15" t="str">
        <f>IF(Sheet1!F1307="successful",Sheet1!F1307,"")</f>
        <v/>
      </c>
      <c r="B1307" t="str">
        <f>IF(Sheet1!F1307="successful",Sheet1!L1307,"")</f>
        <v/>
      </c>
      <c r="C1307" s="16" t="str">
        <f>IF(Sheet1!F1307="failed",Sheet1!F1307,"")</f>
        <v/>
      </c>
      <c r="D1307" t="str">
        <f>IF(Sheet1!F1307="failed",Sheet1!L1307,"")</f>
        <v/>
      </c>
    </row>
    <row r="1308" spans="1:4" x14ac:dyDescent="0.25">
      <c r="A1308" s="15" t="str">
        <f>IF(Sheet1!F1308="successful",Sheet1!F1308,"")</f>
        <v/>
      </c>
      <c r="B1308" t="str">
        <f>IF(Sheet1!F1308="successful",Sheet1!L1308,"")</f>
        <v/>
      </c>
      <c r="C1308" s="16" t="str">
        <f>IF(Sheet1!F1308="failed",Sheet1!F1308,"")</f>
        <v/>
      </c>
      <c r="D1308" t="str">
        <f>IF(Sheet1!F1308="failed",Sheet1!L1308,"")</f>
        <v/>
      </c>
    </row>
    <row r="1309" spans="1:4" x14ac:dyDescent="0.25">
      <c r="A1309" s="15" t="str">
        <f>IF(Sheet1!F1309="successful",Sheet1!F1309,"")</f>
        <v/>
      </c>
      <c r="B1309" t="str">
        <f>IF(Sheet1!F1309="successful",Sheet1!L1309,"")</f>
        <v/>
      </c>
      <c r="C1309" s="16" t="str">
        <f>IF(Sheet1!F1309="failed",Sheet1!F1309,"")</f>
        <v/>
      </c>
      <c r="D1309" t="str">
        <f>IF(Sheet1!F1309="failed",Sheet1!L1309,"")</f>
        <v/>
      </c>
    </row>
    <row r="1310" spans="1:4" x14ac:dyDescent="0.25">
      <c r="A1310" s="15" t="str">
        <f>IF(Sheet1!F1310="successful",Sheet1!F1310,"")</f>
        <v/>
      </c>
      <c r="B1310" t="str">
        <f>IF(Sheet1!F1310="successful",Sheet1!L1310,"")</f>
        <v/>
      </c>
      <c r="C1310" s="16" t="str">
        <f>IF(Sheet1!F1310="failed",Sheet1!F1310,"")</f>
        <v/>
      </c>
      <c r="D1310" t="str">
        <f>IF(Sheet1!F1310="failed",Sheet1!L1310,"")</f>
        <v/>
      </c>
    </row>
    <row r="1311" spans="1:4" x14ac:dyDescent="0.25">
      <c r="A1311" s="15" t="str">
        <f>IF(Sheet1!F1311="successful",Sheet1!F1311,"")</f>
        <v/>
      </c>
      <c r="B1311" t="str">
        <f>IF(Sheet1!F1311="successful",Sheet1!L1311,"")</f>
        <v/>
      </c>
      <c r="C1311" s="16" t="str">
        <f>IF(Sheet1!F1311="failed",Sheet1!F1311,"")</f>
        <v/>
      </c>
      <c r="D1311" t="str">
        <f>IF(Sheet1!F1311="failed",Sheet1!L1311,"")</f>
        <v/>
      </c>
    </row>
    <row r="1312" spans="1:4" x14ac:dyDescent="0.25">
      <c r="A1312" s="15" t="str">
        <f>IF(Sheet1!F1312="successful",Sheet1!F1312,"")</f>
        <v/>
      </c>
      <c r="B1312" t="str">
        <f>IF(Sheet1!F1312="successful",Sheet1!L1312,"")</f>
        <v/>
      </c>
      <c r="C1312" s="16" t="str">
        <f>IF(Sheet1!F1312="failed",Sheet1!F1312,"")</f>
        <v/>
      </c>
      <c r="D1312" t="str">
        <f>IF(Sheet1!F1312="failed",Sheet1!L1312,"")</f>
        <v/>
      </c>
    </row>
    <row r="1313" spans="1:4" x14ac:dyDescent="0.25">
      <c r="A1313" s="15" t="str">
        <f>IF(Sheet1!F1313="successful",Sheet1!F1313,"")</f>
        <v/>
      </c>
      <c r="B1313" t="str">
        <f>IF(Sheet1!F1313="successful",Sheet1!L1313,"")</f>
        <v/>
      </c>
      <c r="C1313" s="16" t="str">
        <f>IF(Sheet1!F1313="failed",Sheet1!F1313,"")</f>
        <v/>
      </c>
      <c r="D1313" t="str">
        <f>IF(Sheet1!F1313="failed",Sheet1!L1313,"")</f>
        <v/>
      </c>
    </row>
    <row r="1314" spans="1:4" x14ac:dyDescent="0.25">
      <c r="A1314" s="15" t="str">
        <f>IF(Sheet1!F1314="successful",Sheet1!F1314,"")</f>
        <v/>
      </c>
      <c r="B1314" t="str">
        <f>IF(Sheet1!F1314="successful",Sheet1!L1314,"")</f>
        <v/>
      </c>
      <c r="C1314" s="16" t="str">
        <f>IF(Sheet1!F1314="failed",Sheet1!F1314,"")</f>
        <v/>
      </c>
      <c r="D1314" t="str">
        <f>IF(Sheet1!F1314="failed",Sheet1!L1314,"")</f>
        <v/>
      </c>
    </row>
    <row r="1315" spans="1:4" x14ac:dyDescent="0.25">
      <c r="A1315" s="15" t="str">
        <f>IF(Sheet1!F1315="successful",Sheet1!F1315,"")</f>
        <v/>
      </c>
      <c r="B1315" t="str">
        <f>IF(Sheet1!F1315="successful",Sheet1!L1315,"")</f>
        <v/>
      </c>
      <c r="C1315" s="16" t="str">
        <f>IF(Sheet1!F1315="failed",Sheet1!F1315,"")</f>
        <v/>
      </c>
      <c r="D1315" t="str">
        <f>IF(Sheet1!F1315="failed",Sheet1!L1315,"")</f>
        <v/>
      </c>
    </row>
    <row r="1316" spans="1:4" x14ac:dyDescent="0.25">
      <c r="A1316" s="15" t="str">
        <f>IF(Sheet1!F1316="successful",Sheet1!F1316,"")</f>
        <v/>
      </c>
      <c r="B1316" t="str">
        <f>IF(Sheet1!F1316="successful",Sheet1!L1316,"")</f>
        <v/>
      </c>
      <c r="C1316" s="16" t="str">
        <f>IF(Sheet1!F1316="failed",Sheet1!F1316,"")</f>
        <v/>
      </c>
      <c r="D1316" t="str">
        <f>IF(Sheet1!F1316="failed",Sheet1!L1316,"")</f>
        <v/>
      </c>
    </row>
    <row r="1317" spans="1:4" x14ac:dyDescent="0.25">
      <c r="A1317" s="15" t="str">
        <f>IF(Sheet1!F1317="successful",Sheet1!F1317,"")</f>
        <v/>
      </c>
      <c r="B1317" t="str">
        <f>IF(Sheet1!F1317="successful",Sheet1!L1317,"")</f>
        <v/>
      </c>
      <c r="C1317" s="16" t="str">
        <f>IF(Sheet1!F1317="failed",Sheet1!F1317,"")</f>
        <v/>
      </c>
      <c r="D1317" t="str">
        <f>IF(Sheet1!F1317="failed",Sheet1!L1317,"")</f>
        <v/>
      </c>
    </row>
    <row r="1318" spans="1:4" x14ac:dyDescent="0.25">
      <c r="A1318" s="15" t="str">
        <f>IF(Sheet1!F1318="successful",Sheet1!F1318,"")</f>
        <v/>
      </c>
      <c r="B1318" t="str">
        <f>IF(Sheet1!F1318="successful",Sheet1!L1318,"")</f>
        <v/>
      </c>
      <c r="C1318" s="16" t="str">
        <f>IF(Sheet1!F1318="failed",Sheet1!F1318,"")</f>
        <v/>
      </c>
      <c r="D1318" t="str">
        <f>IF(Sheet1!F1318="failed",Sheet1!L1318,"")</f>
        <v/>
      </c>
    </row>
    <row r="1319" spans="1:4" x14ac:dyDescent="0.25">
      <c r="A1319" s="15" t="str">
        <f>IF(Sheet1!F1319="successful",Sheet1!F1319,"")</f>
        <v/>
      </c>
      <c r="B1319" t="str">
        <f>IF(Sheet1!F1319="successful",Sheet1!L1319,"")</f>
        <v/>
      </c>
      <c r="C1319" s="16" t="str">
        <f>IF(Sheet1!F1319="failed",Sheet1!F1319,"")</f>
        <v/>
      </c>
      <c r="D1319" t="str">
        <f>IF(Sheet1!F1319="failed",Sheet1!L1319,"")</f>
        <v/>
      </c>
    </row>
    <row r="1320" spans="1:4" x14ac:dyDescent="0.25">
      <c r="A1320" s="15" t="str">
        <f>IF(Sheet1!F1320="successful",Sheet1!F1320,"")</f>
        <v/>
      </c>
      <c r="B1320" t="str">
        <f>IF(Sheet1!F1320="successful",Sheet1!L1320,"")</f>
        <v/>
      </c>
      <c r="C1320" s="16" t="str">
        <f>IF(Sheet1!F1320="failed",Sheet1!F1320,"")</f>
        <v/>
      </c>
      <c r="D1320" t="str">
        <f>IF(Sheet1!F1320="failed",Sheet1!L1320,"")</f>
        <v/>
      </c>
    </row>
    <row r="1321" spans="1:4" x14ac:dyDescent="0.25">
      <c r="A1321" s="15" t="str">
        <f>IF(Sheet1!F1321="successful",Sheet1!F1321,"")</f>
        <v/>
      </c>
      <c r="B1321" t="str">
        <f>IF(Sheet1!F1321="successful",Sheet1!L1321,"")</f>
        <v/>
      </c>
      <c r="C1321" s="16" t="str">
        <f>IF(Sheet1!F1321="failed",Sheet1!F1321,"")</f>
        <v/>
      </c>
      <c r="D1321" t="str">
        <f>IF(Sheet1!F1321="failed",Sheet1!L1321,"")</f>
        <v/>
      </c>
    </row>
    <row r="1322" spans="1:4" x14ac:dyDescent="0.25">
      <c r="A1322" s="15" t="str">
        <f>IF(Sheet1!F1322="successful",Sheet1!F1322,"")</f>
        <v/>
      </c>
      <c r="B1322" t="str">
        <f>IF(Sheet1!F1322="successful",Sheet1!L1322,"")</f>
        <v/>
      </c>
      <c r="C1322" s="16" t="str">
        <f>IF(Sheet1!F1322="failed",Sheet1!F1322,"")</f>
        <v/>
      </c>
      <c r="D1322" t="str">
        <f>IF(Sheet1!F1322="failed",Sheet1!L1322,"")</f>
        <v/>
      </c>
    </row>
    <row r="1323" spans="1:4" x14ac:dyDescent="0.25">
      <c r="A1323" s="15" t="str">
        <f>IF(Sheet1!F1323="successful",Sheet1!F1323,"")</f>
        <v/>
      </c>
      <c r="B1323" t="str">
        <f>IF(Sheet1!F1323="successful",Sheet1!L1323,"")</f>
        <v/>
      </c>
      <c r="C1323" s="16" t="str">
        <f>IF(Sheet1!F1323="failed",Sheet1!F1323,"")</f>
        <v/>
      </c>
      <c r="D1323" t="str">
        <f>IF(Sheet1!F1323="failed",Sheet1!L1323,"")</f>
        <v/>
      </c>
    </row>
    <row r="1324" spans="1:4" x14ac:dyDescent="0.25">
      <c r="A1324" s="15" t="str">
        <f>IF(Sheet1!F1324="successful",Sheet1!F1324,"")</f>
        <v/>
      </c>
      <c r="B1324" t="str">
        <f>IF(Sheet1!F1324="successful",Sheet1!L1324,"")</f>
        <v/>
      </c>
      <c r="C1324" s="16" t="str">
        <f>IF(Sheet1!F1324="failed",Sheet1!F1324,"")</f>
        <v/>
      </c>
      <c r="D1324" t="str">
        <f>IF(Sheet1!F1324="failed",Sheet1!L1324,"")</f>
        <v/>
      </c>
    </row>
    <row r="1325" spans="1:4" x14ac:dyDescent="0.25">
      <c r="A1325" s="15" t="str">
        <f>IF(Sheet1!F1325="successful",Sheet1!F1325,"")</f>
        <v/>
      </c>
      <c r="B1325" t="str">
        <f>IF(Sheet1!F1325="successful",Sheet1!L1325,"")</f>
        <v/>
      </c>
      <c r="C1325" s="16" t="str">
        <f>IF(Sheet1!F1325="failed",Sheet1!F1325,"")</f>
        <v/>
      </c>
      <c r="D1325" t="str">
        <f>IF(Sheet1!F1325="failed",Sheet1!L1325,"")</f>
        <v/>
      </c>
    </row>
    <row r="1326" spans="1:4" x14ac:dyDescent="0.25">
      <c r="A1326" s="15" t="str">
        <f>IF(Sheet1!F1326="successful",Sheet1!F1326,"")</f>
        <v/>
      </c>
      <c r="B1326" t="str">
        <f>IF(Sheet1!F1326="successful",Sheet1!L1326,"")</f>
        <v/>
      </c>
      <c r="C1326" s="16" t="str">
        <f>IF(Sheet1!F1326="failed",Sheet1!F1326,"")</f>
        <v/>
      </c>
      <c r="D1326" t="str">
        <f>IF(Sheet1!F1326="failed",Sheet1!L1326,"")</f>
        <v/>
      </c>
    </row>
    <row r="1327" spans="1:4" x14ac:dyDescent="0.25">
      <c r="A1327" s="15" t="str">
        <f>IF(Sheet1!F1327="successful",Sheet1!F1327,"")</f>
        <v/>
      </c>
      <c r="B1327" t="str">
        <f>IF(Sheet1!F1327="successful",Sheet1!L1327,"")</f>
        <v/>
      </c>
      <c r="C1327" s="16" t="str">
        <f>IF(Sheet1!F1327="failed",Sheet1!F1327,"")</f>
        <v/>
      </c>
      <c r="D1327" t="str">
        <f>IF(Sheet1!F1327="failed",Sheet1!L1327,"")</f>
        <v/>
      </c>
    </row>
    <row r="1328" spans="1:4" x14ac:dyDescent="0.25">
      <c r="A1328" s="15" t="str">
        <f>IF(Sheet1!F1328="successful",Sheet1!F1328,"")</f>
        <v/>
      </c>
      <c r="B1328" t="str">
        <f>IF(Sheet1!F1328="successful",Sheet1!L1328,"")</f>
        <v/>
      </c>
      <c r="C1328" s="16" t="str">
        <f>IF(Sheet1!F1328="failed",Sheet1!F1328,"")</f>
        <v/>
      </c>
      <c r="D1328" t="str">
        <f>IF(Sheet1!F1328="failed",Sheet1!L1328,"")</f>
        <v/>
      </c>
    </row>
    <row r="1329" spans="1:4" x14ac:dyDescent="0.25">
      <c r="A1329" s="15" t="str">
        <f>IF(Sheet1!F1329="successful",Sheet1!F1329,"")</f>
        <v/>
      </c>
      <c r="B1329" t="str">
        <f>IF(Sheet1!F1329="successful",Sheet1!L1329,"")</f>
        <v/>
      </c>
      <c r="C1329" s="16" t="str">
        <f>IF(Sheet1!F1329="failed",Sheet1!F1329,"")</f>
        <v/>
      </c>
      <c r="D1329" t="str">
        <f>IF(Sheet1!F1329="failed",Sheet1!L1329,"")</f>
        <v/>
      </c>
    </row>
    <row r="1330" spans="1:4" x14ac:dyDescent="0.25">
      <c r="A1330" s="15" t="str">
        <f>IF(Sheet1!F1330="successful",Sheet1!F1330,"")</f>
        <v/>
      </c>
      <c r="B1330" t="str">
        <f>IF(Sheet1!F1330="successful",Sheet1!L1330,"")</f>
        <v/>
      </c>
      <c r="C1330" s="16" t="str">
        <f>IF(Sheet1!F1330="failed",Sheet1!F1330,"")</f>
        <v/>
      </c>
      <c r="D1330" t="str">
        <f>IF(Sheet1!F1330="failed",Sheet1!L1330,"")</f>
        <v/>
      </c>
    </row>
    <row r="1331" spans="1:4" x14ac:dyDescent="0.25">
      <c r="A1331" s="15" t="str">
        <f>IF(Sheet1!F1331="successful",Sheet1!F1331,"")</f>
        <v/>
      </c>
      <c r="B1331" t="str">
        <f>IF(Sheet1!F1331="successful",Sheet1!L1331,"")</f>
        <v/>
      </c>
      <c r="C1331" s="16" t="str">
        <f>IF(Sheet1!F1331="failed",Sheet1!F1331,"")</f>
        <v/>
      </c>
      <c r="D1331" t="str">
        <f>IF(Sheet1!F1331="failed",Sheet1!L1331,"")</f>
        <v/>
      </c>
    </row>
    <row r="1332" spans="1:4" x14ac:dyDescent="0.25">
      <c r="A1332" s="15" t="str">
        <f>IF(Sheet1!F1332="successful",Sheet1!F1332,"")</f>
        <v/>
      </c>
      <c r="B1332" t="str">
        <f>IF(Sheet1!F1332="successful",Sheet1!L1332,"")</f>
        <v/>
      </c>
      <c r="C1332" s="16" t="str">
        <f>IF(Sheet1!F1332="failed",Sheet1!F1332,"")</f>
        <v/>
      </c>
      <c r="D1332" t="str">
        <f>IF(Sheet1!F1332="failed",Sheet1!L1332,"")</f>
        <v/>
      </c>
    </row>
    <row r="1333" spans="1:4" x14ac:dyDescent="0.25">
      <c r="A1333" s="15" t="str">
        <f>IF(Sheet1!F1333="successful",Sheet1!F1333,"")</f>
        <v/>
      </c>
      <c r="B1333" t="str">
        <f>IF(Sheet1!F1333="successful",Sheet1!L1333,"")</f>
        <v/>
      </c>
      <c r="C1333" s="16" t="str">
        <f>IF(Sheet1!F1333="failed",Sheet1!F1333,"")</f>
        <v/>
      </c>
      <c r="D1333" t="str">
        <f>IF(Sheet1!F1333="failed",Sheet1!L1333,"")</f>
        <v/>
      </c>
    </row>
    <row r="1334" spans="1:4" x14ac:dyDescent="0.25">
      <c r="A1334" s="15" t="str">
        <f>IF(Sheet1!F1334="successful",Sheet1!F1334,"")</f>
        <v/>
      </c>
      <c r="B1334" t="str">
        <f>IF(Sheet1!F1334="successful",Sheet1!L1334,"")</f>
        <v/>
      </c>
      <c r="C1334" s="16" t="str">
        <f>IF(Sheet1!F1334="failed",Sheet1!F1334,"")</f>
        <v/>
      </c>
      <c r="D1334" t="str">
        <f>IF(Sheet1!F1334="failed",Sheet1!L1334,"")</f>
        <v/>
      </c>
    </row>
    <row r="1335" spans="1:4" x14ac:dyDescent="0.25">
      <c r="A1335" s="15" t="str">
        <f>IF(Sheet1!F1335="successful",Sheet1!F1335,"")</f>
        <v/>
      </c>
      <c r="B1335" t="str">
        <f>IF(Sheet1!F1335="successful",Sheet1!L1335,"")</f>
        <v/>
      </c>
      <c r="C1335" s="16" t="str">
        <f>IF(Sheet1!F1335="failed",Sheet1!F1335,"")</f>
        <v/>
      </c>
      <c r="D1335" t="str">
        <f>IF(Sheet1!F1335="failed",Sheet1!L1335,"")</f>
        <v/>
      </c>
    </row>
    <row r="1336" spans="1:4" x14ac:dyDescent="0.25">
      <c r="A1336" s="15" t="str">
        <f>IF(Sheet1!F1336="successful",Sheet1!F1336,"")</f>
        <v/>
      </c>
      <c r="B1336" t="str">
        <f>IF(Sheet1!F1336="successful",Sheet1!L1336,"")</f>
        <v/>
      </c>
      <c r="C1336" s="16" t="str">
        <f>IF(Sheet1!F1336="failed",Sheet1!F1336,"")</f>
        <v/>
      </c>
      <c r="D1336" t="str">
        <f>IF(Sheet1!F1336="failed",Sheet1!L1336,"")</f>
        <v/>
      </c>
    </row>
    <row r="1337" spans="1:4" x14ac:dyDescent="0.25">
      <c r="A1337" s="15" t="str">
        <f>IF(Sheet1!F1337="successful",Sheet1!F1337,"")</f>
        <v/>
      </c>
      <c r="B1337" t="str">
        <f>IF(Sheet1!F1337="successful",Sheet1!L1337,"")</f>
        <v/>
      </c>
      <c r="C1337" s="16" t="str">
        <f>IF(Sheet1!F1337="failed",Sheet1!F1337,"")</f>
        <v/>
      </c>
      <c r="D1337" t="str">
        <f>IF(Sheet1!F1337="failed",Sheet1!L1337,"")</f>
        <v/>
      </c>
    </row>
    <row r="1338" spans="1:4" x14ac:dyDescent="0.25">
      <c r="A1338" s="15" t="str">
        <f>IF(Sheet1!F1338="successful",Sheet1!F1338,"")</f>
        <v/>
      </c>
      <c r="B1338" t="str">
        <f>IF(Sheet1!F1338="successful",Sheet1!L1338,"")</f>
        <v/>
      </c>
      <c r="C1338" s="16" t="str">
        <f>IF(Sheet1!F1338="failed",Sheet1!F1338,"")</f>
        <v/>
      </c>
      <c r="D1338" t="str">
        <f>IF(Sheet1!F1338="failed",Sheet1!L1338,"")</f>
        <v/>
      </c>
    </row>
    <row r="1339" spans="1:4" x14ac:dyDescent="0.25">
      <c r="A1339" s="15" t="str">
        <f>IF(Sheet1!F1339="successful",Sheet1!F1339,"")</f>
        <v/>
      </c>
      <c r="B1339" t="str">
        <f>IF(Sheet1!F1339="successful",Sheet1!L1339,"")</f>
        <v/>
      </c>
      <c r="C1339" s="16" t="str">
        <f>IF(Sheet1!F1339="failed",Sheet1!F1339,"")</f>
        <v/>
      </c>
      <c r="D1339" t="str">
        <f>IF(Sheet1!F1339="failed",Sheet1!L1339,"")</f>
        <v/>
      </c>
    </row>
    <row r="1340" spans="1:4" x14ac:dyDescent="0.25">
      <c r="A1340" s="15" t="str">
        <f>IF(Sheet1!F1340="successful",Sheet1!F1340,"")</f>
        <v/>
      </c>
      <c r="B1340" t="str">
        <f>IF(Sheet1!F1340="successful",Sheet1!L1340,"")</f>
        <v/>
      </c>
      <c r="C1340" s="16" t="str">
        <f>IF(Sheet1!F1340="failed",Sheet1!F1340,"")</f>
        <v/>
      </c>
      <c r="D1340" t="str">
        <f>IF(Sheet1!F1340="failed",Sheet1!L1340,"")</f>
        <v/>
      </c>
    </row>
    <row r="1341" spans="1:4" x14ac:dyDescent="0.25">
      <c r="A1341" s="15" t="str">
        <f>IF(Sheet1!F1341="successful",Sheet1!F1341,"")</f>
        <v/>
      </c>
      <c r="B1341" t="str">
        <f>IF(Sheet1!F1341="successful",Sheet1!L1341,"")</f>
        <v/>
      </c>
      <c r="C1341" s="16" t="str">
        <f>IF(Sheet1!F1341="failed",Sheet1!F1341,"")</f>
        <v/>
      </c>
      <c r="D1341" t="str">
        <f>IF(Sheet1!F1341="failed",Sheet1!L1341,"")</f>
        <v/>
      </c>
    </row>
    <row r="1342" spans="1:4" x14ac:dyDescent="0.25">
      <c r="A1342" s="15" t="str">
        <f>IF(Sheet1!F1342="successful",Sheet1!F1342,"")</f>
        <v/>
      </c>
      <c r="B1342" t="str">
        <f>IF(Sheet1!F1342="successful",Sheet1!L1342,"")</f>
        <v/>
      </c>
      <c r="C1342" s="16" t="str">
        <f>IF(Sheet1!F1342="failed",Sheet1!F1342,"")</f>
        <v/>
      </c>
      <c r="D1342" t="str">
        <f>IF(Sheet1!F1342="failed",Sheet1!L1342,"")</f>
        <v/>
      </c>
    </row>
    <row r="1343" spans="1:4" x14ac:dyDescent="0.25">
      <c r="A1343" s="15" t="str">
        <f>IF(Sheet1!F1343="successful",Sheet1!F1343,"")</f>
        <v/>
      </c>
      <c r="B1343" t="str">
        <f>IF(Sheet1!F1343="successful",Sheet1!L1343,"")</f>
        <v/>
      </c>
      <c r="C1343" s="16" t="str">
        <f>IF(Sheet1!F1343="failed",Sheet1!F1343,"")</f>
        <v/>
      </c>
      <c r="D1343" t="str">
        <f>IF(Sheet1!F1343="failed",Sheet1!L1343,"")</f>
        <v/>
      </c>
    </row>
    <row r="1344" spans="1:4" x14ac:dyDescent="0.25">
      <c r="A1344" s="15" t="str">
        <f>IF(Sheet1!F1344="successful",Sheet1!F1344,"")</f>
        <v/>
      </c>
      <c r="B1344" t="str">
        <f>IF(Sheet1!F1344="successful",Sheet1!L1344,"")</f>
        <v/>
      </c>
      <c r="C1344" s="16" t="str">
        <f>IF(Sheet1!F1344="failed",Sheet1!F1344,"")</f>
        <v/>
      </c>
      <c r="D1344" t="str">
        <f>IF(Sheet1!F1344="failed",Sheet1!L1344,"")</f>
        <v/>
      </c>
    </row>
    <row r="1345" spans="1:4" x14ac:dyDescent="0.25">
      <c r="A1345" s="15" t="str">
        <f>IF(Sheet1!F1345="successful",Sheet1!F1345,"")</f>
        <v/>
      </c>
      <c r="B1345" t="str">
        <f>IF(Sheet1!F1345="successful",Sheet1!L1345,"")</f>
        <v/>
      </c>
      <c r="C1345" s="16" t="str">
        <f>IF(Sheet1!F1345="failed",Sheet1!F1345,"")</f>
        <v/>
      </c>
      <c r="D1345" t="str">
        <f>IF(Sheet1!F1345="failed",Sheet1!L1345,"")</f>
        <v/>
      </c>
    </row>
    <row r="1346" spans="1:4" x14ac:dyDescent="0.25">
      <c r="A1346" s="15" t="str">
        <f>IF(Sheet1!F1346="successful",Sheet1!F1346,"")</f>
        <v>successful</v>
      </c>
      <c r="B1346">
        <f>IF(Sheet1!F1346="successful",Sheet1!L1346,"")</f>
        <v>139</v>
      </c>
      <c r="C1346" s="16" t="str">
        <f>IF(Sheet1!F1346="failed",Sheet1!F1346,"")</f>
        <v/>
      </c>
      <c r="D1346" t="str">
        <f>IF(Sheet1!F1346="failed",Sheet1!L1346,"")</f>
        <v/>
      </c>
    </row>
    <row r="1347" spans="1:4" x14ac:dyDescent="0.25">
      <c r="A1347" s="15" t="str">
        <f>IF(Sheet1!F1347="successful",Sheet1!F1347,"")</f>
        <v>successful</v>
      </c>
      <c r="B1347">
        <f>IF(Sheet1!F1347="successful",Sheet1!L1347,"")</f>
        <v>7</v>
      </c>
      <c r="C1347" s="16" t="str">
        <f>IF(Sheet1!F1347="failed",Sheet1!F1347,"")</f>
        <v/>
      </c>
      <c r="D1347" t="str">
        <f>IF(Sheet1!F1347="failed",Sheet1!L1347,"")</f>
        <v/>
      </c>
    </row>
    <row r="1348" spans="1:4" x14ac:dyDescent="0.25">
      <c r="A1348" s="15" t="str">
        <f>IF(Sheet1!F1348="successful",Sheet1!F1348,"")</f>
        <v>successful</v>
      </c>
      <c r="B1348">
        <f>IF(Sheet1!F1348="successful",Sheet1!L1348,"")</f>
        <v>149</v>
      </c>
      <c r="C1348" s="16" t="str">
        <f>IF(Sheet1!F1348="failed",Sheet1!F1348,"")</f>
        <v/>
      </c>
      <c r="D1348" t="str">
        <f>IF(Sheet1!F1348="failed",Sheet1!L1348,"")</f>
        <v/>
      </c>
    </row>
    <row r="1349" spans="1:4" x14ac:dyDescent="0.25">
      <c r="A1349" s="15" t="str">
        <f>IF(Sheet1!F1349="successful",Sheet1!F1349,"")</f>
        <v>successful</v>
      </c>
      <c r="B1349">
        <f>IF(Sheet1!F1349="successful",Sheet1!L1349,"")</f>
        <v>31</v>
      </c>
      <c r="C1349" s="16" t="str">
        <f>IF(Sheet1!F1349="failed",Sheet1!F1349,"")</f>
        <v/>
      </c>
      <c r="D1349" t="str">
        <f>IF(Sheet1!F1349="failed",Sheet1!L1349,"")</f>
        <v/>
      </c>
    </row>
    <row r="1350" spans="1:4" x14ac:dyDescent="0.25">
      <c r="A1350" s="15" t="str">
        <f>IF(Sheet1!F1350="successful",Sheet1!F1350,"")</f>
        <v>successful</v>
      </c>
      <c r="B1350">
        <f>IF(Sheet1!F1350="successful",Sheet1!L1350,"")</f>
        <v>26</v>
      </c>
      <c r="C1350" s="16" t="str">
        <f>IF(Sheet1!F1350="failed",Sheet1!F1350,"")</f>
        <v/>
      </c>
      <c r="D1350" t="str">
        <f>IF(Sheet1!F1350="failed",Sheet1!L1350,"")</f>
        <v/>
      </c>
    </row>
    <row r="1351" spans="1:4" x14ac:dyDescent="0.25">
      <c r="A1351" s="15" t="str">
        <f>IF(Sheet1!F1351="successful",Sheet1!F1351,"")</f>
        <v>successful</v>
      </c>
      <c r="B1351">
        <f>IF(Sheet1!F1351="successful",Sheet1!L1351,"")</f>
        <v>172</v>
      </c>
      <c r="C1351" s="16" t="str">
        <f>IF(Sheet1!F1351="failed",Sheet1!F1351,"")</f>
        <v/>
      </c>
      <c r="D1351" t="str">
        <f>IF(Sheet1!F1351="failed",Sheet1!L1351,"")</f>
        <v/>
      </c>
    </row>
    <row r="1352" spans="1:4" x14ac:dyDescent="0.25">
      <c r="A1352" s="15" t="str">
        <f>IF(Sheet1!F1352="successful",Sheet1!F1352,"")</f>
        <v>successful</v>
      </c>
      <c r="B1352">
        <f>IF(Sheet1!F1352="successful",Sheet1!L1352,"")</f>
        <v>78</v>
      </c>
      <c r="C1352" s="16" t="str">
        <f>IF(Sheet1!F1352="failed",Sheet1!F1352,"")</f>
        <v/>
      </c>
      <c r="D1352" t="str">
        <f>IF(Sheet1!F1352="failed",Sheet1!L1352,"")</f>
        <v/>
      </c>
    </row>
    <row r="1353" spans="1:4" x14ac:dyDescent="0.25">
      <c r="A1353" s="15" t="str">
        <f>IF(Sheet1!F1353="successful",Sheet1!F1353,"")</f>
        <v>successful</v>
      </c>
      <c r="B1353">
        <f>IF(Sheet1!F1353="successful",Sheet1!L1353,"")</f>
        <v>120</v>
      </c>
      <c r="C1353" s="16" t="str">
        <f>IF(Sheet1!F1353="failed",Sheet1!F1353,"")</f>
        <v/>
      </c>
      <c r="D1353" t="str">
        <f>IF(Sheet1!F1353="failed",Sheet1!L1353,"")</f>
        <v/>
      </c>
    </row>
    <row r="1354" spans="1:4" x14ac:dyDescent="0.25">
      <c r="A1354" s="15" t="str">
        <f>IF(Sheet1!F1354="successful",Sheet1!F1354,"")</f>
        <v>successful</v>
      </c>
      <c r="B1354">
        <f>IF(Sheet1!F1354="successful",Sheet1!L1354,"")</f>
        <v>227</v>
      </c>
      <c r="C1354" s="16" t="str">
        <f>IF(Sheet1!F1354="failed",Sheet1!F1354,"")</f>
        <v/>
      </c>
      <c r="D1354" t="str">
        <f>IF(Sheet1!F1354="failed",Sheet1!L1354,"")</f>
        <v/>
      </c>
    </row>
    <row r="1355" spans="1:4" x14ac:dyDescent="0.25">
      <c r="A1355" s="15" t="str">
        <f>IF(Sheet1!F1355="successful",Sheet1!F1355,"")</f>
        <v>successful</v>
      </c>
      <c r="B1355">
        <f>IF(Sheet1!F1355="successful",Sheet1!L1355,"")</f>
        <v>42</v>
      </c>
      <c r="C1355" s="16" t="str">
        <f>IF(Sheet1!F1355="failed",Sheet1!F1355,"")</f>
        <v/>
      </c>
      <c r="D1355" t="str">
        <f>IF(Sheet1!F1355="failed",Sheet1!L1355,"")</f>
        <v/>
      </c>
    </row>
    <row r="1356" spans="1:4" x14ac:dyDescent="0.25">
      <c r="A1356" s="15" t="str">
        <f>IF(Sheet1!F1356="successful",Sheet1!F1356,"")</f>
        <v>successful</v>
      </c>
      <c r="B1356">
        <f>IF(Sheet1!F1356="successful",Sheet1!L1356,"")</f>
        <v>64</v>
      </c>
      <c r="C1356" s="16" t="str">
        <f>IF(Sheet1!F1356="failed",Sheet1!F1356,"")</f>
        <v/>
      </c>
      <c r="D1356" t="str">
        <f>IF(Sheet1!F1356="failed",Sheet1!L1356,"")</f>
        <v/>
      </c>
    </row>
    <row r="1357" spans="1:4" x14ac:dyDescent="0.25">
      <c r="A1357" s="15" t="str">
        <f>IF(Sheet1!F1357="successful",Sheet1!F1357,"")</f>
        <v>successful</v>
      </c>
      <c r="B1357">
        <f>IF(Sheet1!F1357="successful",Sheet1!L1357,"")</f>
        <v>121</v>
      </c>
      <c r="C1357" s="16" t="str">
        <f>IF(Sheet1!F1357="failed",Sheet1!F1357,"")</f>
        <v/>
      </c>
      <c r="D1357" t="str">
        <f>IF(Sheet1!F1357="failed",Sheet1!L1357,"")</f>
        <v/>
      </c>
    </row>
    <row r="1358" spans="1:4" x14ac:dyDescent="0.25">
      <c r="A1358" s="15" t="str">
        <f>IF(Sheet1!F1358="successful",Sheet1!F1358,"")</f>
        <v>successful</v>
      </c>
      <c r="B1358">
        <f>IF(Sheet1!F1358="successful",Sheet1!L1358,"")</f>
        <v>87</v>
      </c>
      <c r="C1358" s="16" t="str">
        <f>IF(Sheet1!F1358="failed",Sheet1!F1358,"")</f>
        <v/>
      </c>
      <c r="D1358" t="str">
        <f>IF(Sheet1!F1358="failed",Sheet1!L1358,"")</f>
        <v/>
      </c>
    </row>
    <row r="1359" spans="1:4" x14ac:dyDescent="0.25">
      <c r="A1359" s="15" t="str">
        <f>IF(Sheet1!F1359="successful",Sheet1!F1359,"")</f>
        <v>successful</v>
      </c>
      <c r="B1359">
        <f>IF(Sheet1!F1359="successful",Sheet1!L1359,"")</f>
        <v>65</v>
      </c>
      <c r="C1359" s="16" t="str">
        <f>IF(Sheet1!F1359="failed",Sheet1!F1359,"")</f>
        <v/>
      </c>
      <c r="D1359" t="str">
        <f>IF(Sheet1!F1359="failed",Sheet1!L1359,"")</f>
        <v/>
      </c>
    </row>
    <row r="1360" spans="1:4" x14ac:dyDescent="0.25">
      <c r="A1360" s="15" t="str">
        <f>IF(Sheet1!F1360="successful",Sheet1!F1360,"")</f>
        <v>successful</v>
      </c>
      <c r="B1360">
        <f>IF(Sheet1!F1360="successful",Sheet1!L1360,"")</f>
        <v>49</v>
      </c>
      <c r="C1360" s="16" t="str">
        <f>IF(Sheet1!F1360="failed",Sheet1!F1360,"")</f>
        <v/>
      </c>
      <c r="D1360" t="str">
        <f>IF(Sheet1!F1360="failed",Sheet1!L1360,"")</f>
        <v/>
      </c>
    </row>
    <row r="1361" spans="1:4" x14ac:dyDescent="0.25">
      <c r="A1361" s="15" t="str">
        <f>IF(Sheet1!F1361="successful",Sheet1!F1361,"")</f>
        <v>successful</v>
      </c>
      <c r="B1361">
        <f>IF(Sheet1!F1361="successful",Sheet1!L1361,"")</f>
        <v>19</v>
      </c>
      <c r="C1361" s="16" t="str">
        <f>IF(Sheet1!F1361="failed",Sheet1!F1361,"")</f>
        <v/>
      </c>
      <c r="D1361" t="str">
        <f>IF(Sheet1!F1361="failed",Sheet1!L1361,"")</f>
        <v/>
      </c>
    </row>
    <row r="1362" spans="1:4" x14ac:dyDescent="0.25">
      <c r="A1362" s="15" t="str">
        <f>IF(Sheet1!F1362="successful",Sheet1!F1362,"")</f>
        <v>successful</v>
      </c>
      <c r="B1362">
        <f>IF(Sheet1!F1362="successful",Sheet1!L1362,"")</f>
        <v>81</v>
      </c>
      <c r="C1362" s="16" t="str">
        <f>IF(Sheet1!F1362="failed",Sheet1!F1362,"")</f>
        <v/>
      </c>
      <c r="D1362" t="str">
        <f>IF(Sheet1!F1362="failed",Sheet1!L1362,"")</f>
        <v/>
      </c>
    </row>
    <row r="1363" spans="1:4" x14ac:dyDescent="0.25">
      <c r="A1363" s="15" t="str">
        <f>IF(Sheet1!F1363="successful",Sheet1!F1363,"")</f>
        <v>successful</v>
      </c>
      <c r="B1363">
        <f>IF(Sheet1!F1363="successful",Sheet1!L1363,"")</f>
        <v>264</v>
      </c>
      <c r="C1363" s="16" t="str">
        <f>IF(Sheet1!F1363="failed",Sheet1!F1363,"")</f>
        <v/>
      </c>
      <c r="D1363" t="str">
        <f>IF(Sheet1!F1363="failed",Sheet1!L1363,"")</f>
        <v/>
      </c>
    </row>
    <row r="1364" spans="1:4" x14ac:dyDescent="0.25">
      <c r="A1364" s="15" t="str">
        <f>IF(Sheet1!F1364="successful",Sheet1!F1364,"")</f>
        <v>successful</v>
      </c>
      <c r="B1364">
        <f>IF(Sheet1!F1364="successful",Sheet1!L1364,"")</f>
        <v>25</v>
      </c>
      <c r="C1364" s="16" t="str">
        <f>IF(Sheet1!F1364="failed",Sheet1!F1364,"")</f>
        <v/>
      </c>
      <c r="D1364" t="str">
        <f>IF(Sheet1!F1364="failed",Sheet1!L1364,"")</f>
        <v/>
      </c>
    </row>
    <row r="1365" spans="1:4" x14ac:dyDescent="0.25">
      <c r="A1365" s="15" t="str">
        <f>IF(Sheet1!F1365="successful",Sheet1!F1365,"")</f>
        <v>successful</v>
      </c>
      <c r="B1365">
        <f>IF(Sheet1!F1365="successful",Sheet1!L1365,"")</f>
        <v>5</v>
      </c>
      <c r="C1365" s="16" t="str">
        <f>IF(Sheet1!F1365="failed",Sheet1!F1365,"")</f>
        <v/>
      </c>
      <c r="D1365" t="str">
        <f>IF(Sheet1!F1365="failed",Sheet1!L1365,"")</f>
        <v/>
      </c>
    </row>
    <row r="1366" spans="1:4" x14ac:dyDescent="0.25">
      <c r="A1366" s="15" t="str">
        <f>IF(Sheet1!F1366="successful",Sheet1!F1366,"")</f>
        <v>successful</v>
      </c>
      <c r="B1366">
        <f>IF(Sheet1!F1366="successful",Sheet1!L1366,"")</f>
        <v>144</v>
      </c>
      <c r="C1366" s="16" t="str">
        <f>IF(Sheet1!F1366="failed",Sheet1!F1366,"")</f>
        <v/>
      </c>
      <c r="D1366" t="str">
        <f>IF(Sheet1!F1366="failed",Sheet1!L1366,"")</f>
        <v/>
      </c>
    </row>
    <row r="1367" spans="1:4" x14ac:dyDescent="0.25">
      <c r="A1367" s="15" t="str">
        <f>IF(Sheet1!F1367="successful",Sheet1!F1367,"")</f>
        <v>successful</v>
      </c>
      <c r="B1367">
        <f>IF(Sheet1!F1367="successful",Sheet1!L1367,"")</f>
        <v>92</v>
      </c>
      <c r="C1367" s="16" t="str">
        <f>IF(Sheet1!F1367="failed",Sheet1!F1367,"")</f>
        <v/>
      </c>
      <c r="D1367" t="str">
        <f>IF(Sheet1!F1367="failed",Sheet1!L1367,"")</f>
        <v/>
      </c>
    </row>
    <row r="1368" spans="1:4" x14ac:dyDescent="0.25">
      <c r="A1368" s="15" t="str">
        <f>IF(Sheet1!F1368="successful",Sheet1!F1368,"")</f>
        <v>successful</v>
      </c>
      <c r="B1368">
        <f>IF(Sheet1!F1368="successful",Sheet1!L1368,"")</f>
        <v>147</v>
      </c>
      <c r="C1368" s="16" t="str">
        <f>IF(Sheet1!F1368="failed",Sheet1!F1368,"")</f>
        <v/>
      </c>
      <c r="D1368" t="str">
        <f>IF(Sheet1!F1368="failed",Sheet1!L1368,"")</f>
        <v/>
      </c>
    </row>
    <row r="1369" spans="1:4" x14ac:dyDescent="0.25">
      <c r="A1369" s="15" t="str">
        <f>IF(Sheet1!F1369="successful",Sheet1!F1369,"")</f>
        <v>successful</v>
      </c>
      <c r="B1369">
        <f>IF(Sheet1!F1369="successful",Sheet1!L1369,"")</f>
        <v>90</v>
      </c>
      <c r="C1369" s="16" t="str">
        <f>IF(Sheet1!F1369="failed",Sheet1!F1369,"")</f>
        <v/>
      </c>
      <c r="D1369" t="str">
        <f>IF(Sheet1!F1369="failed",Sheet1!L1369,"")</f>
        <v/>
      </c>
    </row>
    <row r="1370" spans="1:4" x14ac:dyDescent="0.25">
      <c r="A1370" s="15" t="str">
        <f>IF(Sheet1!F1370="successful",Sheet1!F1370,"")</f>
        <v>successful</v>
      </c>
      <c r="B1370">
        <f>IF(Sheet1!F1370="successful",Sheet1!L1370,"")</f>
        <v>87</v>
      </c>
      <c r="C1370" s="16" t="str">
        <f>IF(Sheet1!F1370="failed",Sheet1!F1370,"")</f>
        <v/>
      </c>
      <c r="D1370" t="str">
        <f>IF(Sheet1!F1370="failed",Sheet1!L1370,"")</f>
        <v/>
      </c>
    </row>
    <row r="1371" spans="1:4" x14ac:dyDescent="0.25">
      <c r="A1371" s="15" t="str">
        <f>IF(Sheet1!F1371="successful",Sheet1!F1371,"")</f>
        <v>successful</v>
      </c>
      <c r="B1371">
        <f>IF(Sheet1!F1371="successful",Sheet1!L1371,"")</f>
        <v>406</v>
      </c>
      <c r="C1371" s="16" t="str">
        <f>IF(Sheet1!F1371="failed",Sheet1!F1371,"")</f>
        <v/>
      </c>
      <c r="D1371" t="str">
        <f>IF(Sheet1!F1371="failed",Sheet1!L1371,"")</f>
        <v/>
      </c>
    </row>
    <row r="1372" spans="1:4" x14ac:dyDescent="0.25">
      <c r="A1372" s="15" t="str">
        <f>IF(Sheet1!F1372="successful",Sheet1!F1372,"")</f>
        <v>successful</v>
      </c>
      <c r="B1372">
        <f>IF(Sheet1!F1372="successful",Sheet1!L1372,"")</f>
        <v>20</v>
      </c>
      <c r="C1372" s="16" t="str">
        <f>IF(Sheet1!F1372="failed",Sheet1!F1372,"")</f>
        <v/>
      </c>
      <c r="D1372" t="str">
        <f>IF(Sheet1!F1372="failed",Sheet1!L1372,"")</f>
        <v/>
      </c>
    </row>
    <row r="1373" spans="1:4" x14ac:dyDescent="0.25">
      <c r="A1373" s="15" t="str">
        <f>IF(Sheet1!F1373="successful",Sheet1!F1373,"")</f>
        <v>successful</v>
      </c>
      <c r="B1373">
        <f>IF(Sheet1!F1373="successful",Sheet1!L1373,"")</f>
        <v>70</v>
      </c>
      <c r="C1373" s="16" t="str">
        <f>IF(Sheet1!F1373="failed",Sheet1!F1373,"")</f>
        <v/>
      </c>
      <c r="D1373" t="str">
        <f>IF(Sheet1!F1373="failed",Sheet1!L1373,"")</f>
        <v/>
      </c>
    </row>
    <row r="1374" spans="1:4" x14ac:dyDescent="0.25">
      <c r="A1374" s="15" t="str">
        <f>IF(Sheet1!F1374="successful",Sheet1!F1374,"")</f>
        <v>successful</v>
      </c>
      <c r="B1374">
        <f>IF(Sheet1!F1374="successful",Sheet1!L1374,"")</f>
        <v>16</v>
      </c>
      <c r="C1374" s="16" t="str">
        <f>IF(Sheet1!F1374="failed",Sheet1!F1374,"")</f>
        <v/>
      </c>
      <c r="D1374" t="str">
        <f>IF(Sheet1!F1374="failed",Sheet1!L1374,"")</f>
        <v/>
      </c>
    </row>
    <row r="1375" spans="1:4" x14ac:dyDescent="0.25">
      <c r="A1375" s="15" t="str">
        <f>IF(Sheet1!F1375="successful",Sheet1!F1375,"")</f>
        <v>successful</v>
      </c>
      <c r="B1375">
        <f>IF(Sheet1!F1375="successful",Sheet1!L1375,"")</f>
        <v>52</v>
      </c>
      <c r="C1375" s="16" t="str">
        <f>IF(Sheet1!F1375="failed",Sheet1!F1375,"")</f>
        <v/>
      </c>
      <c r="D1375" t="str">
        <f>IF(Sheet1!F1375="failed",Sheet1!L1375,"")</f>
        <v/>
      </c>
    </row>
    <row r="1376" spans="1:4" x14ac:dyDescent="0.25">
      <c r="A1376" s="15" t="str">
        <f>IF(Sheet1!F1376="successful",Sheet1!F1376,"")</f>
        <v>successful</v>
      </c>
      <c r="B1376">
        <f>IF(Sheet1!F1376="successful",Sheet1!L1376,"")</f>
        <v>66</v>
      </c>
      <c r="C1376" s="16" t="str">
        <f>IF(Sheet1!F1376="failed",Sheet1!F1376,"")</f>
        <v/>
      </c>
      <c r="D1376" t="str">
        <f>IF(Sheet1!F1376="failed",Sheet1!L1376,"")</f>
        <v/>
      </c>
    </row>
    <row r="1377" spans="1:4" x14ac:dyDescent="0.25">
      <c r="A1377" s="15" t="str">
        <f>IF(Sheet1!F1377="successful",Sheet1!F1377,"")</f>
        <v>successful</v>
      </c>
      <c r="B1377">
        <f>IF(Sheet1!F1377="successful",Sheet1!L1377,"")</f>
        <v>109</v>
      </c>
      <c r="C1377" s="16" t="str">
        <f>IF(Sheet1!F1377="failed",Sheet1!F1377,"")</f>
        <v/>
      </c>
      <c r="D1377" t="str">
        <f>IF(Sheet1!F1377="failed",Sheet1!L1377,"")</f>
        <v/>
      </c>
    </row>
    <row r="1378" spans="1:4" x14ac:dyDescent="0.25">
      <c r="A1378" s="15" t="str">
        <f>IF(Sheet1!F1378="successful",Sheet1!F1378,"")</f>
        <v>successful</v>
      </c>
      <c r="B1378">
        <f>IF(Sheet1!F1378="successful",Sheet1!L1378,"")</f>
        <v>168</v>
      </c>
      <c r="C1378" s="16" t="str">
        <f>IF(Sheet1!F1378="failed",Sheet1!F1378,"")</f>
        <v/>
      </c>
      <c r="D1378" t="str">
        <f>IF(Sheet1!F1378="failed",Sheet1!L1378,"")</f>
        <v/>
      </c>
    </row>
    <row r="1379" spans="1:4" x14ac:dyDescent="0.25">
      <c r="A1379" s="15" t="str">
        <f>IF(Sheet1!F1379="successful",Sheet1!F1379,"")</f>
        <v>successful</v>
      </c>
      <c r="B1379">
        <f>IF(Sheet1!F1379="successful",Sheet1!L1379,"")</f>
        <v>31</v>
      </c>
      <c r="C1379" s="16" t="str">
        <f>IF(Sheet1!F1379="failed",Sheet1!F1379,"")</f>
        <v/>
      </c>
      <c r="D1379" t="str">
        <f>IF(Sheet1!F1379="failed",Sheet1!L1379,"")</f>
        <v/>
      </c>
    </row>
    <row r="1380" spans="1:4" x14ac:dyDescent="0.25">
      <c r="A1380" s="15" t="str">
        <f>IF(Sheet1!F1380="successful",Sheet1!F1380,"")</f>
        <v>successful</v>
      </c>
      <c r="B1380">
        <f>IF(Sheet1!F1380="successful",Sheet1!L1380,"")</f>
        <v>133</v>
      </c>
      <c r="C1380" s="16" t="str">
        <f>IF(Sheet1!F1380="failed",Sheet1!F1380,"")</f>
        <v/>
      </c>
      <c r="D1380" t="str">
        <f>IF(Sheet1!F1380="failed",Sheet1!L1380,"")</f>
        <v/>
      </c>
    </row>
    <row r="1381" spans="1:4" x14ac:dyDescent="0.25">
      <c r="A1381" s="15" t="str">
        <f>IF(Sheet1!F1381="successful",Sheet1!F1381,"")</f>
        <v>successful</v>
      </c>
      <c r="B1381">
        <f>IF(Sheet1!F1381="successful",Sheet1!L1381,"")</f>
        <v>151</v>
      </c>
      <c r="C1381" s="16" t="str">
        <f>IF(Sheet1!F1381="failed",Sheet1!F1381,"")</f>
        <v/>
      </c>
      <c r="D1381" t="str">
        <f>IF(Sheet1!F1381="failed",Sheet1!L1381,"")</f>
        <v/>
      </c>
    </row>
    <row r="1382" spans="1:4" x14ac:dyDescent="0.25">
      <c r="A1382" s="15" t="str">
        <f>IF(Sheet1!F1382="successful",Sheet1!F1382,"")</f>
        <v>successful</v>
      </c>
      <c r="B1382">
        <f>IF(Sheet1!F1382="successful",Sheet1!L1382,"")</f>
        <v>5</v>
      </c>
      <c r="C1382" s="16" t="str">
        <f>IF(Sheet1!F1382="failed",Sheet1!F1382,"")</f>
        <v/>
      </c>
      <c r="D1382" t="str">
        <f>IF(Sheet1!F1382="failed",Sheet1!L1382,"")</f>
        <v/>
      </c>
    </row>
    <row r="1383" spans="1:4" x14ac:dyDescent="0.25">
      <c r="A1383" s="15" t="str">
        <f>IF(Sheet1!F1383="successful",Sheet1!F1383,"")</f>
        <v>successful</v>
      </c>
      <c r="B1383">
        <f>IF(Sheet1!F1383="successful",Sheet1!L1383,"")</f>
        <v>73</v>
      </c>
      <c r="C1383" s="16" t="str">
        <f>IF(Sheet1!F1383="failed",Sheet1!F1383,"")</f>
        <v/>
      </c>
      <c r="D1383" t="str">
        <f>IF(Sheet1!F1383="failed",Sheet1!L1383,"")</f>
        <v/>
      </c>
    </row>
    <row r="1384" spans="1:4" x14ac:dyDescent="0.25">
      <c r="A1384" s="15" t="str">
        <f>IF(Sheet1!F1384="successful",Sheet1!F1384,"")</f>
        <v>successful</v>
      </c>
      <c r="B1384">
        <f>IF(Sheet1!F1384="successful",Sheet1!L1384,"")</f>
        <v>148</v>
      </c>
      <c r="C1384" s="16" t="str">
        <f>IF(Sheet1!F1384="failed",Sheet1!F1384,"")</f>
        <v/>
      </c>
      <c r="D1384" t="str">
        <f>IF(Sheet1!F1384="failed",Sheet1!L1384,"")</f>
        <v/>
      </c>
    </row>
    <row r="1385" spans="1:4" x14ac:dyDescent="0.25">
      <c r="A1385" s="15" t="str">
        <f>IF(Sheet1!F1385="successful",Sheet1!F1385,"")</f>
        <v>successful</v>
      </c>
      <c r="B1385">
        <f>IF(Sheet1!F1385="successful",Sheet1!L1385,"")</f>
        <v>93</v>
      </c>
      <c r="C1385" s="16" t="str">
        <f>IF(Sheet1!F1385="failed",Sheet1!F1385,"")</f>
        <v/>
      </c>
      <c r="D1385" t="str">
        <f>IF(Sheet1!F1385="failed",Sheet1!L1385,"")</f>
        <v/>
      </c>
    </row>
    <row r="1386" spans="1:4" x14ac:dyDescent="0.25">
      <c r="A1386" s="15" t="str">
        <f>IF(Sheet1!F1386="successful",Sheet1!F1386,"")</f>
        <v>successful</v>
      </c>
      <c r="B1386">
        <f>IF(Sheet1!F1386="successful",Sheet1!L1386,"")</f>
        <v>63</v>
      </c>
      <c r="C1386" s="16" t="str">
        <f>IF(Sheet1!F1386="failed",Sheet1!F1386,"")</f>
        <v/>
      </c>
      <c r="D1386" t="str">
        <f>IF(Sheet1!F1386="failed",Sheet1!L1386,"")</f>
        <v/>
      </c>
    </row>
    <row r="1387" spans="1:4" x14ac:dyDescent="0.25">
      <c r="A1387" s="15" t="str">
        <f>IF(Sheet1!F1387="successful",Sheet1!F1387,"")</f>
        <v>successful</v>
      </c>
      <c r="B1387">
        <f>IF(Sheet1!F1387="successful",Sheet1!L1387,"")</f>
        <v>134</v>
      </c>
      <c r="C1387" s="16" t="str">
        <f>IF(Sheet1!F1387="failed",Sheet1!F1387,"")</f>
        <v/>
      </c>
      <c r="D1387" t="str">
        <f>IF(Sheet1!F1387="failed",Sheet1!L1387,"")</f>
        <v/>
      </c>
    </row>
    <row r="1388" spans="1:4" x14ac:dyDescent="0.25">
      <c r="A1388" s="15" t="str">
        <f>IF(Sheet1!F1388="successful",Sheet1!F1388,"")</f>
        <v>successful</v>
      </c>
      <c r="B1388">
        <f>IF(Sheet1!F1388="successful",Sheet1!L1388,"")</f>
        <v>14</v>
      </c>
      <c r="C1388" s="16" t="str">
        <f>IF(Sheet1!F1388="failed",Sheet1!F1388,"")</f>
        <v/>
      </c>
      <c r="D1388" t="str">
        <f>IF(Sheet1!F1388="failed",Sheet1!L1388,"")</f>
        <v/>
      </c>
    </row>
    <row r="1389" spans="1:4" x14ac:dyDescent="0.25">
      <c r="A1389" s="15" t="str">
        <f>IF(Sheet1!F1389="successful",Sheet1!F1389,"")</f>
        <v>successful</v>
      </c>
      <c r="B1389">
        <f>IF(Sheet1!F1389="successful",Sheet1!L1389,"")</f>
        <v>78</v>
      </c>
      <c r="C1389" s="16" t="str">
        <f>IF(Sheet1!F1389="failed",Sheet1!F1389,"")</f>
        <v/>
      </c>
      <c r="D1389" t="str">
        <f>IF(Sheet1!F1389="failed",Sheet1!L1389,"")</f>
        <v/>
      </c>
    </row>
    <row r="1390" spans="1:4" x14ac:dyDescent="0.25">
      <c r="A1390" s="15" t="str">
        <f>IF(Sheet1!F1390="successful",Sheet1!F1390,"")</f>
        <v>successful</v>
      </c>
      <c r="B1390">
        <f>IF(Sheet1!F1390="successful",Sheet1!L1390,"")</f>
        <v>112</v>
      </c>
      <c r="C1390" s="16" t="str">
        <f>IF(Sheet1!F1390="failed",Sheet1!F1390,"")</f>
        <v/>
      </c>
      <c r="D1390" t="str">
        <f>IF(Sheet1!F1390="failed",Sheet1!L1390,"")</f>
        <v/>
      </c>
    </row>
    <row r="1391" spans="1:4" x14ac:dyDescent="0.25">
      <c r="A1391" s="15" t="str">
        <f>IF(Sheet1!F1391="successful",Sheet1!F1391,"")</f>
        <v>successful</v>
      </c>
      <c r="B1391">
        <f>IF(Sheet1!F1391="successful",Sheet1!L1391,"")</f>
        <v>34</v>
      </c>
      <c r="C1391" s="16" t="str">
        <f>IF(Sheet1!F1391="failed",Sheet1!F1391,"")</f>
        <v/>
      </c>
      <c r="D1391" t="str">
        <f>IF(Sheet1!F1391="failed",Sheet1!L1391,"")</f>
        <v/>
      </c>
    </row>
    <row r="1392" spans="1:4" x14ac:dyDescent="0.25">
      <c r="A1392" s="15" t="str">
        <f>IF(Sheet1!F1392="successful",Sheet1!F1392,"")</f>
        <v>successful</v>
      </c>
      <c r="B1392">
        <f>IF(Sheet1!F1392="successful",Sheet1!L1392,"")</f>
        <v>19</v>
      </c>
      <c r="C1392" s="16" t="str">
        <f>IF(Sheet1!F1392="failed",Sheet1!F1392,"")</f>
        <v/>
      </c>
      <c r="D1392" t="str">
        <f>IF(Sheet1!F1392="failed",Sheet1!L1392,"")</f>
        <v/>
      </c>
    </row>
    <row r="1393" spans="1:4" x14ac:dyDescent="0.25">
      <c r="A1393" s="15" t="str">
        <f>IF(Sheet1!F1393="successful",Sheet1!F1393,"")</f>
        <v>successful</v>
      </c>
      <c r="B1393">
        <f>IF(Sheet1!F1393="successful",Sheet1!L1393,"")</f>
        <v>13</v>
      </c>
      <c r="C1393" s="16" t="str">
        <f>IF(Sheet1!F1393="failed",Sheet1!F1393,"")</f>
        <v/>
      </c>
      <c r="D1393" t="str">
        <f>IF(Sheet1!F1393="failed",Sheet1!L1393,"")</f>
        <v/>
      </c>
    </row>
    <row r="1394" spans="1:4" x14ac:dyDescent="0.25">
      <c r="A1394" s="15" t="str">
        <f>IF(Sheet1!F1394="successful",Sheet1!F1394,"")</f>
        <v>successful</v>
      </c>
      <c r="B1394">
        <f>IF(Sheet1!F1394="successful",Sheet1!L1394,"")</f>
        <v>104</v>
      </c>
      <c r="C1394" s="16" t="str">
        <f>IF(Sheet1!F1394="failed",Sheet1!F1394,"")</f>
        <v/>
      </c>
      <c r="D1394" t="str">
        <f>IF(Sheet1!F1394="failed",Sheet1!L1394,"")</f>
        <v/>
      </c>
    </row>
    <row r="1395" spans="1:4" x14ac:dyDescent="0.25">
      <c r="A1395" s="15" t="str">
        <f>IF(Sheet1!F1395="successful",Sheet1!F1395,"")</f>
        <v>successful</v>
      </c>
      <c r="B1395">
        <f>IF(Sheet1!F1395="successful",Sheet1!L1395,"")</f>
        <v>52</v>
      </c>
      <c r="C1395" s="16" t="str">
        <f>IF(Sheet1!F1395="failed",Sheet1!F1395,"")</f>
        <v/>
      </c>
      <c r="D1395" t="str">
        <f>IF(Sheet1!F1395="failed",Sheet1!L1395,"")</f>
        <v/>
      </c>
    </row>
    <row r="1396" spans="1:4" x14ac:dyDescent="0.25">
      <c r="A1396" s="15" t="str">
        <f>IF(Sheet1!F1396="successful",Sheet1!F1396,"")</f>
        <v>successful</v>
      </c>
      <c r="B1396">
        <f>IF(Sheet1!F1396="successful",Sheet1!L1396,"")</f>
        <v>17</v>
      </c>
      <c r="C1396" s="16" t="str">
        <f>IF(Sheet1!F1396="failed",Sheet1!F1396,"")</f>
        <v/>
      </c>
      <c r="D1396" t="str">
        <f>IF(Sheet1!F1396="failed",Sheet1!L1396,"")</f>
        <v/>
      </c>
    </row>
    <row r="1397" spans="1:4" x14ac:dyDescent="0.25">
      <c r="A1397" s="15" t="str">
        <f>IF(Sheet1!F1397="successful",Sheet1!F1397,"")</f>
        <v>successful</v>
      </c>
      <c r="B1397">
        <f>IF(Sheet1!F1397="successful",Sheet1!L1397,"")</f>
        <v>82</v>
      </c>
      <c r="C1397" s="16" t="str">
        <f>IF(Sheet1!F1397="failed",Sheet1!F1397,"")</f>
        <v/>
      </c>
      <c r="D1397" t="str">
        <f>IF(Sheet1!F1397="failed",Sheet1!L1397,"")</f>
        <v/>
      </c>
    </row>
    <row r="1398" spans="1:4" x14ac:dyDescent="0.25">
      <c r="A1398" s="15" t="str">
        <f>IF(Sheet1!F1398="successful",Sheet1!F1398,"")</f>
        <v>successful</v>
      </c>
      <c r="B1398">
        <f>IF(Sheet1!F1398="successful",Sheet1!L1398,"")</f>
        <v>73</v>
      </c>
      <c r="C1398" s="16" t="str">
        <f>IF(Sheet1!F1398="failed",Sheet1!F1398,"")</f>
        <v/>
      </c>
      <c r="D1398" t="str">
        <f>IF(Sheet1!F1398="failed",Sheet1!L1398,"")</f>
        <v/>
      </c>
    </row>
    <row r="1399" spans="1:4" x14ac:dyDescent="0.25">
      <c r="A1399" s="15" t="str">
        <f>IF(Sheet1!F1399="successful",Sheet1!F1399,"")</f>
        <v>successful</v>
      </c>
      <c r="B1399">
        <f>IF(Sheet1!F1399="successful",Sheet1!L1399,"")</f>
        <v>158</v>
      </c>
      <c r="C1399" s="16" t="str">
        <f>IF(Sheet1!F1399="failed",Sheet1!F1399,"")</f>
        <v/>
      </c>
      <c r="D1399" t="str">
        <f>IF(Sheet1!F1399="failed",Sheet1!L1399,"")</f>
        <v/>
      </c>
    </row>
    <row r="1400" spans="1:4" x14ac:dyDescent="0.25">
      <c r="A1400" s="15" t="str">
        <f>IF(Sheet1!F1400="successful",Sheet1!F1400,"")</f>
        <v>successful</v>
      </c>
      <c r="B1400">
        <f>IF(Sheet1!F1400="successful",Sheet1!L1400,"")</f>
        <v>65</v>
      </c>
      <c r="C1400" s="16" t="str">
        <f>IF(Sheet1!F1400="failed",Sheet1!F1400,"")</f>
        <v/>
      </c>
      <c r="D1400" t="str">
        <f>IF(Sheet1!F1400="failed",Sheet1!L1400,"")</f>
        <v/>
      </c>
    </row>
    <row r="1401" spans="1:4" x14ac:dyDescent="0.25">
      <c r="A1401" s="15" t="str">
        <f>IF(Sheet1!F1401="successful",Sheet1!F1401,"")</f>
        <v>successful</v>
      </c>
      <c r="B1401">
        <f>IF(Sheet1!F1401="successful",Sheet1!L1401,"")</f>
        <v>184</v>
      </c>
      <c r="C1401" s="16" t="str">
        <f>IF(Sheet1!F1401="failed",Sheet1!F1401,"")</f>
        <v/>
      </c>
      <c r="D1401" t="str">
        <f>IF(Sheet1!F1401="failed",Sheet1!L1401,"")</f>
        <v/>
      </c>
    </row>
    <row r="1402" spans="1:4" x14ac:dyDescent="0.25">
      <c r="A1402" s="15" t="str">
        <f>IF(Sheet1!F1402="successful",Sheet1!F1402,"")</f>
        <v>successful</v>
      </c>
      <c r="B1402">
        <f>IF(Sheet1!F1402="successful",Sheet1!L1402,"")</f>
        <v>34</v>
      </c>
      <c r="C1402" s="16" t="str">
        <f>IF(Sheet1!F1402="failed",Sheet1!F1402,"")</f>
        <v/>
      </c>
      <c r="D1402" t="str">
        <f>IF(Sheet1!F1402="failed",Sheet1!L1402,"")</f>
        <v/>
      </c>
    </row>
    <row r="1403" spans="1:4" x14ac:dyDescent="0.25">
      <c r="A1403" s="15" t="str">
        <f>IF(Sheet1!F1403="successful",Sheet1!F1403,"")</f>
        <v>successful</v>
      </c>
      <c r="B1403">
        <f>IF(Sheet1!F1403="successful",Sheet1!L1403,"")</f>
        <v>240</v>
      </c>
      <c r="C1403" s="16" t="str">
        <f>IF(Sheet1!F1403="failed",Sheet1!F1403,"")</f>
        <v/>
      </c>
      <c r="D1403" t="str">
        <f>IF(Sheet1!F1403="failed",Sheet1!L1403,"")</f>
        <v/>
      </c>
    </row>
    <row r="1404" spans="1:4" x14ac:dyDescent="0.25">
      <c r="A1404" s="15" t="str">
        <f>IF(Sheet1!F1404="successful",Sheet1!F1404,"")</f>
        <v>successful</v>
      </c>
      <c r="B1404">
        <f>IF(Sheet1!F1404="successful",Sheet1!L1404,"")</f>
        <v>113</v>
      </c>
      <c r="C1404" s="16" t="str">
        <f>IF(Sheet1!F1404="failed",Sheet1!F1404,"")</f>
        <v/>
      </c>
      <c r="D1404" t="str">
        <f>IF(Sheet1!F1404="failed",Sheet1!L1404,"")</f>
        <v/>
      </c>
    </row>
    <row r="1405" spans="1:4" x14ac:dyDescent="0.25">
      <c r="A1405" s="15" t="str">
        <f>IF(Sheet1!F1405="successful",Sheet1!F1405,"")</f>
        <v>successful</v>
      </c>
      <c r="B1405">
        <f>IF(Sheet1!F1405="successful",Sheet1!L1405,"")</f>
        <v>66</v>
      </c>
      <c r="C1405" s="16" t="str">
        <f>IF(Sheet1!F1405="failed",Sheet1!F1405,"")</f>
        <v/>
      </c>
      <c r="D1405" t="str">
        <f>IF(Sheet1!F1405="failed",Sheet1!L1405,"")</f>
        <v/>
      </c>
    </row>
    <row r="1406" spans="1:4" x14ac:dyDescent="0.25">
      <c r="A1406" s="15" t="str">
        <f>IF(Sheet1!F1406="successful",Sheet1!F1406,"")</f>
        <v/>
      </c>
      <c r="B1406" t="str">
        <f>IF(Sheet1!F1406="successful",Sheet1!L1406,"")</f>
        <v/>
      </c>
      <c r="C1406" s="16" t="str">
        <f>IF(Sheet1!F1406="failed",Sheet1!F1406,"")</f>
        <v>failed</v>
      </c>
      <c r="D1406">
        <f>IF(Sheet1!F1406="failed",Sheet1!L1406,"")</f>
        <v>5</v>
      </c>
    </row>
    <row r="1407" spans="1:4" x14ac:dyDescent="0.25">
      <c r="A1407" s="15" t="str">
        <f>IF(Sheet1!F1407="successful",Sheet1!F1407,"")</f>
        <v/>
      </c>
      <c r="B1407" t="str">
        <f>IF(Sheet1!F1407="successful",Sheet1!L1407,"")</f>
        <v/>
      </c>
      <c r="C1407" s="16" t="str">
        <f>IF(Sheet1!F1407="failed",Sheet1!F1407,"")</f>
        <v>failed</v>
      </c>
      <c r="D1407">
        <f>IF(Sheet1!F1407="failed",Sheet1!L1407,"")</f>
        <v>17</v>
      </c>
    </row>
    <row r="1408" spans="1:4" x14ac:dyDescent="0.25">
      <c r="A1408" s="15" t="str">
        <f>IF(Sheet1!F1408="successful",Sheet1!F1408,"")</f>
        <v/>
      </c>
      <c r="B1408" t="str">
        <f>IF(Sheet1!F1408="successful",Sheet1!L1408,"")</f>
        <v/>
      </c>
      <c r="C1408" s="16" t="str">
        <f>IF(Sheet1!F1408="failed",Sheet1!F1408,"")</f>
        <v>failed</v>
      </c>
      <c r="D1408">
        <f>IF(Sheet1!F1408="failed",Sheet1!L1408,"")</f>
        <v>3</v>
      </c>
    </row>
    <row r="1409" spans="1:4" x14ac:dyDescent="0.25">
      <c r="A1409" s="15" t="str">
        <f>IF(Sheet1!F1409="successful",Sheet1!F1409,"")</f>
        <v/>
      </c>
      <c r="B1409" t="str">
        <f>IF(Sheet1!F1409="successful",Sheet1!L1409,"")</f>
        <v/>
      </c>
      <c r="C1409" s="16" t="str">
        <f>IF(Sheet1!F1409="failed",Sheet1!F1409,"")</f>
        <v>failed</v>
      </c>
      <c r="D1409">
        <f>IF(Sheet1!F1409="failed",Sheet1!L1409,"")</f>
        <v>2</v>
      </c>
    </row>
    <row r="1410" spans="1:4" x14ac:dyDescent="0.25">
      <c r="A1410" s="15" t="str">
        <f>IF(Sheet1!F1410="successful",Sheet1!F1410,"")</f>
        <v/>
      </c>
      <c r="B1410" t="str">
        <f>IF(Sheet1!F1410="successful",Sheet1!L1410,"")</f>
        <v/>
      </c>
      <c r="C1410" s="16" t="str">
        <f>IF(Sheet1!F1410="failed",Sheet1!F1410,"")</f>
        <v>failed</v>
      </c>
      <c r="D1410">
        <f>IF(Sheet1!F1410="failed",Sheet1!L1410,"")</f>
        <v>6</v>
      </c>
    </row>
    <row r="1411" spans="1:4" x14ac:dyDescent="0.25">
      <c r="A1411" s="15" t="str">
        <f>IF(Sheet1!F1411="successful",Sheet1!F1411,"")</f>
        <v/>
      </c>
      <c r="B1411" t="str">
        <f>IF(Sheet1!F1411="successful",Sheet1!L1411,"")</f>
        <v/>
      </c>
      <c r="C1411" s="16" t="str">
        <f>IF(Sheet1!F1411="failed",Sheet1!F1411,"")</f>
        <v>failed</v>
      </c>
      <c r="D1411">
        <f>IF(Sheet1!F1411="failed",Sheet1!L1411,"")</f>
        <v>0</v>
      </c>
    </row>
    <row r="1412" spans="1:4" x14ac:dyDescent="0.25">
      <c r="A1412" s="15" t="str">
        <f>IF(Sheet1!F1412="successful",Sheet1!F1412,"")</f>
        <v/>
      </c>
      <c r="B1412" t="str">
        <f>IF(Sheet1!F1412="successful",Sheet1!L1412,"")</f>
        <v/>
      </c>
      <c r="C1412" s="16" t="str">
        <f>IF(Sheet1!F1412="failed",Sheet1!F1412,"")</f>
        <v>failed</v>
      </c>
      <c r="D1412">
        <f>IF(Sheet1!F1412="failed",Sheet1!L1412,"")</f>
        <v>1</v>
      </c>
    </row>
    <row r="1413" spans="1:4" x14ac:dyDescent="0.25">
      <c r="A1413" s="15" t="str">
        <f>IF(Sheet1!F1413="successful",Sheet1!F1413,"")</f>
        <v/>
      </c>
      <c r="B1413" t="str">
        <f>IF(Sheet1!F1413="successful",Sheet1!L1413,"")</f>
        <v/>
      </c>
      <c r="C1413" s="16" t="str">
        <f>IF(Sheet1!F1413="failed",Sheet1!F1413,"")</f>
        <v>failed</v>
      </c>
      <c r="D1413">
        <f>IF(Sheet1!F1413="failed",Sheet1!L1413,"")</f>
        <v>3</v>
      </c>
    </row>
    <row r="1414" spans="1:4" x14ac:dyDescent="0.25">
      <c r="A1414" s="15" t="str">
        <f>IF(Sheet1!F1414="successful",Sheet1!F1414,"")</f>
        <v/>
      </c>
      <c r="B1414" t="str">
        <f>IF(Sheet1!F1414="successful",Sheet1!L1414,"")</f>
        <v/>
      </c>
      <c r="C1414" s="16" t="str">
        <f>IF(Sheet1!F1414="failed",Sheet1!F1414,"")</f>
        <v>failed</v>
      </c>
      <c r="D1414">
        <f>IF(Sheet1!F1414="failed",Sheet1!L1414,"")</f>
        <v>13</v>
      </c>
    </row>
    <row r="1415" spans="1:4" x14ac:dyDescent="0.25">
      <c r="A1415" s="15" t="str">
        <f>IF(Sheet1!F1415="successful",Sheet1!F1415,"")</f>
        <v/>
      </c>
      <c r="B1415" t="str">
        <f>IF(Sheet1!F1415="successful",Sheet1!L1415,"")</f>
        <v/>
      </c>
      <c r="C1415" s="16" t="str">
        <f>IF(Sheet1!F1415="failed",Sheet1!F1415,"")</f>
        <v>failed</v>
      </c>
      <c r="D1415">
        <f>IF(Sheet1!F1415="failed",Sheet1!L1415,"")</f>
        <v>1</v>
      </c>
    </row>
    <row r="1416" spans="1:4" x14ac:dyDescent="0.25">
      <c r="A1416" s="15" t="str">
        <f>IF(Sheet1!F1416="successful",Sheet1!F1416,"")</f>
        <v/>
      </c>
      <c r="B1416" t="str">
        <f>IF(Sheet1!F1416="successful",Sheet1!L1416,"")</f>
        <v/>
      </c>
      <c r="C1416" s="16" t="str">
        <f>IF(Sheet1!F1416="failed",Sheet1!F1416,"")</f>
        <v>failed</v>
      </c>
      <c r="D1416">
        <f>IF(Sheet1!F1416="failed",Sheet1!L1416,"")</f>
        <v>1</v>
      </c>
    </row>
    <row r="1417" spans="1:4" x14ac:dyDescent="0.25">
      <c r="A1417" s="15" t="str">
        <f>IF(Sheet1!F1417="successful",Sheet1!F1417,"")</f>
        <v/>
      </c>
      <c r="B1417" t="str">
        <f>IF(Sheet1!F1417="successful",Sheet1!L1417,"")</f>
        <v/>
      </c>
      <c r="C1417" s="16" t="str">
        <f>IF(Sheet1!F1417="failed",Sheet1!F1417,"")</f>
        <v>failed</v>
      </c>
      <c r="D1417">
        <f>IF(Sheet1!F1417="failed",Sheet1!L1417,"")</f>
        <v>9</v>
      </c>
    </row>
    <row r="1418" spans="1:4" x14ac:dyDescent="0.25">
      <c r="A1418" s="15" t="str">
        <f>IF(Sheet1!F1418="successful",Sheet1!F1418,"")</f>
        <v/>
      </c>
      <c r="B1418" t="str">
        <f>IF(Sheet1!F1418="successful",Sheet1!L1418,"")</f>
        <v/>
      </c>
      <c r="C1418" s="16" t="str">
        <f>IF(Sheet1!F1418="failed",Sheet1!F1418,"")</f>
        <v>failed</v>
      </c>
      <c r="D1418">
        <f>IF(Sheet1!F1418="failed",Sheet1!L1418,"")</f>
        <v>0</v>
      </c>
    </row>
    <row r="1419" spans="1:4" x14ac:dyDescent="0.25">
      <c r="A1419" s="15" t="str">
        <f>IF(Sheet1!F1419="successful",Sheet1!F1419,"")</f>
        <v/>
      </c>
      <c r="B1419" t="str">
        <f>IF(Sheet1!F1419="successful",Sheet1!L1419,"")</f>
        <v/>
      </c>
      <c r="C1419" s="16" t="str">
        <f>IF(Sheet1!F1419="failed",Sheet1!F1419,"")</f>
        <v>failed</v>
      </c>
      <c r="D1419">
        <f>IF(Sheet1!F1419="failed",Sheet1!L1419,"")</f>
        <v>2</v>
      </c>
    </row>
    <row r="1420" spans="1:4" x14ac:dyDescent="0.25">
      <c r="A1420" s="15" t="str">
        <f>IF(Sheet1!F1420="successful",Sheet1!F1420,"")</f>
        <v/>
      </c>
      <c r="B1420" t="str">
        <f>IF(Sheet1!F1420="successful",Sheet1!L1420,"")</f>
        <v/>
      </c>
      <c r="C1420" s="16" t="str">
        <f>IF(Sheet1!F1420="failed",Sheet1!F1420,"")</f>
        <v>failed</v>
      </c>
      <c r="D1420">
        <f>IF(Sheet1!F1420="failed",Sheet1!L1420,"")</f>
        <v>1</v>
      </c>
    </row>
    <row r="1421" spans="1:4" x14ac:dyDescent="0.25">
      <c r="A1421" s="15" t="str">
        <f>IF(Sheet1!F1421="successful",Sheet1!F1421,"")</f>
        <v/>
      </c>
      <c r="B1421" t="str">
        <f>IF(Sheet1!F1421="successful",Sheet1!L1421,"")</f>
        <v/>
      </c>
      <c r="C1421" s="16" t="str">
        <f>IF(Sheet1!F1421="failed",Sheet1!F1421,"")</f>
        <v>failed</v>
      </c>
      <c r="D1421">
        <f>IF(Sheet1!F1421="failed",Sheet1!L1421,"")</f>
        <v>10</v>
      </c>
    </row>
    <row r="1422" spans="1:4" x14ac:dyDescent="0.25">
      <c r="A1422" s="15" t="str">
        <f>IF(Sheet1!F1422="successful",Sheet1!F1422,"")</f>
        <v/>
      </c>
      <c r="B1422" t="str">
        <f>IF(Sheet1!F1422="successful",Sheet1!L1422,"")</f>
        <v/>
      </c>
      <c r="C1422" s="16" t="str">
        <f>IF(Sheet1!F1422="failed",Sheet1!F1422,"")</f>
        <v>failed</v>
      </c>
      <c r="D1422">
        <f>IF(Sheet1!F1422="failed",Sheet1!L1422,"")</f>
        <v>3</v>
      </c>
    </row>
    <row r="1423" spans="1:4" x14ac:dyDescent="0.25">
      <c r="A1423" s="15" t="str">
        <f>IF(Sheet1!F1423="successful",Sheet1!F1423,"")</f>
        <v/>
      </c>
      <c r="B1423" t="str">
        <f>IF(Sheet1!F1423="successful",Sheet1!L1423,"")</f>
        <v/>
      </c>
      <c r="C1423" s="16" t="str">
        <f>IF(Sheet1!F1423="failed",Sheet1!F1423,"")</f>
        <v>failed</v>
      </c>
      <c r="D1423">
        <f>IF(Sheet1!F1423="failed",Sheet1!L1423,"")</f>
        <v>2</v>
      </c>
    </row>
    <row r="1424" spans="1:4" x14ac:dyDescent="0.25">
      <c r="A1424" s="15" t="str">
        <f>IF(Sheet1!F1424="successful",Sheet1!F1424,"")</f>
        <v/>
      </c>
      <c r="B1424" t="str">
        <f>IF(Sheet1!F1424="successful",Sheet1!L1424,"")</f>
        <v/>
      </c>
      <c r="C1424" s="16" t="str">
        <f>IF(Sheet1!F1424="failed",Sheet1!F1424,"")</f>
        <v>failed</v>
      </c>
      <c r="D1424">
        <f>IF(Sheet1!F1424="failed",Sheet1!L1424,"")</f>
        <v>2</v>
      </c>
    </row>
    <row r="1425" spans="1:4" x14ac:dyDescent="0.25">
      <c r="A1425" s="15" t="str">
        <f>IF(Sheet1!F1425="successful",Sheet1!F1425,"")</f>
        <v/>
      </c>
      <c r="B1425" t="str">
        <f>IF(Sheet1!F1425="successful",Sheet1!L1425,"")</f>
        <v/>
      </c>
      <c r="C1425" s="16" t="str">
        <f>IF(Sheet1!F1425="failed",Sheet1!F1425,"")</f>
        <v>failed</v>
      </c>
      <c r="D1425">
        <f>IF(Sheet1!F1425="failed",Sheet1!L1425,"")</f>
        <v>1</v>
      </c>
    </row>
    <row r="1426" spans="1:4" x14ac:dyDescent="0.25">
      <c r="A1426" s="15" t="str">
        <f>IF(Sheet1!F1426="successful",Sheet1!F1426,"")</f>
        <v/>
      </c>
      <c r="B1426" t="str">
        <f>IF(Sheet1!F1426="successful",Sheet1!L1426,"")</f>
        <v/>
      </c>
      <c r="C1426" s="16" t="str">
        <f>IF(Sheet1!F1426="failed",Sheet1!F1426,"")</f>
        <v>failed</v>
      </c>
      <c r="D1426">
        <f>IF(Sheet1!F1426="failed",Sheet1!L1426,"")</f>
        <v>14</v>
      </c>
    </row>
    <row r="1427" spans="1:4" x14ac:dyDescent="0.25">
      <c r="A1427" s="15" t="str">
        <f>IF(Sheet1!F1427="successful",Sheet1!F1427,"")</f>
        <v/>
      </c>
      <c r="B1427" t="str">
        <f>IF(Sheet1!F1427="successful",Sheet1!L1427,"")</f>
        <v/>
      </c>
      <c r="C1427" s="16" t="str">
        <f>IF(Sheet1!F1427="failed",Sheet1!F1427,"")</f>
        <v>failed</v>
      </c>
      <c r="D1427">
        <f>IF(Sheet1!F1427="failed",Sheet1!L1427,"")</f>
        <v>0</v>
      </c>
    </row>
    <row r="1428" spans="1:4" x14ac:dyDescent="0.25">
      <c r="A1428" s="15" t="str">
        <f>IF(Sheet1!F1428="successful",Sheet1!F1428,"")</f>
        <v/>
      </c>
      <c r="B1428" t="str">
        <f>IF(Sheet1!F1428="successful",Sheet1!L1428,"")</f>
        <v/>
      </c>
      <c r="C1428" s="16" t="str">
        <f>IF(Sheet1!F1428="failed",Sheet1!F1428,"")</f>
        <v>failed</v>
      </c>
      <c r="D1428">
        <f>IF(Sheet1!F1428="failed",Sheet1!L1428,"")</f>
        <v>0</v>
      </c>
    </row>
    <row r="1429" spans="1:4" x14ac:dyDescent="0.25">
      <c r="A1429" s="15" t="str">
        <f>IF(Sheet1!F1429="successful",Sheet1!F1429,"")</f>
        <v/>
      </c>
      <c r="B1429" t="str">
        <f>IF(Sheet1!F1429="successful",Sheet1!L1429,"")</f>
        <v/>
      </c>
      <c r="C1429" s="16" t="str">
        <f>IF(Sheet1!F1429="failed",Sheet1!F1429,"")</f>
        <v>failed</v>
      </c>
      <c r="D1429">
        <f>IF(Sheet1!F1429="failed",Sheet1!L1429,"")</f>
        <v>4</v>
      </c>
    </row>
    <row r="1430" spans="1:4" x14ac:dyDescent="0.25">
      <c r="A1430" s="15" t="str">
        <f>IF(Sheet1!F1430="successful",Sheet1!F1430,"")</f>
        <v/>
      </c>
      <c r="B1430" t="str">
        <f>IF(Sheet1!F1430="successful",Sheet1!L1430,"")</f>
        <v/>
      </c>
      <c r="C1430" s="16" t="str">
        <f>IF(Sheet1!F1430="failed",Sheet1!F1430,"")</f>
        <v>failed</v>
      </c>
      <c r="D1430">
        <f>IF(Sheet1!F1430="failed",Sheet1!L1430,"")</f>
        <v>3</v>
      </c>
    </row>
    <row r="1431" spans="1:4" x14ac:dyDescent="0.25">
      <c r="A1431" s="15" t="str">
        <f>IF(Sheet1!F1431="successful",Sheet1!F1431,"")</f>
        <v/>
      </c>
      <c r="B1431" t="str">
        <f>IF(Sheet1!F1431="successful",Sheet1!L1431,"")</f>
        <v/>
      </c>
      <c r="C1431" s="16" t="str">
        <f>IF(Sheet1!F1431="failed",Sheet1!F1431,"")</f>
        <v>failed</v>
      </c>
      <c r="D1431">
        <f>IF(Sheet1!F1431="failed",Sheet1!L1431,"")</f>
        <v>0</v>
      </c>
    </row>
    <row r="1432" spans="1:4" x14ac:dyDescent="0.25">
      <c r="A1432" s="15" t="str">
        <f>IF(Sheet1!F1432="successful",Sheet1!F1432,"")</f>
        <v/>
      </c>
      <c r="B1432" t="str">
        <f>IF(Sheet1!F1432="successful",Sheet1!L1432,"")</f>
        <v/>
      </c>
      <c r="C1432" s="16" t="str">
        <f>IF(Sheet1!F1432="failed",Sheet1!F1432,"")</f>
        <v>failed</v>
      </c>
      <c r="D1432">
        <f>IF(Sheet1!F1432="failed",Sheet1!L1432,"")</f>
        <v>5</v>
      </c>
    </row>
    <row r="1433" spans="1:4" x14ac:dyDescent="0.25">
      <c r="A1433" s="15" t="str">
        <f>IF(Sheet1!F1433="successful",Sheet1!F1433,"")</f>
        <v/>
      </c>
      <c r="B1433" t="str">
        <f>IF(Sheet1!F1433="successful",Sheet1!L1433,"")</f>
        <v/>
      </c>
      <c r="C1433" s="16" t="str">
        <f>IF(Sheet1!F1433="failed",Sheet1!F1433,"")</f>
        <v>failed</v>
      </c>
      <c r="D1433">
        <f>IF(Sheet1!F1433="failed",Sheet1!L1433,"")</f>
        <v>47</v>
      </c>
    </row>
    <row r="1434" spans="1:4" x14ac:dyDescent="0.25">
      <c r="A1434" s="15" t="str">
        <f>IF(Sheet1!F1434="successful",Sheet1!F1434,"")</f>
        <v/>
      </c>
      <c r="B1434" t="str">
        <f>IF(Sheet1!F1434="successful",Sheet1!L1434,"")</f>
        <v/>
      </c>
      <c r="C1434" s="16" t="str">
        <f>IF(Sheet1!F1434="failed",Sheet1!F1434,"")</f>
        <v>failed</v>
      </c>
      <c r="D1434">
        <f>IF(Sheet1!F1434="failed",Sheet1!L1434,"")</f>
        <v>0</v>
      </c>
    </row>
    <row r="1435" spans="1:4" x14ac:dyDescent="0.25">
      <c r="A1435" s="15" t="str">
        <f>IF(Sheet1!F1435="successful",Sheet1!F1435,"")</f>
        <v/>
      </c>
      <c r="B1435" t="str">
        <f>IF(Sheet1!F1435="successful",Sheet1!L1435,"")</f>
        <v/>
      </c>
      <c r="C1435" s="16" t="str">
        <f>IF(Sheet1!F1435="failed",Sheet1!F1435,"")</f>
        <v>failed</v>
      </c>
      <c r="D1435">
        <f>IF(Sheet1!F1435="failed",Sheet1!L1435,"")</f>
        <v>10</v>
      </c>
    </row>
    <row r="1436" spans="1:4" x14ac:dyDescent="0.25">
      <c r="A1436" s="15" t="str">
        <f>IF(Sheet1!F1436="successful",Sheet1!F1436,"")</f>
        <v/>
      </c>
      <c r="B1436" t="str">
        <f>IF(Sheet1!F1436="successful",Sheet1!L1436,"")</f>
        <v/>
      </c>
      <c r="C1436" s="16" t="str">
        <f>IF(Sheet1!F1436="failed",Sheet1!F1436,"")</f>
        <v>failed</v>
      </c>
      <c r="D1436">
        <f>IF(Sheet1!F1436="failed",Sheet1!L1436,"")</f>
        <v>11</v>
      </c>
    </row>
    <row r="1437" spans="1:4" x14ac:dyDescent="0.25">
      <c r="A1437" s="15" t="str">
        <f>IF(Sheet1!F1437="successful",Sheet1!F1437,"")</f>
        <v/>
      </c>
      <c r="B1437" t="str">
        <f>IF(Sheet1!F1437="successful",Sheet1!L1437,"")</f>
        <v/>
      </c>
      <c r="C1437" s="16" t="str">
        <f>IF(Sheet1!F1437="failed",Sheet1!F1437,"")</f>
        <v>failed</v>
      </c>
      <c r="D1437">
        <f>IF(Sheet1!F1437="failed",Sheet1!L1437,"")</f>
        <v>2</v>
      </c>
    </row>
    <row r="1438" spans="1:4" x14ac:dyDescent="0.25">
      <c r="A1438" s="15" t="str">
        <f>IF(Sheet1!F1438="successful",Sheet1!F1438,"")</f>
        <v/>
      </c>
      <c r="B1438" t="str">
        <f>IF(Sheet1!F1438="successful",Sheet1!L1438,"")</f>
        <v/>
      </c>
      <c r="C1438" s="16" t="str">
        <f>IF(Sheet1!F1438="failed",Sheet1!F1438,"")</f>
        <v>failed</v>
      </c>
      <c r="D1438">
        <f>IF(Sheet1!F1438="failed",Sheet1!L1438,"")</f>
        <v>2</v>
      </c>
    </row>
    <row r="1439" spans="1:4" x14ac:dyDescent="0.25">
      <c r="A1439" s="15" t="str">
        <f>IF(Sheet1!F1439="successful",Sheet1!F1439,"")</f>
        <v/>
      </c>
      <c r="B1439" t="str">
        <f>IF(Sheet1!F1439="successful",Sheet1!L1439,"")</f>
        <v/>
      </c>
      <c r="C1439" s="16" t="str">
        <f>IF(Sheet1!F1439="failed",Sheet1!F1439,"")</f>
        <v>failed</v>
      </c>
      <c r="D1439">
        <f>IF(Sheet1!F1439="failed",Sheet1!L1439,"")</f>
        <v>22</v>
      </c>
    </row>
    <row r="1440" spans="1:4" x14ac:dyDescent="0.25">
      <c r="A1440" s="15" t="str">
        <f>IF(Sheet1!F1440="successful",Sheet1!F1440,"")</f>
        <v/>
      </c>
      <c r="B1440" t="str">
        <f>IF(Sheet1!F1440="successful",Sheet1!L1440,"")</f>
        <v/>
      </c>
      <c r="C1440" s="16" t="str">
        <f>IF(Sheet1!F1440="failed",Sheet1!F1440,"")</f>
        <v>failed</v>
      </c>
      <c r="D1440">
        <f>IF(Sheet1!F1440="failed",Sheet1!L1440,"")</f>
        <v>8</v>
      </c>
    </row>
    <row r="1441" spans="1:4" x14ac:dyDescent="0.25">
      <c r="A1441" s="15" t="str">
        <f>IF(Sheet1!F1441="successful",Sheet1!F1441,"")</f>
        <v/>
      </c>
      <c r="B1441" t="str">
        <f>IF(Sheet1!F1441="successful",Sheet1!L1441,"")</f>
        <v/>
      </c>
      <c r="C1441" s="16" t="str">
        <f>IF(Sheet1!F1441="failed",Sheet1!F1441,"")</f>
        <v>failed</v>
      </c>
      <c r="D1441">
        <f>IF(Sheet1!F1441="failed",Sheet1!L1441,"")</f>
        <v>6</v>
      </c>
    </row>
    <row r="1442" spans="1:4" x14ac:dyDescent="0.25">
      <c r="A1442" s="15" t="str">
        <f>IF(Sheet1!F1442="successful",Sheet1!F1442,"")</f>
        <v/>
      </c>
      <c r="B1442" t="str">
        <f>IF(Sheet1!F1442="successful",Sheet1!L1442,"")</f>
        <v/>
      </c>
      <c r="C1442" s="16" t="str">
        <f>IF(Sheet1!F1442="failed",Sheet1!F1442,"")</f>
        <v>failed</v>
      </c>
      <c r="D1442">
        <f>IF(Sheet1!F1442="failed",Sheet1!L1442,"")</f>
        <v>1</v>
      </c>
    </row>
    <row r="1443" spans="1:4" x14ac:dyDescent="0.25">
      <c r="A1443" s="15" t="str">
        <f>IF(Sheet1!F1443="successful",Sheet1!F1443,"")</f>
        <v/>
      </c>
      <c r="B1443" t="str">
        <f>IF(Sheet1!F1443="successful",Sheet1!L1443,"")</f>
        <v/>
      </c>
      <c r="C1443" s="16" t="str">
        <f>IF(Sheet1!F1443="failed",Sheet1!F1443,"")</f>
        <v>failed</v>
      </c>
      <c r="D1443">
        <f>IF(Sheet1!F1443="failed",Sheet1!L1443,"")</f>
        <v>3</v>
      </c>
    </row>
    <row r="1444" spans="1:4" x14ac:dyDescent="0.25">
      <c r="A1444" s="15" t="str">
        <f>IF(Sheet1!F1444="successful",Sheet1!F1444,"")</f>
        <v/>
      </c>
      <c r="B1444" t="str">
        <f>IF(Sheet1!F1444="successful",Sheet1!L1444,"")</f>
        <v/>
      </c>
      <c r="C1444" s="16" t="str">
        <f>IF(Sheet1!F1444="failed",Sheet1!F1444,"")</f>
        <v>failed</v>
      </c>
      <c r="D1444">
        <f>IF(Sheet1!F1444="failed",Sheet1!L1444,"")</f>
        <v>0</v>
      </c>
    </row>
    <row r="1445" spans="1:4" x14ac:dyDescent="0.25">
      <c r="A1445" s="15" t="str">
        <f>IF(Sheet1!F1445="successful",Sheet1!F1445,"")</f>
        <v/>
      </c>
      <c r="B1445" t="str">
        <f>IF(Sheet1!F1445="successful",Sheet1!L1445,"")</f>
        <v/>
      </c>
      <c r="C1445" s="16" t="str">
        <f>IF(Sheet1!F1445="failed",Sheet1!F1445,"")</f>
        <v>failed</v>
      </c>
      <c r="D1445">
        <f>IF(Sheet1!F1445="failed",Sheet1!L1445,"")</f>
        <v>0</v>
      </c>
    </row>
    <row r="1446" spans="1:4" x14ac:dyDescent="0.25">
      <c r="A1446" s="15" t="str">
        <f>IF(Sheet1!F1446="successful",Sheet1!F1446,"")</f>
        <v/>
      </c>
      <c r="B1446" t="str">
        <f>IF(Sheet1!F1446="successful",Sheet1!L1446,"")</f>
        <v/>
      </c>
      <c r="C1446" s="16" t="str">
        <f>IF(Sheet1!F1446="failed",Sheet1!F1446,"")</f>
        <v>failed</v>
      </c>
      <c r="D1446">
        <f>IF(Sheet1!F1446="failed",Sheet1!L1446,"")</f>
        <v>0</v>
      </c>
    </row>
    <row r="1447" spans="1:4" x14ac:dyDescent="0.25">
      <c r="A1447" s="15" t="str">
        <f>IF(Sheet1!F1447="successful",Sheet1!F1447,"")</f>
        <v/>
      </c>
      <c r="B1447" t="str">
        <f>IF(Sheet1!F1447="successful",Sheet1!L1447,"")</f>
        <v/>
      </c>
      <c r="C1447" s="16" t="str">
        <f>IF(Sheet1!F1447="failed",Sheet1!F1447,"")</f>
        <v>failed</v>
      </c>
      <c r="D1447">
        <f>IF(Sheet1!F1447="failed",Sheet1!L1447,"")</f>
        <v>0</v>
      </c>
    </row>
    <row r="1448" spans="1:4" x14ac:dyDescent="0.25">
      <c r="A1448" s="15" t="str">
        <f>IF(Sheet1!F1448="successful",Sheet1!F1448,"")</f>
        <v/>
      </c>
      <c r="B1448" t="str">
        <f>IF(Sheet1!F1448="successful",Sheet1!L1448,"")</f>
        <v/>
      </c>
      <c r="C1448" s="16" t="str">
        <f>IF(Sheet1!F1448="failed",Sheet1!F1448,"")</f>
        <v>failed</v>
      </c>
      <c r="D1448">
        <f>IF(Sheet1!F1448="failed",Sheet1!L1448,"")</f>
        <v>0</v>
      </c>
    </row>
    <row r="1449" spans="1:4" x14ac:dyDescent="0.25">
      <c r="A1449" s="15" t="str">
        <f>IF(Sheet1!F1449="successful",Sheet1!F1449,"")</f>
        <v/>
      </c>
      <c r="B1449" t="str">
        <f>IF(Sheet1!F1449="successful",Sheet1!L1449,"")</f>
        <v/>
      </c>
      <c r="C1449" s="16" t="str">
        <f>IF(Sheet1!F1449="failed",Sheet1!F1449,"")</f>
        <v>failed</v>
      </c>
      <c r="D1449">
        <f>IF(Sheet1!F1449="failed",Sheet1!L1449,"")</f>
        <v>3</v>
      </c>
    </row>
    <row r="1450" spans="1:4" x14ac:dyDescent="0.25">
      <c r="A1450" s="15" t="str">
        <f>IF(Sheet1!F1450="successful",Sheet1!F1450,"")</f>
        <v/>
      </c>
      <c r="B1450" t="str">
        <f>IF(Sheet1!F1450="successful",Sheet1!L1450,"")</f>
        <v/>
      </c>
      <c r="C1450" s="16" t="str">
        <f>IF(Sheet1!F1450="failed",Sheet1!F1450,"")</f>
        <v>failed</v>
      </c>
      <c r="D1450">
        <f>IF(Sheet1!F1450="failed",Sheet1!L1450,"")</f>
        <v>0</v>
      </c>
    </row>
    <row r="1451" spans="1:4" x14ac:dyDescent="0.25">
      <c r="A1451" s="15" t="str">
        <f>IF(Sheet1!F1451="successful",Sheet1!F1451,"")</f>
        <v/>
      </c>
      <c r="B1451" t="str">
        <f>IF(Sheet1!F1451="successful",Sheet1!L1451,"")</f>
        <v/>
      </c>
      <c r="C1451" s="16" t="str">
        <f>IF(Sheet1!F1451="failed",Sheet1!F1451,"")</f>
        <v>failed</v>
      </c>
      <c r="D1451">
        <f>IF(Sheet1!F1451="failed",Sheet1!L1451,"")</f>
        <v>0</v>
      </c>
    </row>
    <row r="1452" spans="1:4" x14ac:dyDescent="0.25">
      <c r="A1452" s="15" t="str">
        <f>IF(Sheet1!F1452="successful",Sheet1!F1452,"")</f>
        <v/>
      </c>
      <c r="B1452" t="str">
        <f>IF(Sheet1!F1452="successful",Sheet1!L1452,"")</f>
        <v/>
      </c>
      <c r="C1452" s="16" t="str">
        <f>IF(Sheet1!F1452="failed",Sheet1!F1452,"")</f>
        <v>failed</v>
      </c>
      <c r="D1452">
        <f>IF(Sheet1!F1452="failed",Sheet1!L1452,"")</f>
        <v>1</v>
      </c>
    </row>
    <row r="1453" spans="1:4" x14ac:dyDescent="0.25">
      <c r="A1453" s="15" t="str">
        <f>IF(Sheet1!F1453="successful",Sheet1!F1453,"")</f>
        <v/>
      </c>
      <c r="B1453" t="str">
        <f>IF(Sheet1!F1453="successful",Sheet1!L1453,"")</f>
        <v/>
      </c>
      <c r="C1453" s="16" t="str">
        <f>IF(Sheet1!F1453="failed",Sheet1!F1453,"")</f>
        <v/>
      </c>
      <c r="D1453" t="str">
        <f>IF(Sheet1!F1453="failed",Sheet1!L1453,"")</f>
        <v/>
      </c>
    </row>
    <row r="1454" spans="1:4" x14ac:dyDescent="0.25">
      <c r="A1454" s="15" t="str">
        <f>IF(Sheet1!F1454="successful",Sheet1!F1454,"")</f>
        <v/>
      </c>
      <c r="B1454" t="str">
        <f>IF(Sheet1!F1454="successful",Sheet1!L1454,"")</f>
        <v/>
      </c>
      <c r="C1454" s="16" t="str">
        <f>IF(Sheet1!F1454="failed",Sheet1!F1454,"")</f>
        <v/>
      </c>
      <c r="D1454" t="str">
        <f>IF(Sheet1!F1454="failed",Sheet1!L1454,"")</f>
        <v/>
      </c>
    </row>
    <row r="1455" spans="1:4" x14ac:dyDescent="0.25">
      <c r="A1455" s="15" t="str">
        <f>IF(Sheet1!F1455="successful",Sheet1!F1455,"")</f>
        <v/>
      </c>
      <c r="B1455" t="str">
        <f>IF(Sheet1!F1455="successful",Sheet1!L1455,"")</f>
        <v/>
      </c>
      <c r="C1455" s="16" t="str">
        <f>IF(Sheet1!F1455="failed",Sheet1!F1455,"")</f>
        <v/>
      </c>
      <c r="D1455" t="str">
        <f>IF(Sheet1!F1455="failed",Sheet1!L1455,"")</f>
        <v/>
      </c>
    </row>
    <row r="1456" spans="1:4" x14ac:dyDescent="0.25">
      <c r="A1456" s="15" t="str">
        <f>IF(Sheet1!F1456="successful",Sheet1!F1456,"")</f>
        <v/>
      </c>
      <c r="B1456" t="str">
        <f>IF(Sheet1!F1456="successful",Sheet1!L1456,"")</f>
        <v/>
      </c>
      <c r="C1456" s="16" t="str">
        <f>IF(Sheet1!F1456="failed",Sheet1!F1456,"")</f>
        <v/>
      </c>
      <c r="D1456" t="str">
        <f>IF(Sheet1!F1456="failed",Sheet1!L1456,"")</f>
        <v/>
      </c>
    </row>
    <row r="1457" spans="1:4" x14ac:dyDescent="0.25">
      <c r="A1457" s="15" t="str">
        <f>IF(Sheet1!F1457="successful",Sheet1!F1457,"")</f>
        <v/>
      </c>
      <c r="B1457" t="str">
        <f>IF(Sheet1!F1457="successful",Sheet1!L1457,"")</f>
        <v/>
      </c>
      <c r="C1457" s="16" t="str">
        <f>IF(Sheet1!F1457="failed",Sheet1!F1457,"")</f>
        <v/>
      </c>
      <c r="D1457" t="str">
        <f>IF(Sheet1!F1457="failed",Sheet1!L1457,"")</f>
        <v/>
      </c>
    </row>
    <row r="1458" spans="1:4" x14ac:dyDescent="0.25">
      <c r="A1458" s="15" t="str">
        <f>IF(Sheet1!F1458="successful",Sheet1!F1458,"")</f>
        <v/>
      </c>
      <c r="B1458" t="str">
        <f>IF(Sheet1!F1458="successful",Sheet1!L1458,"")</f>
        <v/>
      </c>
      <c r="C1458" s="16" t="str">
        <f>IF(Sheet1!F1458="failed",Sheet1!F1458,"")</f>
        <v/>
      </c>
      <c r="D1458" t="str">
        <f>IF(Sheet1!F1458="failed",Sheet1!L1458,"")</f>
        <v/>
      </c>
    </row>
    <row r="1459" spans="1:4" x14ac:dyDescent="0.25">
      <c r="A1459" s="15" t="str">
        <f>IF(Sheet1!F1459="successful",Sheet1!F1459,"")</f>
        <v/>
      </c>
      <c r="B1459" t="str">
        <f>IF(Sheet1!F1459="successful",Sheet1!L1459,"")</f>
        <v/>
      </c>
      <c r="C1459" s="16" t="str">
        <f>IF(Sheet1!F1459="failed",Sheet1!F1459,"")</f>
        <v/>
      </c>
      <c r="D1459" t="str">
        <f>IF(Sheet1!F1459="failed",Sheet1!L1459,"")</f>
        <v/>
      </c>
    </row>
    <row r="1460" spans="1:4" x14ac:dyDescent="0.25">
      <c r="A1460" s="15" t="str">
        <f>IF(Sheet1!F1460="successful",Sheet1!F1460,"")</f>
        <v/>
      </c>
      <c r="B1460" t="str">
        <f>IF(Sheet1!F1460="successful",Sheet1!L1460,"")</f>
        <v/>
      </c>
      <c r="C1460" s="16" t="str">
        <f>IF(Sheet1!F1460="failed",Sheet1!F1460,"")</f>
        <v/>
      </c>
      <c r="D1460" t="str">
        <f>IF(Sheet1!F1460="failed",Sheet1!L1460,"")</f>
        <v/>
      </c>
    </row>
    <row r="1461" spans="1:4" x14ac:dyDescent="0.25">
      <c r="A1461" s="15" t="str">
        <f>IF(Sheet1!F1461="successful",Sheet1!F1461,"")</f>
        <v/>
      </c>
      <c r="B1461" t="str">
        <f>IF(Sheet1!F1461="successful",Sheet1!L1461,"")</f>
        <v/>
      </c>
      <c r="C1461" s="16" t="str">
        <f>IF(Sheet1!F1461="failed",Sheet1!F1461,"")</f>
        <v/>
      </c>
      <c r="D1461" t="str">
        <f>IF(Sheet1!F1461="failed",Sheet1!L1461,"")</f>
        <v/>
      </c>
    </row>
    <row r="1462" spans="1:4" x14ac:dyDescent="0.25">
      <c r="A1462" s="15" t="str">
        <f>IF(Sheet1!F1462="successful",Sheet1!F1462,"")</f>
        <v/>
      </c>
      <c r="B1462" t="str">
        <f>IF(Sheet1!F1462="successful",Sheet1!L1462,"")</f>
        <v/>
      </c>
      <c r="C1462" s="16" t="str">
        <f>IF(Sheet1!F1462="failed",Sheet1!F1462,"")</f>
        <v/>
      </c>
      <c r="D1462" t="str">
        <f>IF(Sheet1!F1462="failed",Sheet1!L1462,"")</f>
        <v/>
      </c>
    </row>
    <row r="1463" spans="1:4" x14ac:dyDescent="0.25">
      <c r="A1463" s="15" t="str">
        <f>IF(Sheet1!F1463="successful",Sheet1!F1463,"")</f>
        <v>successful</v>
      </c>
      <c r="B1463">
        <f>IF(Sheet1!F1463="successful",Sheet1!L1463,"")</f>
        <v>340</v>
      </c>
      <c r="C1463" s="16" t="str">
        <f>IF(Sheet1!F1463="failed",Sheet1!F1463,"")</f>
        <v/>
      </c>
      <c r="D1463" t="str">
        <f>IF(Sheet1!F1463="failed",Sheet1!L1463,"")</f>
        <v/>
      </c>
    </row>
    <row r="1464" spans="1:4" x14ac:dyDescent="0.25">
      <c r="A1464" s="15" t="str">
        <f>IF(Sheet1!F1464="successful",Sheet1!F1464,"")</f>
        <v>successful</v>
      </c>
      <c r="B1464">
        <f>IF(Sheet1!F1464="successful",Sheet1!L1464,"")</f>
        <v>150</v>
      </c>
      <c r="C1464" s="16" t="str">
        <f>IF(Sheet1!F1464="failed",Sheet1!F1464,"")</f>
        <v/>
      </c>
      <c r="D1464" t="str">
        <f>IF(Sheet1!F1464="failed",Sheet1!L1464,"")</f>
        <v/>
      </c>
    </row>
    <row r="1465" spans="1:4" x14ac:dyDescent="0.25">
      <c r="A1465" s="15" t="str">
        <f>IF(Sheet1!F1465="successful",Sheet1!F1465,"")</f>
        <v>successful</v>
      </c>
      <c r="B1465">
        <f>IF(Sheet1!F1465="successful",Sheet1!L1465,"")</f>
        <v>25</v>
      </c>
      <c r="C1465" s="16" t="str">
        <f>IF(Sheet1!F1465="failed",Sheet1!F1465,"")</f>
        <v/>
      </c>
      <c r="D1465" t="str">
        <f>IF(Sheet1!F1465="failed",Sheet1!L1465,"")</f>
        <v/>
      </c>
    </row>
    <row r="1466" spans="1:4" x14ac:dyDescent="0.25">
      <c r="A1466" s="15" t="str">
        <f>IF(Sheet1!F1466="successful",Sheet1!F1466,"")</f>
        <v>successful</v>
      </c>
      <c r="B1466">
        <f>IF(Sheet1!F1466="successful",Sheet1!L1466,"")</f>
        <v>234</v>
      </c>
      <c r="C1466" s="16" t="str">
        <f>IF(Sheet1!F1466="failed",Sheet1!F1466,"")</f>
        <v/>
      </c>
      <c r="D1466" t="str">
        <f>IF(Sheet1!F1466="failed",Sheet1!L1466,"")</f>
        <v/>
      </c>
    </row>
    <row r="1467" spans="1:4" x14ac:dyDescent="0.25">
      <c r="A1467" s="15" t="str">
        <f>IF(Sheet1!F1467="successful",Sheet1!F1467,"")</f>
        <v>successful</v>
      </c>
      <c r="B1467">
        <f>IF(Sheet1!F1467="successful",Sheet1!L1467,"")</f>
        <v>2602</v>
      </c>
      <c r="C1467" s="16" t="str">
        <f>IF(Sheet1!F1467="failed",Sheet1!F1467,"")</f>
        <v/>
      </c>
      <c r="D1467" t="str">
        <f>IF(Sheet1!F1467="failed",Sheet1!L1467,"")</f>
        <v/>
      </c>
    </row>
    <row r="1468" spans="1:4" x14ac:dyDescent="0.25">
      <c r="A1468" s="15" t="str">
        <f>IF(Sheet1!F1468="successful",Sheet1!F1468,"")</f>
        <v>successful</v>
      </c>
      <c r="B1468">
        <f>IF(Sheet1!F1468="successful",Sheet1!L1468,"")</f>
        <v>248</v>
      </c>
      <c r="C1468" s="16" t="str">
        <f>IF(Sheet1!F1468="failed",Sheet1!F1468,"")</f>
        <v/>
      </c>
      <c r="D1468" t="str">
        <f>IF(Sheet1!F1468="failed",Sheet1!L1468,"")</f>
        <v/>
      </c>
    </row>
    <row r="1469" spans="1:4" x14ac:dyDescent="0.25">
      <c r="A1469" s="15" t="str">
        <f>IF(Sheet1!F1469="successful",Sheet1!F1469,"")</f>
        <v>successful</v>
      </c>
      <c r="B1469">
        <f>IF(Sheet1!F1469="successful",Sheet1!L1469,"")</f>
        <v>600</v>
      </c>
      <c r="C1469" s="16" t="str">
        <f>IF(Sheet1!F1469="failed",Sheet1!F1469,"")</f>
        <v/>
      </c>
      <c r="D1469" t="str">
        <f>IF(Sheet1!F1469="failed",Sheet1!L1469,"")</f>
        <v/>
      </c>
    </row>
    <row r="1470" spans="1:4" x14ac:dyDescent="0.25">
      <c r="A1470" s="15" t="str">
        <f>IF(Sheet1!F1470="successful",Sheet1!F1470,"")</f>
        <v>successful</v>
      </c>
      <c r="B1470">
        <f>IF(Sheet1!F1470="successful",Sheet1!L1470,"")</f>
        <v>293</v>
      </c>
      <c r="C1470" s="16" t="str">
        <f>IF(Sheet1!F1470="failed",Sheet1!F1470,"")</f>
        <v/>
      </c>
      <c r="D1470" t="str">
        <f>IF(Sheet1!F1470="failed",Sheet1!L1470,"")</f>
        <v/>
      </c>
    </row>
    <row r="1471" spans="1:4" x14ac:dyDescent="0.25">
      <c r="A1471" s="15" t="str">
        <f>IF(Sheet1!F1471="successful",Sheet1!F1471,"")</f>
        <v>successful</v>
      </c>
      <c r="B1471">
        <f>IF(Sheet1!F1471="successful",Sheet1!L1471,"")</f>
        <v>321</v>
      </c>
      <c r="C1471" s="16" t="str">
        <f>IF(Sheet1!F1471="failed",Sheet1!F1471,"")</f>
        <v/>
      </c>
      <c r="D1471" t="str">
        <f>IF(Sheet1!F1471="failed",Sheet1!L1471,"")</f>
        <v/>
      </c>
    </row>
    <row r="1472" spans="1:4" x14ac:dyDescent="0.25">
      <c r="A1472" s="15" t="str">
        <f>IF(Sheet1!F1472="successful",Sheet1!F1472,"")</f>
        <v>successful</v>
      </c>
      <c r="B1472">
        <f>IF(Sheet1!F1472="successful",Sheet1!L1472,"")</f>
        <v>81</v>
      </c>
      <c r="C1472" s="16" t="str">
        <f>IF(Sheet1!F1472="failed",Sheet1!F1472,"")</f>
        <v/>
      </c>
      <c r="D1472" t="str">
        <f>IF(Sheet1!F1472="failed",Sheet1!L1472,"")</f>
        <v/>
      </c>
    </row>
    <row r="1473" spans="1:4" x14ac:dyDescent="0.25">
      <c r="A1473" s="15" t="str">
        <f>IF(Sheet1!F1473="successful",Sheet1!F1473,"")</f>
        <v>successful</v>
      </c>
      <c r="B1473">
        <f>IF(Sheet1!F1473="successful",Sheet1!L1473,"")</f>
        <v>343</v>
      </c>
      <c r="C1473" s="16" t="str">
        <f>IF(Sheet1!F1473="failed",Sheet1!F1473,"")</f>
        <v/>
      </c>
      <c r="D1473" t="str">
        <f>IF(Sheet1!F1473="failed",Sheet1!L1473,"")</f>
        <v/>
      </c>
    </row>
    <row r="1474" spans="1:4" x14ac:dyDescent="0.25">
      <c r="A1474" s="15" t="str">
        <f>IF(Sheet1!F1474="successful",Sheet1!F1474,"")</f>
        <v>successful</v>
      </c>
      <c r="B1474">
        <f>IF(Sheet1!F1474="successful",Sheet1!L1474,"")</f>
        <v>336</v>
      </c>
      <c r="C1474" s="16" t="str">
        <f>IF(Sheet1!F1474="failed",Sheet1!F1474,"")</f>
        <v/>
      </c>
      <c r="D1474" t="str">
        <f>IF(Sheet1!F1474="failed",Sheet1!L1474,"")</f>
        <v/>
      </c>
    </row>
    <row r="1475" spans="1:4" x14ac:dyDescent="0.25">
      <c r="A1475" s="15" t="str">
        <f>IF(Sheet1!F1475="successful",Sheet1!F1475,"")</f>
        <v>successful</v>
      </c>
      <c r="B1475">
        <f>IF(Sheet1!F1475="successful",Sheet1!L1475,"")</f>
        <v>47</v>
      </c>
      <c r="C1475" s="16" t="str">
        <f>IF(Sheet1!F1475="failed",Sheet1!F1475,"")</f>
        <v/>
      </c>
      <c r="D1475" t="str">
        <f>IF(Sheet1!F1475="failed",Sheet1!L1475,"")</f>
        <v/>
      </c>
    </row>
    <row r="1476" spans="1:4" x14ac:dyDescent="0.25">
      <c r="A1476" s="15" t="str">
        <f>IF(Sheet1!F1476="successful",Sheet1!F1476,"")</f>
        <v>successful</v>
      </c>
      <c r="B1476">
        <f>IF(Sheet1!F1476="successful",Sheet1!L1476,"")</f>
        <v>76</v>
      </c>
      <c r="C1476" s="16" t="str">
        <f>IF(Sheet1!F1476="failed",Sheet1!F1476,"")</f>
        <v/>
      </c>
      <c r="D1476" t="str">
        <f>IF(Sheet1!F1476="failed",Sheet1!L1476,"")</f>
        <v/>
      </c>
    </row>
    <row r="1477" spans="1:4" x14ac:dyDescent="0.25">
      <c r="A1477" s="15" t="str">
        <f>IF(Sheet1!F1477="successful",Sheet1!F1477,"")</f>
        <v>successful</v>
      </c>
      <c r="B1477">
        <f>IF(Sheet1!F1477="successful",Sheet1!L1477,"")</f>
        <v>441</v>
      </c>
      <c r="C1477" s="16" t="str">
        <f>IF(Sheet1!F1477="failed",Sheet1!F1477,"")</f>
        <v/>
      </c>
      <c r="D1477" t="str">
        <f>IF(Sheet1!F1477="failed",Sheet1!L1477,"")</f>
        <v/>
      </c>
    </row>
    <row r="1478" spans="1:4" x14ac:dyDescent="0.25">
      <c r="A1478" s="15" t="str">
        <f>IF(Sheet1!F1478="successful",Sheet1!F1478,"")</f>
        <v>successful</v>
      </c>
      <c r="B1478">
        <f>IF(Sheet1!F1478="successful",Sheet1!L1478,"")</f>
        <v>916</v>
      </c>
      <c r="C1478" s="16" t="str">
        <f>IF(Sheet1!F1478="failed",Sheet1!F1478,"")</f>
        <v/>
      </c>
      <c r="D1478" t="str">
        <f>IF(Sheet1!F1478="failed",Sheet1!L1478,"")</f>
        <v/>
      </c>
    </row>
    <row r="1479" spans="1:4" x14ac:dyDescent="0.25">
      <c r="A1479" s="15" t="str">
        <f>IF(Sheet1!F1479="successful",Sheet1!F1479,"")</f>
        <v>successful</v>
      </c>
      <c r="B1479">
        <f>IF(Sheet1!F1479="successful",Sheet1!L1479,"")</f>
        <v>369</v>
      </c>
      <c r="C1479" s="16" t="str">
        <f>IF(Sheet1!F1479="failed",Sheet1!F1479,"")</f>
        <v/>
      </c>
      <c r="D1479" t="str">
        <f>IF(Sheet1!F1479="failed",Sheet1!L1479,"")</f>
        <v/>
      </c>
    </row>
    <row r="1480" spans="1:4" x14ac:dyDescent="0.25">
      <c r="A1480" s="15" t="str">
        <f>IF(Sheet1!F1480="successful",Sheet1!F1480,"")</f>
        <v>successful</v>
      </c>
      <c r="B1480">
        <f>IF(Sheet1!F1480="successful",Sheet1!L1480,"")</f>
        <v>20242</v>
      </c>
      <c r="C1480" s="16" t="str">
        <f>IF(Sheet1!F1480="failed",Sheet1!F1480,"")</f>
        <v/>
      </c>
      <c r="D1480" t="str">
        <f>IF(Sheet1!F1480="failed",Sheet1!L1480,"")</f>
        <v/>
      </c>
    </row>
    <row r="1481" spans="1:4" x14ac:dyDescent="0.25">
      <c r="A1481" s="15" t="str">
        <f>IF(Sheet1!F1481="successful",Sheet1!F1481,"")</f>
        <v>successful</v>
      </c>
      <c r="B1481">
        <f>IF(Sheet1!F1481="successful",Sheet1!L1481,"")</f>
        <v>71</v>
      </c>
      <c r="C1481" s="16" t="str">
        <f>IF(Sheet1!F1481="failed",Sheet1!F1481,"")</f>
        <v/>
      </c>
      <c r="D1481" t="str">
        <f>IF(Sheet1!F1481="failed",Sheet1!L1481,"")</f>
        <v/>
      </c>
    </row>
    <row r="1482" spans="1:4" x14ac:dyDescent="0.25">
      <c r="A1482" s="15" t="str">
        <f>IF(Sheet1!F1482="successful",Sheet1!F1482,"")</f>
        <v>successful</v>
      </c>
      <c r="B1482">
        <f>IF(Sheet1!F1482="successful",Sheet1!L1482,"")</f>
        <v>635</v>
      </c>
      <c r="C1482" s="16" t="str">
        <f>IF(Sheet1!F1482="failed",Sheet1!F1482,"")</f>
        <v/>
      </c>
      <c r="D1482" t="str">
        <f>IF(Sheet1!F1482="failed",Sheet1!L1482,"")</f>
        <v/>
      </c>
    </row>
    <row r="1483" spans="1:4" x14ac:dyDescent="0.25">
      <c r="A1483" s="15" t="str">
        <f>IF(Sheet1!F1483="successful",Sheet1!F1483,"")</f>
        <v/>
      </c>
      <c r="B1483" t="str">
        <f>IF(Sheet1!F1483="successful",Sheet1!L1483,"")</f>
        <v/>
      </c>
      <c r="C1483" s="16" t="str">
        <f>IF(Sheet1!F1483="failed",Sheet1!F1483,"")</f>
        <v>failed</v>
      </c>
      <c r="D1483">
        <f>IF(Sheet1!F1483="failed",Sheet1!L1483,"")</f>
        <v>6</v>
      </c>
    </row>
    <row r="1484" spans="1:4" x14ac:dyDescent="0.25">
      <c r="A1484" s="15" t="str">
        <f>IF(Sheet1!F1484="successful",Sheet1!F1484,"")</f>
        <v/>
      </c>
      <c r="B1484" t="str">
        <f>IF(Sheet1!F1484="successful",Sheet1!L1484,"")</f>
        <v/>
      </c>
      <c r="C1484" s="16" t="str">
        <f>IF(Sheet1!F1484="failed",Sheet1!F1484,"")</f>
        <v>failed</v>
      </c>
      <c r="D1484">
        <f>IF(Sheet1!F1484="failed",Sheet1!L1484,"")</f>
        <v>1</v>
      </c>
    </row>
    <row r="1485" spans="1:4" x14ac:dyDescent="0.25">
      <c r="A1485" s="15" t="str">
        <f>IF(Sheet1!F1485="successful",Sheet1!F1485,"")</f>
        <v/>
      </c>
      <c r="B1485" t="str">
        <f>IF(Sheet1!F1485="successful",Sheet1!L1485,"")</f>
        <v/>
      </c>
      <c r="C1485" s="16" t="str">
        <f>IF(Sheet1!F1485="failed",Sheet1!F1485,"")</f>
        <v>failed</v>
      </c>
      <c r="D1485">
        <f>IF(Sheet1!F1485="failed",Sheet1!L1485,"")</f>
        <v>2</v>
      </c>
    </row>
    <row r="1486" spans="1:4" x14ac:dyDescent="0.25">
      <c r="A1486" s="15" t="str">
        <f>IF(Sheet1!F1486="successful",Sheet1!F1486,"")</f>
        <v/>
      </c>
      <c r="B1486" t="str">
        <f>IF(Sheet1!F1486="successful",Sheet1!L1486,"")</f>
        <v/>
      </c>
      <c r="C1486" s="16" t="str">
        <f>IF(Sheet1!F1486="failed",Sheet1!F1486,"")</f>
        <v>failed</v>
      </c>
      <c r="D1486">
        <f>IF(Sheet1!F1486="failed",Sheet1!L1486,"")</f>
        <v>0</v>
      </c>
    </row>
    <row r="1487" spans="1:4" x14ac:dyDescent="0.25">
      <c r="A1487" s="15" t="str">
        <f>IF(Sheet1!F1487="successful",Sheet1!F1487,"")</f>
        <v/>
      </c>
      <c r="B1487" t="str">
        <f>IF(Sheet1!F1487="successful",Sheet1!L1487,"")</f>
        <v/>
      </c>
      <c r="C1487" s="16" t="str">
        <f>IF(Sheet1!F1487="failed",Sheet1!F1487,"")</f>
        <v>failed</v>
      </c>
      <c r="D1487">
        <f>IF(Sheet1!F1487="failed",Sheet1!L1487,"")</f>
        <v>3</v>
      </c>
    </row>
    <row r="1488" spans="1:4" x14ac:dyDescent="0.25">
      <c r="A1488" s="15" t="str">
        <f>IF(Sheet1!F1488="successful",Sheet1!F1488,"")</f>
        <v/>
      </c>
      <c r="B1488" t="str">
        <f>IF(Sheet1!F1488="successful",Sheet1!L1488,"")</f>
        <v/>
      </c>
      <c r="C1488" s="16" t="str">
        <f>IF(Sheet1!F1488="failed",Sheet1!F1488,"")</f>
        <v>failed</v>
      </c>
      <c r="D1488">
        <f>IF(Sheet1!F1488="failed",Sheet1!L1488,"")</f>
        <v>3</v>
      </c>
    </row>
    <row r="1489" spans="1:4" x14ac:dyDescent="0.25">
      <c r="A1489" s="15" t="str">
        <f>IF(Sheet1!F1489="successful",Sheet1!F1489,"")</f>
        <v/>
      </c>
      <c r="B1489" t="str">
        <f>IF(Sheet1!F1489="successful",Sheet1!L1489,"")</f>
        <v/>
      </c>
      <c r="C1489" s="16" t="str">
        <f>IF(Sheet1!F1489="failed",Sheet1!F1489,"")</f>
        <v>failed</v>
      </c>
      <c r="D1489">
        <f>IF(Sheet1!F1489="failed",Sheet1!L1489,"")</f>
        <v>0</v>
      </c>
    </row>
    <row r="1490" spans="1:4" x14ac:dyDescent="0.25">
      <c r="A1490" s="15" t="str">
        <f>IF(Sheet1!F1490="successful",Sheet1!F1490,"")</f>
        <v/>
      </c>
      <c r="B1490" t="str">
        <f>IF(Sheet1!F1490="successful",Sheet1!L1490,"")</f>
        <v/>
      </c>
      <c r="C1490" s="16" t="str">
        <f>IF(Sheet1!F1490="failed",Sheet1!F1490,"")</f>
        <v>failed</v>
      </c>
      <c r="D1490">
        <f>IF(Sheet1!F1490="failed",Sheet1!L1490,"")</f>
        <v>6</v>
      </c>
    </row>
    <row r="1491" spans="1:4" x14ac:dyDescent="0.25">
      <c r="A1491" s="15" t="str">
        <f>IF(Sheet1!F1491="successful",Sheet1!F1491,"")</f>
        <v/>
      </c>
      <c r="B1491" t="str">
        <f>IF(Sheet1!F1491="successful",Sheet1!L1491,"")</f>
        <v/>
      </c>
      <c r="C1491" s="16" t="str">
        <f>IF(Sheet1!F1491="failed",Sheet1!F1491,"")</f>
        <v>failed</v>
      </c>
      <c r="D1491">
        <f>IF(Sheet1!F1491="failed",Sheet1!L1491,"")</f>
        <v>0</v>
      </c>
    </row>
    <row r="1492" spans="1:4" x14ac:dyDescent="0.25">
      <c r="A1492" s="15" t="str">
        <f>IF(Sheet1!F1492="successful",Sheet1!F1492,"")</f>
        <v/>
      </c>
      <c r="B1492" t="str">
        <f>IF(Sheet1!F1492="successful",Sheet1!L1492,"")</f>
        <v/>
      </c>
      <c r="C1492" s="16" t="str">
        <f>IF(Sheet1!F1492="failed",Sheet1!F1492,"")</f>
        <v>failed</v>
      </c>
      <c r="D1492">
        <f>IF(Sheet1!F1492="failed",Sheet1!L1492,"")</f>
        <v>19</v>
      </c>
    </row>
    <row r="1493" spans="1:4" x14ac:dyDescent="0.25">
      <c r="A1493" s="15" t="str">
        <f>IF(Sheet1!F1493="successful",Sheet1!F1493,"")</f>
        <v/>
      </c>
      <c r="B1493" t="str">
        <f>IF(Sheet1!F1493="successful",Sheet1!L1493,"")</f>
        <v/>
      </c>
      <c r="C1493" s="16" t="str">
        <f>IF(Sheet1!F1493="failed",Sheet1!F1493,"")</f>
        <v>failed</v>
      </c>
      <c r="D1493">
        <f>IF(Sheet1!F1493="failed",Sheet1!L1493,"")</f>
        <v>1</v>
      </c>
    </row>
    <row r="1494" spans="1:4" x14ac:dyDescent="0.25">
      <c r="A1494" s="15" t="str">
        <f>IF(Sheet1!F1494="successful",Sheet1!F1494,"")</f>
        <v/>
      </c>
      <c r="B1494" t="str">
        <f>IF(Sheet1!F1494="successful",Sheet1!L1494,"")</f>
        <v/>
      </c>
      <c r="C1494" s="16" t="str">
        <f>IF(Sheet1!F1494="failed",Sheet1!F1494,"")</f>
        <v>failed</v>
      </c>
      <c r="D1494">
        <f>IF(Sheet1!F1494="failed",Sheet1!L1494,"")</f>
        <v>2</v>
      </c>
    </row>
    <row r="1495" spans="1:4" x14ac:dyDescent="0.25">
      <c r="A1495" s="15" t="str">
        <f>IF(Sheet1!F1495="successful",Sheet1!F1495,"")</f>
        <v/>
      </c>
      <c r="B1495" t="str">
        <f>IF(Sheet1!F1495="successful",Sheet1!L1495,"")</f>
        <v/>
      </c>
      <c r="C1495" s="16" t="str">
        <f>IF(Sheet1!F1495="failed",Sheet1!F1495,"")</f>
        <v>failed</v>
      </c>
      <c r="D1495">
        <f>IF(Sheet1!F1495="failed",Sheet1!L1495,"")</f>
        <v>0</v>
      </c>
    </row>
    <row r="1496" spans="1:4" x14ac:dyDescent="0.25">
      <c r="A1496" s="15" t="str">
        <f>IF(Sheet1!F1496="successful",Sheet1!F1496,"")</f>
        <v/>
      </c>
      <c r="B1496" t="str">
        <f>IF(Sheet1!F1496="successful",Sheet1!L1496,"")</f>
        <v/>
      </c>
      <c r="C1496" s="16" t="str">
        <f>IF(Sheet1!F1496="failed",Sheet1!F1496,"")</f>
        <v>failed</v>
      </c>
      <c r="D1496">
        <f>IF(Sheet1!F1496="failed",Sheet1!L1496,"")</f>
        <v>11</v>
      </c>
    </row>
    <row r="1497" spans="1:4" x14ac:dyDescent="0.25">
      <c r="A1497" s="15" t="str">
        <f>IF(Sheet1!F1497="successful",Sheet1!F1497,"")</f>
        <v/>
      </c>
      <c r="B1497" t="str">
        <f>IF(Sheet1!F1497="successful",Sheet1!L1497,"")</f>
        <v/>
      </c>
      <c r="C1497" s="16" t="str">
        <f>IF(Sheet1!F1497="failed",Sheet1!F1497,"")</f>
        <v>failed</v>
      </c>
      <c r="D1497">
        <f>IF(Sheet1!F1497="failed",Sheet1!L1497,"")</f>
        <v>0</v>
      </c>
    </row>
    <row r="1498" spans="1:4" x14ac:dyDescent="0.25">
      <c r="A1498" s="15" t="str">
        <f>IF(Sheet1!F1498="successful",Sheet1!F1498,"")</f>
        <v/>
      </c>
      <c r="B1498" t="str">
        <f>IF(Sheet1!F1498="successful",Sheet1!L1498,"")</f>
        <v/>
      </c>
      <c r="C1498" s="16" t="str">
        <f>IF(Sheet1!F1498="failed",Sheet1!F1498,"")</f>
        <v>failed</v>
      </c>
      <c r="D1498">
        <f>IF(Sheet1!F1498="failed",Sheet1!L1498,"")</f>
        <v>0</v>
      </c>
    </row>
    <row r="1499" spans="1:4" x14ac:dyDescent="0.25">
      <c r="A1499" s="15" t="str">
        <f>IF(Sheet1!F1499="successful",Sheet1!F1499,"")</f>
        <v/>
      </c>
      <c r="B1499" t="str">
        <f>IF(Sheet1!F1499="successful",Sheet1!L1499,"")</f>
        <v/>
      </c>
      <c r="C1499" s="16" t="str">
        <f>IF(Sheet1!F1499="failed",Sheet1!F1499,"")</f>
        <v>failed</v>
      </c>
      <c r="D1499">
        <f>IF(Sheet1!F1499="failed",Sheet1!L1499,"")</f>
        <v>1</v>
      </c>
    </row>
    <row r="1500" spans="1:4" x14ac:dyDescent="0.25">
      <c r="A1500" s="15" t="str">
        <f>IF(Sheet1!F1500="successful",Sheet1!F1500,"")</f>
        <v/>
      </c>
      <c r="B1500" t="str">
        <f>IF(Sheet1!F1500="successful",Sheet1!L1500,"")</f>
        <v/>
      </c>
      <c r="C1500" s="16" t="str">
        <f>IF(Sheet1!F1500="failed",Sheet1!F1500,"")</f>
        <v>failed</v>
      </c>
      <c r="D1500">
        <f>IF(Sheet1!F1500="failed",Sheet1!L1500,"")</f>
        <v>3</v>
      </c>
    </row>
    <row r="1501" spans="1:4" x14ac:dyDescent="0.25">
      <c r="A1501" s="15" t="str">
        <f>IF(Sheet1!F1501="successful",Sheet1!F1501,"")</f>
        <v/>
      </c>
      <c r="B1501" t="str">
        <f>IF(Sheet1!F1501="successful",Sheet1!L1501,"")</f>
        <v/>
      </c>
      <c r="C1501" s="16" t="str">
        <f>IF(Sheet1!F1501="failed",Sheet1!F1501,"")</f>
        <v>failed</v>
      </c>
      <c r="D1501">
        <f>IF(Sheet1!F1501="failed",Sheet1!L1501,"")</f>
        <v>1</v>
      </c>
    </row>
    <row r="1502" spans="1:4" x14ac:dyDescent="0.25">
      <c r="A1502" s="15" t="str">
        <f>IF(Sheet1!F1502="successful",Sheet1!F1502,"")</f>
        <v/>
      </c>
      <c r="B1502" t="str">
        <f>IF(Sheet1!F1502="successful",Sheet1!L1502,"")</f>
        <v/>
      </c>
      <c r="C1502" s="16" t="str">
        <f>IF(Sheet1!F1502="failed",Sheet1!F1502,"")</f>
        <v>failed</v>
      </c>
      <c r="D1502">
        <f>IF(Sheet1!F1502="failed",Sheet1!L1502,"")</f>
        <v>15</v>
      </c>
    </row>
    <row r="1503" spans="1:4" x14ac:dyDescent="0.25">
      <c r="A1503" s="15" t="str">
        <f>IF(Sheet1!F1503="successful",Sheet1!F1503,"")</f>
        <v>successful</v>
      </c>
      <c r="B1503">
        <f>IF(Sheet1!F1503="successful",Sheet1!L1503,"")</f>
        <v>885</v>
      </c>
      <c r="C1503" s="16" t="str">
        <f>IF(Sheet1!F1503="failed",Sheet1!F1503,"")</f>
        <v/>
      </c>
      <c r="D1503" t="str">
        <f>IF(Sheet1!F1503="failed",Sheet1!L1503,"")</f>
        <v/>
      </c>
    </row>
    <row r="1504" spans="1:4" x14ac:dyDescent="0.25">
      <c r="A1504" s="15" t="str">
        <f>IF(Sheet1!F1504="successful",Sheet1!F1504,"")</f>
        <v>successful</v>
      </c>
      <c r="B1504">
        <f>IF(Sheet1!F1504="successful",Sheet1!L1504,"")</f>
        <v>329</v>
      </c>
      <c r="C1504" s="16" t="str">
        <f>IF(Sheet1!F1504="failed",Sheet1!F1504,"")</f>
        <v/>
      </c>
      <c r="D1504" t="str">
        <f>IF(Sheet1!F1504="failed",Sheet1!L1504,"")</f>
        <v/>
      </c>
    </row>
    <row r="1505" spans="1:4" x14ac:dyDescent="0.25">
      <c r="A1505" s="15" t="str">
        <f>IF(Sheet1!F1505="successful",Sheet1!F1505,"")</f>
        <v>successful</v>
      </c>
      <c r="B1505">
        <f>IF(Sheet1!F1505="successful",Sheet1!L1505,"")</f>
        <v>71</v>
      </c>
      <c r="C1505" s="16" t="str">
        <f>IF(Sheet1!F1505="failed",Sheet1!F1505,"")</f>
        <v/>
      </c>
      <c r="D1505" t="str">
        <f>IF(Sheet1!F1505="failed",Sheet1!L1505,"")</f>
        <v/>
      </c>
    </row>
    <row r="1506" spans="1:4" x14ac:dyDescent="0.25">
      <c r="A1506" s="15" t="str">
        <f>IF(Sheet1!F1506="successful",Sheet1!F1506,"")</f>
        <v>successful</v>
      </c>
      <c r="B1506">
        <f>IF(Sheet1!F1506="successful",Sheet1!L1506,"")</f>
        <v>269</v>
      </c>
      <c r="C1506" s="16" t="str">
        <f>IF(Sheet1!F1506="failed",Sheet1!F1506,"")</f>
        <v/>
      </c>
      <c r="D1506" t="str">
        <f>IF(Sheet1!F1506="failed",Sheet1!L1506,"")</f>
        <v/>
      </c>
    </row>
    <row r="1507" spans="1:4" x14ac:dyDescent="0.25">
      <c r="A1507" s="15" t="str">
        <f>IF(Sheet1!F1507="successful",Sheet1!F1507,"")</f>
        <v>successful</v>
      </c>
      <c r="B1507">
        <f>IF(Sheet1!F1507="successful",Sheet1!L1507,"")</f>
        <v>345</v>
      </c>
      <c r="C1507" s="16" t="str">
        <f>IF(Sheet1!F1507="failed",Sheet1!F1507,"")</f>
        <v/>
      </c>
      <c r="D1507" t="str">
        <f>IF(Sheet1!F1507="failed",Sheet1!L1507,"")</f>
        <v/>
      </c>
    </row>
    <row r="1508" spans="1:4" x14ac:dyDescent="0.25">
      <c r="A1508" s="15" t="str">
        <f>IF(Sheet1!F1508="successful",Sheet1!F1508,"")</f>
        <v>successful</v>
      </c>
      <c r="B1508">
        <f>IF(Sheet1!F1508="successful",Sheet1!L1508,"")</f>
        <v>43</v>
      </c>
      <c r="C1508" s="16" t="str">
        <f>IF(Sheet1!F1508="failed",Sheet1!F1508,"")</f>
        <v/>
      </c>
      <c r="D1508" t="str">
        <f>IF(Sheet1!F1508="failed",Sheet1!L1508,"")</f>
        <v/>
      </c>
    </row>
    <row r="1509" spans="1:4" x14ac:dyDescent="0.25">
      <c r="A1509" s="15" t="str">
        <f>IF(Sheet1!F1509="successful",Sheet1!F1509,"")</f>
        <v>successful</v>
      </c>
      <c r="B1509">
        <f>IF(Sheet1!F1509="successful",Sheet1!L1509,"")</f>
        <v>33</v>
      </c>
      <c r="C1509" s="16" t="str">
        <f>IF(Sheet1!F1509="failed",Sheet1!F1509,"")</f>
        <v/>
      </c>
      <c r="D1509" t="str">
        <f>IF(Sheet1!F1509="failed",Sheet1!L1509,"")</f>
        <v/>
      </c>
    </row>
    <row r="1510" spans="1:4" x14ac:dyDescent="0.25">
      <c r="A1510" s="15" t="str">
        <f>IF(Sheet1!F1510="successful",Sheet1!F1510,"")</f>
        <v>successful</v>
      </c>
      <c r="B1510">
        <f>IF(Sheet1!F1510="successful",Sheet1!L1510,"")</f>
        <v>211</v>
      </c>
      <c r="C1510" s="16" t="str">
        <f>IF(Sheet1!F1510="failed",Sheet1!F1510,"")</f>
        <v/>
      </c>
      <c r="D1510" t="str">
        <f>IF(Sheet1!F1510="failed",Sheet1!L1510,"")</f>
        <v/>
      </c>
    </row>
    <row r="1511" spans="1:4" x14ac:dyDescent="0.25">
      <c r="A1511" s="15" t="str">
        <f>IF(Sheet1!F1511="successful",Sheet1!F1511,"")</f>
        <v>successful</v>
      </c>
      <c r="B1511">
        <f>IF(Sheet1!F1511="successful",Sheet1!L1511,"")</f>
        <v>196</v>
      </c>
      <c r="C1511" s="16" t="str">
        <f>IF(Sheet1!F1511="failed",Sheet1!F1511,"")</f>
        <v/>
      </c>
      <c r="D1511" t="str">
        <f>IF(Sheet1!F1511="failed",Sheet1!L1511,"")</f>
        <v/>
      </c>
    </row>
    <row r="1512" spans="1:4" x14ac:dyDescent="0.25">
      <c r="A1512" s="15" t="str">
        <f>IF(Sheet1!F1512="successful",Sheet1!F1512,"")</f>
        <v>successful</v>
      </c>
      <c r="B1512">
        <f>IF(Sheet1!F1512="successful",Sheet1!L1512,"")</f>
        <v>405</v>
      </c>
      <c r="C1512" s="16" t="str">
        <f>IF(Sheet1!F1512="failed",Sheet1!F1512,"")</f>
        <v/>
      </c>
      <c r="D1512" t="str">
        <f>IF(Sheet1!F1512="failed",Sheet1!L1512,"")</f>
        <v/>
      </c>
    </row>
    <row r="1513" spans="1:4" x14ac:dyDescent="0.25">
      <c r="A1513" s="15" t="str">
        <f>IF(Sheet1!F1513="successful",Sheet1!F1513,"")</f>
        <v>successful</v>
      </c>
      <c r="B1513">
        <f>IF(Sheet1!F1513="successful",Sheet1!L1513,"")</f>
        <v>206</v>
      </c>
      <c r="C1513" s="16" t="str">
        <f>IF(Sheet1!F1513="failed",Sheet1!F1513,"")</f>
        <v/>
      </c>
      <c r="D1513" t="str">
        <f>IF(Sheet1!F1513="failed",Sheet1!L1513,"")</f>
        <v/>
      </c>
    </row>
    <row r="1514" spans="1:4" x14ac:dyDescent="0.25">
      <c r="A1514" s="15" t="str">
        <f>IF(Sheet1!F1514="successful",Sheet1!F1514,"")</f>
        <v>successful</v>
      </c>
      <c r="B1514">
        <f>IF(Sheet1!F1514="successful",Sheet1!L1514,"")</f>
        <v>335</v>
      </c>
      <c r="C1514" s="16" t="str">
        <f>IF(Sheet1!F1514="failed",Sheet1!F1514,"")</f>
        <v/>
      </c>
      <c r="D1514" t="str">
        <f>IF(Sheet1!F1514="failed",Sheet1!L1514,"")</f>
        <v/>
      </c>
    </row>
    <row r="1515" spans="1:4" x14ac:dyDescent="0.25">
      <c r="A1515" s="15" t="str">
        <f>IF(Sheet1!F1515="successful",Sheet1!F1515,"")</f>
        <v>successful</v>
      </c>
      <c r="B1515">
        <f>IF(Sheet1!F1515="successful",Sheet1!L1515,"")</f>
        <v>215</v>
      </c>
      <c r="C1515" s="16" t="str">
        <f>IF(Sheet1!F1515="failed",Sheet1!F1515,"")</f>
        <v/>
      </c>
      <c r="D1515" t="str">
        <f>IF(Sheet1!F1515="failed",Sheet1!L1515,"")</f>
        <v/>
      </c>
    </row>
    <row r="1516" spans="1:4" x14ac:dyDescent="0.25">
      <c r="A1516" s="15" t="str">
        <f>IF(Sheet1!F1516="successful",Sheet1!F1516,"")</f>
        <v>successful</v>
      </c>
      <c r="B1516">
        <f>IF(Sheet1!F1516="successful",Sheet1!L1516,"")</f>
        <v>176</v>
      </c>
      <c r="C1516" s="16" t="str">
        <f>IF(Sheet1!F1516="failed",Sheet1!F1516,"")</f>
        <v/>
      </c>
      <c r="D1516" t="str">
        <f>IF(Sheet1!F1516="failed",Sheet1!L1516,"")</f>
        <v/>
      </c>
    </row>
    <row r="1517" spans="1:4" x14ac:dyDescent="0.25">
      <c r="A1517" s="15" t="str">
        <f>IF(Sheet1!F1517="successful",Sheet1!F1517,"")</f>
        <v>successful</v>
      </c>
      <c r="B1517">
        <f>IF(Sheet1!F1517="successful",Sheet1!L1517,"")</f>
        <v>555</v>
      </c>
      <c r="C1517" s="16" t="str">
        <f>IF(Sheet1!F1517="failed",Sheet1!F1517,"")</f>
        <v/>
      </c>
      <c r="D1517" t="str">
        <f>IF(Sheet1!F1517="failed",Sheet1!L1517,"")</f>
        <v/>
      </c>
    </row>
    <row r="1518" spans="1:4" x14ac:dyDescent="0.25">
      <c r="A1518" s="15" t="str">
        <f>IF(Sheet1!F1518="successful",Sheet1!F1518,"")</f>
        <v>successful</v>
      </c>
      <c r="B1518">
        <f>IF(Sheet1!F1518="successful",Sheet1!L1518,"")</f>
        <v>116</v>
      </c>
      <c r="C1518" s="16" t="str">
        <f>IF(Sheet1!F1518="failed",Sheet1!F1518,"")</f>
        <v/>
      </c>
      <c r="D1518" t="str">
        <f>IF(Sheet1!F1518="failed",Sheet1!L1518,"")</f>
        <v/>
      </c>
    </row>
    <row r="1519" spans="1:4" x14ac:dyDescent="0.25">
      <c r="A1519" s="15" t="str">
        <f>IF(Sheet1!F1519="successful",Sheet1!F1519,"")</f>
        <v>successful</v>
      </c>
      <c r="B1519">
        <f>IF(Sheet1!F1519="successful",Sheet1!L1519,"")</f>
        <v>615</v>
      </c>
      <c r="C1519" s="16" t="str">
        <f>IF(Sheet1!F1519="failed",Sheet1!F1519,"")</f>
        <v/>
      </c>
      <c r="D1519" t="str">
        <f>IF(Sheet1!F1519="failed",Sheet1!L1519,"")</f>
        <v/>
      </c>
    </row>
    <row r="1520" spans="1:4" x14ac:dyDescent="0.25">
      <c r="A1520" s="15" t="str">
        <f>IF(Sheet1!F1520="successful",Sheet1!F1520,"")</f>
        <v>successful</v>
      </c>
      <c r="B1520">
        <f>IF(Sheet1!F1520="successful",Sheet1!L1520,"")</f>
        <v>236</v>
      </c>
      <c r="C1520" s="16" t="str">
        <f>IF(Sheet1!F1520="failed",Sheet1!F1520,"")</f>
        <v/>
      </c>
      <c r="D1520" t="str">
        <f>IF(Sheet1!F1520="failed",Sheet1!L1520,"")</f>
        <v/>
      </c>
    </row>
    <row r="1521" spans="1:4" x14ac:dyDescent="0.25">
      <c r="A1521" s="15" t="str">
        <f>IF(Sheet1!F1521="successful",Sheet1!F1521,"")</f>
        <v>successful</v>
      </c>
      <c r="B1521">
        <f>IF(Sheet1!F1521="successful",Sheet1!L1521,"")</f>
        <v>145</v>
      </c>
      <c r="C1521" s="16" t="str">
        <f>IF(Sheet1!F1521="failed",Sheet1!F1521,"")</f>
        <v/>
      </c>
      <c r="D1521" t="str">
        <f>IF(Sheet1!F1521="failed",Sheet1!L1521,"")</f>
        <v/>
      </c>
    </row>
    <row r="1522" spans="1:4" x14ac:dyDescent="0.25">
      <c r="A1522" s="15" t="str">
        <f>IF(Sheet1!F1522="successful",Sheet1!F1522,"")</f>
        <v>successful</v>
      </c>
      <c r="B1522">
        <f>IF(Sheet1!F1522="successful",Sheet1!L1522,"")</f>
        <v>167</v>
      </c>
      <c r="C1522" s="16" t="str">
        <f>IF(Sheet1!F1522="failed",Sheet1!F1522,"")</f>
        <v/>
      </c>
      <c r="D1522" t="str">
        <f>IF(Sheet1!F1522="failed",Sheet1!L1522,"")</f>
        <v/>
      </c>
    </row>
    <row r="1523" spans="1:4" x14ac:dyDescent="0.25">
      <c r="A1523" s="15" t="str">
        <f>IF(Sheet1!F1523="successful",Sheet1!F1523,"")</f>
        <v>successful</v>
      </c>
      <c r="B1523">
        <f>IF(Sheet1!F1523="successful",Sheet1!L1523,"")</f>
        <v>235</v>
      </c>
      <c r="C1523" s="16" t="str">
        <f>IF(Sheet1!F1523="failed",Sheet1!F1523,"")</f>
        <v/>
      </c>
      <c r="D1523" t="str">
        <f>IF(Sheet1!F1523="failed",Sheet1!L1523,"")</f>
        <v/>
      </c>
    </row>
    <row r="1524" spans="1:4" x14ac:dyDescent="0.25">
      <c r="A1524" s="15" t="str">
        <f>IF(Sheet1!F1524="successful",Sheet1!F1524,"")</f>
        <v>successful</v>
      </c>
      <c r="B1524">
        <f>IF(Sheet1!F1524="successful",Sheet1!L1524,"")</f>
        <v>452</v>
      </c>
      <c r="C1524" s="16" t="str">
        <f>IF(Sheet1!F1524="failed",Sheet1!F1524,"")</f>
        <v/>
      </c>
      <c r="D1524" t="str">
        <f>IF(Sheet1!F1524="failed",Sheet1!L1524,"")</f>
        <v/>
      </c>
    </row>
    <row r="1525" spans="1:4" x14ac:dyDescent="0.25">
      <c r="A1525" s="15" t="str">
        <f>IF(Sheet1!F1525="successful",Sheet1!F1525,"")</f>
        <v>successful</v>
      </c>
      <c r="B1525">
        <f>IF(Sheet1!F1525="successful",Sheet1!L1525,"")</f>
        <v>241</v>
      </c>
      <c r="C1525" s="16" t="str">
        <f>IF(Sheet1!F1525="failed",Sheet1!F1525,"")</f>
        <v/>
      </c>
      <c r="D1525" t="str">
        <f>IF(Sheet1!F1525="failed",Sheet1!L1525,"")</f>
        <v/>
      </c>
    </row>
    <row r="1526" spans="1:4" x14ac:dyDescent="0.25">
      <c r="A1526" s="15" t="str">
        <f>IF(Sheet1!F1526="successful",Sheet1!F1526,"")</f>
        <v>successful</v>
      </c>
      <c r="B1526">
        <f>IF(Sheet1!F1526="successful",Sheet1!L1526,"")</f>
        <v>28</v>
      </c>
      <c r="C1526" s="16" t="str">
        <f>IF(Sheet1!F1526="failed",Sheet1!F1526,"")</f>
        <v/>
      </c>
      <c r="D1526" t="str">
        <f>IF(Sheet1!F1526="failed",Sheet1!L1526,"")</f>
        <v/>
      </c>
    </row>
    <row r="1527" spans="1:4" x14ac:dyDescent="0.25">
      <c r="A1527" s="15" t="str">
        <f>IF(Sheet1!F1527="successful",Sheet1!F1527,"")</f>
        <v>successful</v>
      </c>
      <c r="B1527">
        <f>IF(Sheet1!F1527="successful",Sheet1!L1527,"")</f>
        <v>140</v>
      </c>
      <c r="C1527" s="16" t="str">
        <f>IF(Sheet1!F1527="failed",Sheet1!F1527,"")</f>
        <v/>
      </c>
      <c r="D1527" t="str">
        <f>IF(Sheet1!F1527="failed",Sheet1!L1527,"")</f>
        <v/>
      </c>
    </row>
    <row r="1528" spans="1:4" x14ac:dyDescent="0.25">
      <c r="A1528" s="15" t="str">
        <f>IF(Sheet1!F1528="successful",Sheet1!F1528,"")</f>
        <v>successful</v>
      </c>
      <c r="B1528">
        <f>IF(Sheet1!F1528="successful",Sheet1!L1528,"")</f>
        <v>280</v>
      </c>
      <c r="C1528" s="16" t="str">
        <f>IF(Sheet1!F1528="failed",Sheet1!F1528,"")</f>
        <v/>
      </c>
      <c r="D1528" t="str">
        <f>IF(Sheet1!F1528="failed",Sheet1!L1528,"")</f>
        <v/>
      </c>
    </row>
    <row r="1529" spans="1:4" x14ac:dyDescent="0.25">
      <c r="A1529" s="15" t="str">
        <f>IF(Sheet1!F1529="successful",Sheet1!F1529,"")</f>
        <v>successful</v>
      </c>
      <c r="B1529">
        <f>IF(Sheet1!F1529="successful",Sheet1!L1529,"")</f>
        <v>70</v>
      </c>
      <c r="C1529" s="16" t="str">
        <f>IF(Sheet1!F1529="failed",Sheet1!F1529,"")</f>
        <v/>
      </c>
      <c r="D1529" t="str">
        <f>IF(Sheet1!F1529="failed",Sheet1!L1529,"")</f>
        <v/>
      </c>
    </row>
    <row r="1530" spans="1:4" x14ac:dyDescent="0.25">
      <c r="A1530" s="15" t="str">
        <f>IF(Sheet1!F1530="successful",Sheet1!F1530,"")</f>
        <v>successful</v>
      </c>
      <c r="B1530">
        <f>IF(Sheet1!F1530="successful",Sheet1!L1530,"")</f>
        <v>160</v>
      </c>
      <c r="C1530" s="16" t="str">
        <f>IF(Sheet1!F1530="failed",Sheet1!F1530,"")</f>
        <v/>
      </c>
      <c r="D1530" t="str">
        <f>IF(Sheet1!F1530="failed",Sheet1!L1530,"")</f>
        <v/>
      </c>
    </row>
    <row r="1531" spans="1:4" x14ac:dyDescent="0.25">
      <c r="A1531" s="15" t="str">
        <f>IF(Sheet1!F1531="successful",Sheet1!F1531,"")</f>
        <v>successful</v>
      </c>
      <c r="B1531">
        <f>IF(Sheet1!F1531="successful",Sheet1!L1531,"")</f>
        <v>141</v>
      </c>
      <c r="C1531" s="16" t="str">
        <f>IF(Sheet1!F1531="failed",Sheet1!F1531,"")</f>
        <v/>
      </c>
      <c r="D1531" t="str">
        <f>IF(Sheet1!F1531="failed",Sheet1!L1531,"")</f>
        <v/>
      </c>
    </row>
    <row r="1532" spans="1:4" x14ac:dyDescent="0.25">
      <c r="A1532" s="15" t="str">
        <f>IF(Sheet1!F1532="successful",Sheet1!F1532,"")</f>
        <v>successful</v>
      </c>
      <c r="B1532">
        <f>IF(Sheet1!F1532="successful",Sheet1!L1532,"")</f>
        <v>874</v>
      </c>
      <c r="C1532" s="16" t="str">
        <f>IF(Sheet1!F1532="failed",Sheet1!F1532,"")</f>
        <v/>
      </c>
      <c r="D1532" t="str">
        <f>IF(Sheet1!F1532="failed",Sheet1!L1532,"")</f>
        <v/>
      </c>
    </row>
    <row r="1533" spans="1:4" x14ac:dyDescent="0.25">
      <c r="A1533" s="15" t="str">
        <f>IF(Sheet1!F1533="successful",Sheet1!F1533,"")</f>
        <v>successful</v>
      </c>
      <c r="B1533">
        <f>IF(Sheet1!F1533="successful",Sheet1!L1533,"")</f>
        <v>73</v>
      </c>
      <c r="C1533" s="16" t="str">
        <f>IF(Sheet1!F1533="failed",Sheet1!F1533,"")</f>
        <v/>
      </c>
      <c r="D1533" t="str">
        <f>IF(Sheet1!F1533="failed",Sheet1!L1533,"")</f>
        <v/>
      </c>
    </row>
    <row r="1534" spans="1:4" x14ac:dyDescent="0.25">
      <c r="A1534" s="15" t="str">
        <f>IF(Sheet1!F1534="successful",Sheet1!F1534,"")</f>
        <v>successful</v>
      </c>
      <c r="B1534">
        <f>IF(Sheet1!F1534="successful",Sheet1!L1534,"")</f>
        <v>294</v>
      </c>
      <c r="C1534" s="16" t="str">
        <f>IF(Sheet1!F1534="failed",Sheet1!F1534,"")</f>
        <v/>
      </c>
      <c r="D1534" t="str">
        <f>IF(Sheet1!F1534="failed",Sheet1!L1534,"")</f>
        <v/>
      </c>
    </row>
    <row r="1535" spans="1:4" x14ac:dyDescent="0.25">
      <c r="A1535" s="15" t="str">
        <f>IF(Sheet1!F1535="successful",Sheet1!F1535,"")</f>
        <v>successful</v>
      </c>
      <c r="B1535">
        <f>IF(Sheet1!F1535="successful",Sheet1!L1535,"")</f>
        <v>740</v>
      </c>
      <c r="C1535" s="16" t="str">
        <f>IF(Sheet1!F1535="failed",Sheet1!F1535,"")</f>
        <v/>
      </c>
      <c r="D1535" t="str">
        <f>IF(Sheet1!F1535="failed",Sheet1!L1535,"")</f>
        <v/>
      </c>
    </row>
    <row r="1536" spans="1:4" x14ac:dyDescent="0.25">
      <c r="A1536" s="15" t="str">
        <f>IF(Sheet1!F1536="successful",Sheet1!F1536,"")</f>
        <v>successful</v>
      </c>
      <c r="B1536">
        <f>IF(Sheet1!F1536="successful",Sheet1!L1536,"")</f>
        <v>369</v>
      </c>
      <c r="C1536" s="16" t="str">
        <f>IF(Sheet1!F1536="failed",Sheet1!F1536,"")</f>
        <v/>
      </c>
      <c r="D1536" t="str">
        <f>IF(Sheet1!F1536="failed",Sheet1!L1536,"")</f>
        <v/>
      </c>
    </row>
    <row r="1537" spans="1:4" x14ac:dyDescent="0.25">
      <c r="A1537" s="15" t="str">
        <f>IF(Sheet1!F1537="successful",Sheet1!F1537,"")</f>
        <v>successful</v>
      </c>
      <c r="B1537">
        <f>IF(Sheet1!F1537="successful",Sheet1!L1537,"")</f>
        <v>110</v>
      </c>
      <c r="C1537" s="16" t="str">
        <f>IF(Sheet1!F1537="failed",Sheet1!F1537,"")</f>
        <v/>
      </c>
      <c r="D1537" t="str">
        <f>IF(Sheet1!F1537="failed",Sheet1!L1537,"")</f>
        <v/>
      </c>
    </row>
    <row r="1538" spans="1:4" x14ac:dyDescent="0.25">
      <c r="A1538" s="15" t="str">
        <f>IF(Sheet1!F1538="successful",Sheet1!F1538,"")</f>
        <v>successful</v>
      </c>
      <c r="B1538">
        <f>IF(Sheet1!F1538="successful",Sheet1!L1538,"")</f>
        <v>455</v>
      </c>
      <c r="C1538" s="16" t="str">
        <f>IF(Sheet1!F1538="failed",Sheet1!F1538,"")</f>
        <v/>
      </c>
      <c r="D1538" t="str">
        <f>IF(Sheet1!F1538="failed",Sheet1!L1538,"")</f>
        <v/>
      </c>
    </row>
    <row r="1539" spans="1:4" x14ac:dyDescent="0.25">
      <c r="A1539" s="15" t="str">
        <f>IF(Sheet1!F1539="successful",Sheet1!F1539,"")</f>
        <v>successful</v>
      </c>
      <c r="B1539">
        <f>IF(Sheet1!F1539="successful",Sheet1!L1539,"")</f>
        <v>224</v>
      </c>
      <c r="C1539" s="16" t="str">
        <f>IF(Sheet1!F1539="failed",Sheet1!F1539,"")</f>
        <v/>
      </c>
      <c r="D1539" t="str">
        <f>IF(Sheet1!F1539="failed",Sheet1!L1539,"")</f>
        <v/>
      </c>
    </row>
    <row r="1540" spans="1:4" x14ac:dyDescent="0.25">
      <c r="A1540" s="15" t="str">
        <f>IF(Sheet1!F1540="successful",Sheet1!F1540,"")</f>
        <v>successful</v>
      </c>
      <c r="B1540">
        <f>IF(Sheet1!F1540="successful",Sheet1!L1540,"")</f>
        <v>46</v>
      </c>
      <c r="C1540" s="16" t="str">
        <f>IF(Sheet1!F1540="failed",Sheet1!F1540,"")</f>
        <v/>
      </c>
      <c r="D1540" t="str">
        <f>IF(Sheet1!F1540="failed",Sheet1!L1540,"")</f>
        <v/>
      </c>
    </row>
    <row r="1541" spans="1:4" x14ac:dyDescent="0.25">
      <c r="A1541" s="15" t="str">
        <f>IF(Sheet1!F1541="successful",Sheet1!F1541,"")</f>
        <v>successful</v>
      </c>
      <c r="B1541">
        <f>IF(Sheet1!F1541="successful",Sheet1!L1541,"")</f>
        <v>284</v>
      </c>
      <c r="C1541" s="16" t="str">
        <f>IF(Sheet1!F1541="failed",Sheet1!F1541,"")</f>
        <v/>
      </c>
      <c r="D1541" t="str">
        <f>IF(Sheet1!F1541="failed",Sheet1!L1541,"")</f>
        <v/>
      </c>
    </row>
    <row r="1542" spans="1:4" x14ac:dyDescent="0.25">
      <c r="A1542" s="15" t="str">
        <f>IF(Sheet1!F1542="successful",Sheet1!F1542,"")</f>
        <v>successful</v>
      </c>
      <c r="B1542">
        <f>IF(Sheet1!F1542="successful",Sheet1!L1542,"")</f>
        <v>98</v>
      </c>
      <c r="C1542" s="16" t="str">
        <f>IF(Sheet1!F1542="failed",Sheet1!F1542,"")</f>
        <v/>
      </c>
      <c r="D1542" t="str">
        <f>IF(Sheet1!F1542="failed",Sheet1!L1542,"")</f>
        <v/>
      </c>
    </row>
    <row r="1543" spans="1:4" x14ac:dyDescent="0.25">
      <c r="A1543" s="15" t="str">
        <f>IF(Sheet1!F1543="successful",Sheet1!F1543,"")</f>
        <v/>
      </c>
      <c r="B1543" t="str">
        <f>IF(Sheet1!F1543="successful",Sheet1!L1543,"")</f>
        <v/>
      </c>
      <c r="C1543" s="16" t="str">
        <f>IF(Sheet1!F1543="failed",Sheet1!F1543,"")</f>
        <v>failed</v>
      </c>
      <c r="D1543">
        <f>IF(Sheet1!F1543="failed",Sheet1!L1543,"")</f>
        <v>2</v>
      </c>
    </row>
    <row r="1544" spans="1:4" x14ac:dyDescent="0.25">
      <c r="A1544" s="15" t="str">
        <f>IF(Sheet1!F1544="successful",Sheet1!F1544,"")</f>
        <v/>
      </c>
      <c r="B1544" t="str">
        <f>IF(Sheet1!F1544="successful",Sheet1!L1544,"")</f>
        <v/>
      </c>
      <c r="C1544" s="16" t="str">
        <f>IF(Sheet1!F1544="failed",Sheet1!F1544,"")</f>
        <v>failed</v>
      </c>
      <c r="D1544">
        <f>IF(Sheet1!F1544="failed",Sheet1!L1544,"")</f>
        <v>1</v>
      </c>
    </row>
    <row r="1545" spans="1:4" x14ac:dyDescent="0.25">
      <c r="A1545" s="15" t="str">
        <f>IF(Sheet1!F1545="successful",Sheet1!F1545,"")</f>
        <v/>
      </c>
      <c r="B1545" t="str">
        <f>IF(Sheet1!F1545="successful",Sheet1!L1545,"")</f>
        <v/>
      </c>
      <c r="C1545" s="16" t="str">
        <f>IF(Sheet1!F1545="failed",Sheet1!F1545,"")</f>
        <v>failed</v>
      </c>
      <c r="D1545">
        <f>IF(Sheet1!F1545="failed",Sheet1!L1545,"")</f>
        <v>1</v>
      </c>
    </row>
    <row r="1546" spans="1:4" x14ac:dyDescent="0.25">
      <c r="A1546" s="15" t="str">
        <f>IF(Sheet1!F1546="successful",Sheet1!F1546,"")</f>
        <v/>
      </c>
      <c r="B1546" t="str">
        <f>IF(Sheet1!F1546="successful",Sheet1!L1546,"")</f>
        <v/>
      </c>
      <c r="C1546" s="16" t="str">
        <f>IF(Sheet1!F1546="failed",Sheet1!F1546,"")</f>
        <v>failed</v>
      </c>
      <c r="D1546">
        <f>IF(Sheet1!F1546="failed",Sheet1!L1546,"")</f>
        <v>0</v>
      </c>
    </row>
    <row r="1547" spans="1:4" x14ac:dyDescent="0.25">
      <c r="A1547" s="15" t="str">
        <f>IF(Sheet1!F1547="successful",Sheet1!F1547,"")</f>
        <v/>
      </c>
      <c r="B1547" t="str">
        <f>IF(Sheet1!F1547="successful",Sheet1!L1547,"")</f>
        <v/>
      </c>
      <c r="C1547" s="16" t="str">
        <f>IF(Sheet1!F1547="failed",Sheet1!F1547,"")</f>
        <v>failed</v>
      </c>
      <c r="D1547">
        <f>IF(Sheet1!F1547="failed",Sheet1!L1547,"")</f>
        <v>1</v>
      </c>
    </row>
    <row r="1548" spans="1:4" x14ac:dyDescent="0.25">
      <c r="A1548" s="15" t="str">
        <f>IF(Sheet1!F1548="successful",Sheet1!F1548,"")</f>
        <v/>
      </c>
      <c r="B1548" t="str">
        <f>IF(Sheet1!F1548="successful",Sheet1!L1548,"")</f>
        <v/>
      </c>
      <c r="C1548" s="16" t="str">
        <f>IF(Sheet1!F1548="failed",Sheet1!F1548,"")</f>
        <v>failed</v>
      </c>
      <c r="D1548">
        <f>IF(Sheet1!F1548="failed",Sheet1!L1548,"")</f>
        <v>11</v>
      </c>
    </row>
    <row r="1549" spans="1:4" x14ac:dyDescent="0.25">
      <c r="A1549" s="15" t="str">
        <f>IF(Sheet1!F1549="successful",Sheet1!F1549,"")</f>
        <v/>
      </c>
      <c r="B1549" t="str">
        <f>IF(Sheet1!F1549="successful",Sheet1!L1549,"")</f>
        <v/>
      </c>
      <c r="C1549" s="16" t="str">
        <f>IF(Sheet1!F1549="failed",Sheet1!F1549,"")</f>
        <v>failed</v>
      </c>
      <c r="D1549">
        <f>IF(Sheet1!F1549="failed",Sheet1!L1549,"")</f>
        <v>0</v>
      </c>
    </row>
    <row r="1550" spans="1:4" x14ac:dyDescent="0.25">
      <c r="A1550" s="15" t="str">
        <f>IF(Sheet1!F1550="successful",Sheet1!F1550,"")</f>
        <v/>
      </c>
      <c r="B1550" t="str">
        <f>IF(Sheet1!F1550="successful",Sheet1!L1550,"")</f>
        <v/>
      </c>
      <c r="C1550" s="16" t="str">
        <f>IF(Sheet1!F1550="failed",Sheet1!F1550,"")</f>
        <v>failed</v>
      </c>
      <c r="D1550">
        <f>IF(Sheet1!F1550="failed",Sheet1!L1550,"")</f>
        <v>1</v>
      </c>
    </row>
    <row r="1551" spans="1:4" x14ac:dyDescent="0.25">
      <c r="A1551" s="15" t="str">
        <f>IF(Sheet1!F1551="successful",Sheet1!F1551,"")</f>
        <v/>
      </c>
      <c r="B1551" t="str">
        <f>IF(Sheet1!F1551="successful",Sheet1!L1551,"")</f>
        <v/>
      </c>
      <c r="C1551" s="16" t="str">
        <f>IF(Sheet1!F1551="failed",Sheet1!F1551,"")</f>
        <v>failed</v>
      </c>
      <c r="D1551">
        <f>IF(Sheet1!F1551="failed",Sheet1!L1551,"")</f>
        <v>6</v>
      </c>
    </row>
    <row r="1552" spans="1:4" x14ac:dyDescent="0.25">
      <c r="A1552" s="15" t="str">
        <f>IF(Sheet1!F1552="successful",Sheet1!F1552,"")</f>
        <v/>
      </c>
      <c r="B1552" t="str">
        <f>IF(Sheet1!F1552="successful",Sheet1!L1552,"")</f>
        <v/>
      </c>
      <c r="C1552" s="16" t="str">
        <f>IF(Sheet1!F1552="failed",Sheet1!F1552,"")</f>
        <v>failed</v>
      </c>
      <c r="D1552">
        <f>IF(Sheet1!F1552="failed",Sheet1!L1552,"")</f>
        <v>7</v>
      </c>
    </row>
    <row r="1553" spans="1:4" x14ac:dyDescent="0.25">
      <c r="A1553" s="15" t="str">
        <f>IF(Sheet1!F1553="successful",Sheet1!F1553,"")</f>
        <v/>
      </c>
      <c r="B1553" t="str">
        <f>IF(Sheet1!F1553="successful",Sheet1!L1553,"")</f>
        <v/>
      </c>
      <c r="C1553" s="16" t="str">
        <f>IF(Sheet1!F1553="failed",Sheet1!F1553,"")</f>
        <v>failed</v>
      </c>
      <c r="D1553">
        <f>IF(Sheet1!F1553="failed",Sheet1!L1553,"")</f>
        <v>0</v>
      </c>
    </row>
    <row r="1554" spans="1:4" x14ac:dyDescent="0.25">
      <c r="A1554" s="15" t="str">
        <f>IF(Sheet1!F1554="successful",Sheet1!F1554,"")</f>
        <v/>
      </c>
      <c r="B1554" t="str">
        <f>IF(Sheet1!F1554="successful",Sheet1!L1554,"")</f>
        <v/>
      </c>
      <c r="C1554" s="16" t="str">
        <f>IF(Sheet1!F1554="failed",Sheet1!F1554,"")</f>
        <v>failed</v>
      </c>
      <c r="D1554">
        <f>IF(Sheet1!F1554="failed",Sheet1!L1554,"")</f>
        <v>16</v>
      </c>
    </row>
    <row r="1555" spans="1:4" x14ac:dyDescent="0.25">
      <c r="A1555" s="15" t="str">
        <f>IF(Sheet1!F1555="successful",Sheet1!F1555,"")</f>
        <v/>
      </c>
      <c r="B1555" t="str">
        <f>IF(Sheet1!F1555="successful",Sheet1!L1555,"")</f>
        <v/>
      </c>
      <c r="C1555" s="16" t="str">
        <f>IF(Sheet1!F1555="failed",Sheet1!F1555,"")</f>
        <v>failed</v>
      </c>
      <c r="D1555">
        <f>IF(Sheet1!F1555="failed",Sheet1!L1555,"")</f>
        <v>0</v>
      </c>
    </row>
    <row r="1556" spans="1:4" x14ac:dyDescent="0.25">
      <c r="A1556" s="15" t="str">
        <f>IF(Sheet1!F1556="successful",Sheet1!F1556,"")</f>
        <v/>
      </c>
      <c r="B1556" t="str">
        <f>IF(Sheet1!F1556="successful",Sheet1!L1556,"")</f>
        <v/>
      </c>
      <c r="C1556" s="16" t="str">
        <f>IF(Sheet1!F1556="failed",Sheet1!F1556,"")</f>
        <v>failed</v>
      </c>
      <c r="D1556">
        <f>IF(Sheet1!F1556="failed",Sheet1!L1556,"")</f>
        <v>0</v>
      </c>
    </row>
    <row r="1557" spans="1:4" x14ac:dyDescent="0.25">
      <c r="A1557" s="15" t="str">
        <f>IF(Sheet1!F1557="successful",Sheet1!F1557,"")</f>
        <v/>
      </c>
      <c r="B1557" t="str">
        <f>IF(Sheet1!F1557="successful",Sheet1!L1557,"")</f>
        <v/>
      </c>
      <c r="C1557" s="16" t="str">
        <f>IF(Sheet1!F1557="failed",Sheet1!F1557,"")</f>
        <v>failed</v>
      </c>
      <c r="D1557">
        <f>IF(Sheet1!F1557="failed",Sheet1!L1557,"")</f>
        <v>0</v>
      </c>
    </row>
    <row r="1558" spans="1:4" x14ac:dyDescent="0.25">
      <c r="A1558" s="15" t="str">
        <f>IF(Sheet1!F1558="successful",Sheet1!F1558,"")</f>
        <v/>
      </c>
      <c r="B1558" t="str">
        <f>IF(Sheet1!F1558="successful",Sheet1!L1558,"")</f>
        <v/>
      </c>
      <c r="C1558" s="16" t="str">
        <f>IF(Sheet1!F1558="failed",Sheet1!F1558,"")</f>
        <v>failed</v>
      </c>
      <c r="D1558">
        <f>IF(Sheet1!F1558="failed",Sheet1!L1558,"")</f>
        <v>12</v>
      </c>
    </row>
    <row r="1559" spans="1:4" x14ac:dyDescent="0.25">
      <c r="A1559" s="15" t="str">
        <f>IF(Sheet1!F1559="successful",Sheet1!F1559,"")</f>
        <v/>
      </c>
      <c r="B1559" t="str">
        <f>IF(Sheet1!F1559="successful",Sheet1!L1559,"")</f>
        <v/>
      </c>
      <c r="C1559" s="16" t="str">
        <f>IF(Sheet1!F1559="failed",Sheet1!F1559,"")</f>
        <v>failed</v>
      </c>
      <c r="D1559">
        <f>IF(Sheet1!F1559="failed",Sheet1!L1559,"")</f>
        <v>1</v>
      </c>
    </row>
    <row r="1560" spans="1:4" x14ac:dyDescent="0.25">
      <c r="A1560" s="15" t="str">
        <f>IF(Sheet1!F1560="successful",Sheet1!F1560,"")</f>
        <v/>
      </c>
      <c r="B1560" t="str">
        <f>IF(Sheet1!F1560="successful",Sheet1!L1560,"")</f>
        <v/>
      </c>
      <c r="C1560" s="16" t="str">
        <f>IF(Sheet1!F1560="failed",Sheet1!F1560,"")</f>
        <v>failed</v>
      </c>
      <c r="D1560">
        <f>IF(Sheet1!F1560="failed",Sheet1!L1560,"")</f>
        <v>3</v>
      </c>
    </row>
    <row r="1561" spans="1:4" x14ac:dyDescent="0.25">
      <c r="A1561" s="15" t="str">
        <f>IF(Sheet1!F1561="successful",Sheet1!F1561,"")</f>
        <v/>
      </c>
      <c r="B1561" t="str">
        <f>IF(Sheet1!F1561="successful",Sheet1!L1561,"")</f>
        <v/>
      </c>
      <c r="C1561" s="16" t="str">
        <f>IF(Sheet1!F1561="failed",Sheet1!F1561,"")</f>
        <v>failed</v>
      </c>
      <c r="D1561">
        <f>IF(Sheet1!F1561="failed",Sheet1!L1561,"")</f>
        <v>1</v>
      </c>
    </row>
    <row r="1562" spans="1:4" x14ac:dyDescent="0.25">
      <c r="A1562" s="15" t="str">
        <f>IF(Sheet1!F1562="successful",Sheet1!F1562,"")</f>
        <v/>
      </c>
      <c r="B1562" t="str">
        <f>IF(Sheet1!F1562="successful",Sheet1!L1562,"")</f>
        <v/>
      </c>
      <c r="C1562" s="16" t="str">
        <f>IF(Sheet1!F1562="failed",Sheet1!F1562,"")</f>
        <v>failed</v>
      </c>
      <c r="D1562">
        <f>IF(Sheet1!F1562="failed",Sheet1!L1562,"")</f>
        <v>4</v>
      </c>
    </row>
    <row r="1563" spans="1:4" x14ac:dyDescent="0.25">
      <c r="A1563" s="15" t="str">
        <f>IF(Sheet1!F1563="successful",Sheet1!F1563,"")</f>
        <v/>
      </c>
      <c r="B1563" t="str">
        <f>IF(Sheet1!F1563="successful",Sheet1!L1563,"")</f>
        <v/>
      </c>
      <c r="C1563" s="16" t="str">
        <f>IF(Sheet1!F1563="failed",Sheet1!F1563,"")</f>
        <v/>
      </c>
      <c r="D1563" t="str">
        <f>IF(Sheet1!F1563="failed",Sheet1!L1563,"")</f>
        <v/>
      </c>
    </row>
    <row r="1564" spans="1:4" x14ac:dyDescent="0.25">
      <c r="A1564" s="15" t="str">
        <f>IF(Sheet1!F1564="successful",Sheet1!F1564,"")</f>
        <v/>
      </c>
      <c r="B1564" t="str">
        <f>IF(Sheet1!F1564="successful",Sheet1!L1564,"")</f>
        <v/>
      </c>
      <c r="C1564" s="16" t="str">
        <f>IF(Sheet1!F1564="failed",Sheet1!F1564,"")</f>
        <v/>
      </c>
      <c r="D1564" t="str">
        <f>IF(Sheet1!F1564="failed",Sheet1!L1564,"")</f>
        <v/>
      </c>
    </row>
    <row r="1565" spans="1:4" x14ac:dyDescent="0.25">
      <c r="A1565" s="15" t="str">
        <f>IF(Sheet1!F1565="successful",Sheet1!F1565,"")</f>
        <v/>
      </c>
      <c r="B1565" t="str">
        <f>IF(Sheet1!F1565="successful",Sheet1!L1565,"")</f>
        <v/>
      </c>
      <c r="C1565" s="16" t="str">
        <f>IF(Sheet1!F1565="failed",Sheet1!F1565,"")</f>
        <v/>
      </c>
      <c r="D1565" t="str">
        <f>IF(Sheet1!F1565="failed",Sheet1!L1565,"")</f>
        <v/>
      </c>
    </row>
    <row r="1566" spans="1:4" x14ac:dyDescent="0.25">
      <c r="A1566" s="15" t="str">
        <f>IF(Sheet1!F1566="successful",Sheet1!F1566,"")</f>
        <v/>
      </c>
      <c r="B1566" t="str">
        <f>IF(Sheet1!F1566="successful",Sheet1!L1566,"")</f>
        <v/>
      </c>
      <c r="C1566" s="16" t="str">
        <f>IF(Sheet1!F1566="failed",Sheet1!F1566,"")</f>
        <v/>
      </c>
      <c r="D1566" t="str">
        <f>IF(Sheet1!F1566="failed",Sheet1!L1566,"")</f>
        <v/>
      </c>
    </row>
    <row r="1567" spans="1:4" x14ac:dyDescent="0.25">
      <c r="A1567" s="15" t="str">
        <f>IF(Sheet1!F1567="successful",Sheet1!F1567,"")</f>
        <v/>
      </c>
      <c r="B1567" t="str">
        <f>IF(Sheet1!F1567="successful",Sheet1!L1567,"")</f>
        <v/>
      </c>
      <c r="C1567" s="16" t="str">
        <f>IF(Sheet1!F1567="failed",Sheet1!F1567,"")</f>
        <v/>
      </c>
      <c r="D1567" t="str">
        <f>IF(Sheet1!F1567="failed",Sheet1!L1567,"")</f>
        <v/>
      </c>
    </row>
    <row r="1568" spans="1:4" x14ac:dyDescent="0.25">
      <c r="A1568" s="15" t="str">
        <f>IF(Sheet1!F1568="successful",Sheet1!F1568,"")</f>
        <v/>
      </c>
      <c r="B1568" t="str">
        <f>IF(Sheet1!F1568="successful",Sheet1!L1568,"")</f>
        <v/>
      </c>
      <c r="C1568" s="16" t="str">
        <f>IF(Sheet1!F1568="failed",Sheet1!F1568,"")</f>
        <v/>
      </c>
      <c r="D1568" t="str">
        <f>IF(Sheet1!F1568="failed",Sheet1!L1568,"")</f>
        <v/>
      </c>
    </row>
    <row r="1569" spans="1:4" x14ac:dyDescent="0.25">
      <c r="A1569" s="15" t="str">
        <f>IF(Sheet1!F1569="successful",Sheet1!F1569,"")</f>
        <v/>
      </c>
      <c r="B1569" t="str">
        <f>IF(Sheet1!F1569="successful",Sheet1!L1569,"")</f>
        <v/>
      </c>
      <c r="C1569" s="16" t="str">
        <f>IF(Sheet1!F1569="failed",Sheet1!F1569,"")</f>
        <v/>
      </c>
      <c r="D1569" t="str">
        <f>IF(Sheet1!F1569="failed",Sheet1!L1569,"")</f>
        <v/>
      </c>
    </row>
    <row r="1570" spans="1:4" x14ac:dyDescent="0.25">
      <c r="A1570" s="15" t="str">
        <f>IF(Sheet1!F1570="successful",Sheet1!F1570,"")</f>
        <v/>
      </c>
      <c r="B1570" t="str">
        <f>IF(Sheet1!F1570="successful",Sheet1!L1570,"")</f>
        <v/>
      </c>
      <c r="C1570" s="16" t="str">
        <f>IF(Sheet1!F1570="failed",Sheet1!F1570,"")</f>
        <v/>
      </c>
      <c r="D1570" t="str">
        <f>IF(Sheet1!F1570="failed",Sheet1!L1570,"")</f>
        <v/>
      </c>
    </row>
    <row r="1571" spans="1:4" x14ac:dyDescent="0.25">
      <c r="A1571" s="15" t="str">
        <f>IF(Sheet1!F1571="successful",Sheet1!F1571,"")</f>
        <v/>
      </c>
      <c r="B1571" t="str">
        <f>IF(Sheet1!F1571="successful",Sheet1!L1571,"")</f>
        <v/>
      </c>
      <c r="C1571" s="16" t="str">
        <f>IF(Sheet1!F1571="failed",Sheet1!F1571,"")</f>
        <v/>
      </c>
      <c r="D1571" t="str">
        <f>IF(Sheet1!F1571="failed",Sheet1!L1571,"")</f>
        <v/>
      </c>
    </row>
    <row r="1572" spans="1:4" x14ac:dyDescent="0.25">
      <c r="A1572" s="15" t="str">
        <f>IF(Sheet1!F1572="successful",Sheet1!F1572,"")</f>
        <v/>
      </c>
      <c r="B1572" t="str">
        <f>IF(Sheet1!F1572="successful",Sheet1!L1572,"")</f>
        <v/>
      </c>
      <c r="C1572" s="16" t="str">
        <f>IF(Sheet1!F1572="failed",Sheet1!F1572,"")</f>
        <v/>
      </c>
      <c r="D1572" t="str">
        <f>IF(Sheet1!F1572="failed",Sheet1!L1572,"")</f>
        <v/>
      </c>
    </row>
    <row r="1573" spans="1:4" x14ac:dyDescent="0.25">
      <c r="A1573" s="15" t="str">
        <f>IF(Sheet1!F1573="successful",Sheet1!F1573,"")</f>
        <v/>
      </c>
      <c r="B1573" t="str">
        <f>IF(Sheet1!F1573="successful",Sheet1!L1573,"")</f>
        <v/>
      </c>
      <c r="C1573" s="16" t="str">
        <f>IF(Sheet1!F1573="failed",Sheet1!F1573,"")</f>
        <v/>
      </c>
      <c r="D1573" t="str">
        <f>IF(Sheet1!F1573="failed",Sheet1!L1573,"")</f>
        <v/>
      </c>
    </row>
    <row r="1574" spans="1:4" x14ac:dyDescent="0.25">
      <c r="A1574" s="15" t="str">
        <f>IF(Sheet1!F1574="successful",Sheet1!F1574,"")</f>
        <v/>
      </c>
      <c r="B1574" t="str">
        <f>IF(Sheet1!F1574="successful",Sheet1!L1574,"")</f>
        <v/>
      </c>
      <c r="C1574" s="16" t="str">
        <f>IF(Sheet1!F1574="failed",Sheet1!F1574,"")</f>
        <v/>
      </c>
      <c r="D1574" t="str">
        <f>IF(Sheet1!F1574="failed",Sheet1!L1574,"")</f>
        <v/>
      </c>
    </row>
    <row r="1575" spans="1:4" x14ac:dyDescent="0.25">
      <c r="A1575" s="15" t="str">
        <f>IF(Sheet1!F1575="successful",Sheet1!F1575,"")</f>
        <v/>
      </c>
      <c r="B1575" t="str">
        <f>IF(Sheet1!F1575="successful",Sheet1!L1575,"")</f>
        <v/>
      </c>
      <c r="C1575" s="16" t="str">
        <f>IF(Sheet1!F1575="failed",Sheet1!F1575,"")</f>
        <v/>
      </c>
      <c r="D1575" t="str">
        <f>IF(Sheet1!F1575="failed",Sheet1!L1575,"")</f>
        <v/>
      </c>
    </row>
    <row r="1576" spans="1:4" x14ac:dyDescent="0.25">
      <c r="A1576" s="15" t="str">
        <f>IF(Sheet1!F1576="successful",Sheet1!F1576,"")</f>
        <v/>
      </c>
      <c r="B1576" t="str">
        <f>IF(Sheet1!F1576="successful",Sheet1!L1576,"")</f>
        <v/>
      </c>
      <c r="C1576" s="16" t="str">
        <f>IF(Sheet1!F1576="failed",Sheet1!F1576,"")</f>
        <v/>
      </c>
      <c r="D1576" t="str">
        <f>IF(Sheet1!F1576="failed",Sheet1!L1576,"")</f>
        <v/>
      </c>
    </row>
    <row r="1577" spans="1:4" x14ac:dyDescent="0.25">
      <c r="A1577" s="15" t="str">
        <f>IF(Sheet1!F1577="successful",Sheet1!F1577,"")</f>
        <v/>
      </c>
      <c r="B1577" t="str">
        <f>IF(Sheet1!F1577="successful",Sheet1!L1577,"")</f>
        <v/>
      </c>
      <c r="C1577" s="16" t="str">
        <f>IF(Sheet1!F1577="failed",Sheet1!F1577,"")</f>
        <v/>
      </c>
      <c r="D1577" t="str">
        <f>IF(Sheet1!F1577="failed",Sheet1!L1577,"")</f>
        <v/>
      </c>
    </row>
    <row r="1578" spans="1:4" x14ac:dyDescent="0.25">
      <c r="A1578" s="15" t="str">
        <f>IF(Sheet1!F1578="successful",Sheet1!F1578,"")</f>
        <v/>
      </c>
      <c r="B1578" t="str">
        <f>IF(Sheet1!F1578="successful",Sheet1!L1578,"")</f>
        <v/>
      </c>
      <c r="C1578" s="16" t="str">
        <f>IF(Sheet1!F1578="failed",Sheet1!F1578,"")</f>
        <v/>
      </c>
      <c r="D1578" t="str">
        <f>IF(Sheet1!F1578="failed",Sheet1!L1578,"")</f>
        <v/>
      </c>
    </row>
    <row r="1579" spans="1:4" x14ac:dyDescent="0.25">
      <c r="A1579" s="15" t="str">
        <f>IF(Sheet1!F1579="successful",Sheet1!F1579,"")</f>
        <v/>
      </c>
      <c r="B1579" t="str">
        <f>IF(Sheet1!F1579="successful",Sheet1!L1579,"")</f>
        <v/>
      </c>
      <c r="C1579" s="16" t="str">
        <f>IF(Sheet1!F1579="failed",Sheet1!F1579,"")</f>
        <v/>
      </c>
      <c r="D1579" t="str">
        <f>IF(Sheet1!F1579="failed",Sheet1!L1579,"")</f>
        <v/>
      </c>
    </row>
    <row r="1580" spans="1:4" x14ac:dyDescent="0.25">
      <c r="A1580" s="15" t="str">
        <f>IF(Sheet1!F1580="successful",Sheet1!F1580,"")</f>
        <v/>
      </c>
      <c r="B1580" t="str">
        <f>IF(Sheet1!F1580="successful",Sheet1!L1580,"")</f>
        <v/>
      </c>
      <c r="C1580" s="16" t="str">
        <f>IF(Sheet1!F1580="failed",Sheet1!F1580,"")</f>
        <v/>
      </c>
      <c r="D1580" t="str">
        <f>IF(Sheet1!F1580="failed",Sheet1!L1580,"")</f>
        <v/>
      </c>
    </row>
    <row r="1581" spans="1:4" x14ac:dyDescent="0.25">
      <c r="A1581" s="15" t="str">
        <f>IF(Sheet1!F1581="successful",Sheet1!F1581,"")</f>
        <v/>
      </c>
      <c r="B1581" t="str">
        <f>IF(Sheet1!F1581="successful",Sheet1!L1581,"")</f>
        <v/>
      </c>
      <c r="C1581" s="16" t="str">
        <f>IF(Sheet1!F1581="failed",Sheet1!F1581,"")</f>
        <v/>
      </c>
      <c r="D1581" t="str">
        <f>IF(Sheet1!F1581="failed",Sheet1!L1581,"")</f>
        <v/>
      </c>
    </row>
    <row r="1582" spans="1:4" x14ac:dyDescent="0.25">
      <c r="A1582" s="15" t="str">
        <f>IF(Sheet1!F1582="successful",Sheet1!F1582,"")</f>
        <v/>
      </c>
      <c r="B1582" t="str">
        <f>IF(Sheet1!F1582="successful",Sheet1!L1582,"")</f>
        <v/>
      </c>
      <c r="C1582" s="16" t="str">
        <f>IF(Sheet1!F1582="failed",Sheet1!F1582,"")</f>
        <v/>
      </c>
      <c r="D1582" t="str">
        <f>IF(Sheet1!F1582="failed",Sheet1!L1582,"")</f>
        <v/>
      </c>
    </row>
    <row r="1583" spans="1:4" x14ac:dyDescent="0.25">
      <c r="A1583" s="15" t="str">
        <f>IF(Sheet1!F1583="successful",Sheet1!F1583,"")</f>
        <v/>
      </c>
      <c r="B1583" t="str">
        <f>IF(Sheet1!F1583="successful",Sheet1!L1583,"")</f>
        <v/>
      </c>
      <c r="C1583" s="16" t="str">
        <f>IF(Sheet1!F1583="failed",Sheet1!F1583,"")</f>
        <v>failed</v>
      </c>
      <c r="D1583">
        <f>IF(Sheet1!F1583="failed",Sheet1!L1583,"")</f>
        <v>1</v>
      </c>
    </row>
    <row r="1584" spans="1:4" x14ac:dyDescent="0.25">
      <c r="A1584" s="15" t="str">
        <f>IF(Sheet1!F1584="successful",Sheet1!F1584,"")</f>
        <v/>
      </c>
      <c r="B1584" t="str">
        <f>IF(Sheet1!F1584="successful",Sheet1!L1584,"")</f>
        <v/>
      </c>
      <c r="C1584" s="16" t="str">
        <f>IF(Sheet1!F1584="failed",Sheet1!F1584,"")</f>
        <v>failed</v>
      </c>
      <c r="D1584">
        <f>IF(Sheet1!F1584="failed",Sheet1!L1584,"")</f>
        <v>3</v>
      </c>
    </row>
    <row r="1585" spans="1:4" x14ac:dyDescent="0.25">
      <c r="A1585" s="15" t="str">
        <f>IF(Sheet1!F1585="successful",Sheet1!F1585,"")</f>
        <v/>
      </c>
      <c r="B1585" t="str">
        <f>IF(Sheet1!F1585="successful",Sheet1!L1585,"")</f>
        <v/>
      </c>
      <c r="C1585" s="16" t="str">
        <f>IF(Sheet1!F1585="failed",Sheet1!F1585,"")</f>
        <v>failed</v>
      </c>
      <c r="D1585">
        <f>IF(Sheet1!F1585="failed",Sheet1!L1585,"")</f>
        <v>1</v>
      </c>
    </row>
    <row r="1586" spans="1:4" x14ac:dyDescent="0.25">
      <c r="A1586" s="15" t="str">
        <f>IF(Sheet1!F1586="successful",Sheet1!F1586,"")</f>
        <v/>
      </c>
      <c r="B1586" t="str">
        <f>IF(Sheet1!F1586="successful",Sheet1!L1586,"")</f>
        <v/>
      </c>
      <c r="C1586" s="16" t="str">
        <f>IF(Sheet1!F1586="failed",Sheet1!F1586,"")</f>
        <v>failed</v>
      </c>
      <c r="D1586">
        <f>IF(Sheet1!F1586="failed",Sheet1!L1586,"")</f>
        <v>0</v>
      </c>
    </row>
    <row r="1587" spans="1:4" x14ac:dyDescent="0.25">
      <c r="A1587" s="15" t="str">
        <f>IF(Sheet1!F1587="successful",Sheet1!F1587,"")</f>
        <v/>
      </c>
      <c r="B1587" t="str">
        <f>IF(Sheet1!F1587="successful",Sheet1!L1587,"")</f>
        <v/>
      </c>
      <c r="C1587" s="16" t="str">
        <f>IF(Sheet1!F1587="failed",Sheet1!F1587,"")</f>
        <v>failed</v>
      </c>
      <c r="D1587">
        <f>IF(Sheet1!F1587="failed",Sheet1!L1587,"")</f>
        <v>12</v>
      </c>
    </row>
    <row r="1588" spans="1:4" x14ac:dyDescent="0.25">
      <c r="A1588" s="15" t="str">
        <f>IF(Sheet1!F1588="successful",Sheet1!F1588,"")</f>
        <v/>
      </c>
      <c r="B1588" t="str">
        <f>IF(Sheet1!F1588="successful",Sheet1!L1588,"")</f>
        <v/>
      </c>
      <c r="C1588" s="16" t="str">
        <f>IF(Sheet1!F1588="failed",Sheet1!F1588,"")</f>
        <v>failed</v>
      </c>
      <c r="D1588">
        <f>IF(Sheet1!F1588="failed",Sheet1!L1588,"")</f>
        <v>0</v>
      </c>
    </row>
    <row r="1589" spans="1:4" x14ac:dyDescent="0.25">
      <c r="A1589" s="15" t="str">
        <f>IF(Sheet1!F1589="successful",Sheet1!F1589,"")</f>
        <v/>
      </c>
      <c r="B1589" t="str">
        <f>IF(Sheet1!F1589="successful",Sheet1!L1589,"")</f>
        <v/>
      </c>
      <c r="C1589" s="16" t="str">
        <f>IF(Sheet1!F1589="failed",Sheet1!F1589,"")</f>
        <v>failed</v>
      </c>
      <c r="D1589">
        <f>IF(Sheet1!F1589="failed",Sheet1!L1589,"")</f>
        <v>1</v>
      </c>
    </row>
    <row r="1590" spans="1:4" x14ac:dyDescent="0.25">
      <c r="A1590" s="15" t="str">
        <f>IF(Sheet1!F1590="successful",Sheet1!F1590,"")</f>
        <v/>
      </c>
      <c r="B1590" t="str">
        <f>IF(Sheet1!F1590="successful",Sheet1!L1590,"")</f>
        <v/>
      </c>
      <c r="C1590" s="16" t="str">
        <f>IF(Sheet1!F1590="failed",Sheet1!F1590,"")</f>
        <v>failed</v>
      </c>
      <c r="D1590">
        <f>IF(Sheet1!F1590="failed",Sheet1!L1590,"")</f>
        <v>0</v>
      </c>
    </row>
    <row r="1591" spans="1:4" x14ac:dyDescent="0.25">
      <c r="A1591" s="15" t="str">
        <f>IF(Sheet1!F1591="successful",Sheet1!F1591,"")</f>
        <v/>
      </c>
      <c r="B1591" t="str">
        <f>IF(Sheet1!F1591="successful",Sheet1!L1591,"")</f>
        <v/>
      </c>
      <c r="C1591" s="16" t="str">
        <f>IF(Sheet1!F1591="failed",Sheet1!F1591,"")</f>
        <v>failed</v>
      </c>
      <c r="D1591">
        <f>IF(Sheet1!F1591="failed",Sheet1!L1591,"")</f>
        <v>0</v>
      </c>
    </row>
    <row r="1592" spans="1:4" x14ac:dyDescent="0.25">
      <c r="A1592" s="15" t="str">
        <f>IF(Sheet1!F1592="successful",Sheet1!F1592,"")</f>
        <v/>
      </c>
      <c r="B1592" t="str">
        <f>IF(Sheet1!F1592="successful",Sheet1!L1592,"")</f>
        <v/>
      </c>
      <c r="C1592" s="16" t="str">
        <f>IF(Sheet1!F1592="failed",Sheet1!F1592,"")</f>
        <v>failed</v>
      </c>
      <c r="D1592">
        <f>IF(Sheet1!F1592="failed",Sheet1!L1592,"")</f>
        <v>2</v>
      </c>
    </row>
    <row r="1593" spans="1:4" x14ac:dyDescent="0.25">
      <c r="A1593" s="15" t="str">
        <f>IF(Sheet1!F1593="successful",Sheet1!F1593,"")</f>
        <v/>
      </c>
      <c r="B1593" t="str">
        <f>IF(Sheet1!F1593="successful",Sheet1!L1593,"")</f>
        <v/>
      </c>
      <c r="C1593" s="16" t="str">
        <f>IF(Sheet1!F1593="failed",Sheet1!F1593,"")</f>
        <v>failed</v>
      </c>
      <c r="D1593">
        <f>IF(Sheet1!F1593="failed",Sheet1!L1593,"")</f>
        <v>92</v>
      </c>
    </row>
    <row r="1594" spans="1:4" x14ac:dyDescent="0.25">
      <c r="A1594" s="15" t="str">
        <f>IF(Sheet1!F1594="successful",Sheet1!F1594,"")</f>
        <v/>
      </c>
      <c r="B1594" t="str">
        <f>IF(Sheet1!F1594="successful",Sheet1!L1594,"")</f>
        <v/>
      </c>
      <c r="C1594" s="16" t="str">
        <f>IF(Sheet1!F1594="failed",Sheet1!F1594,"")</f>
        <v>failed</v>
      </c>
      <c r="D1594">
        <f>IF(Sheet1!F1594="failed",Sheet1!L1594,"")</f>
        <v>0</v>
      </c>
    </row>
    <row r="1595" spans="1:4" x14ac:dyDescent="0.25">
      <c r="A1595" s="15" t="str">
        <f>IF(Sheet1!F1595="successful",Sheet1!F1595,"")</f>
        <v/>
      </c>
      <c r="B1595" t="str">
        <f>IF(Sheet1!F1595="successful",Sheet1!L1595,"")</f>
        <v/>
      </c>
      <c r="C1595" s="16" t="str">
        <f>IF(Sheet1!F1595="failed",Sheet1!F1595,"")</f>
        <v>failed</v>
      </c>
      <c r="D1595">
        <f>IF(Sheet1!F1595="failed",Sheet1!L1595,"")</f>
        <v>3</v>
      </c>
    </row>
    <row r="1596" spans="1:4" x14ac:dyDescent="0.25">
      <c r="A1596" s="15" t="str">
        <f>IF(Sheet1!F1596="successful",Sheet1!F1596,"")</f>
        <v/>
      </c>
      <c r="B1596" t="str">
        <f>IF(Sheet1!F1596="successful",Sheet1!L1596,"")</f>
        <v/>
      </c>
      <c r="C1596" s="16" t="str">
        <f>IF(Sheet1!F1596="failed",Sheet1!F1596,"")</f>
        <v>failed</v>
      </c>
      <c r="D1596">
        <f>IF(Sheet1!F1596="failed",Sheet1!L1596,"")</f>
        <v>10</v>
      </c>
    </row>
    <row r="1597" spans="1:4" x14ac:dyDescent="0.25">
      <c r="A1597" s="15" t="str">
        <f>IF(Sheet1!F1597="successful",Sheet1!F1597,"")</f>
        <v/>
      </c>
      <c r="B1597" t="str">
        <f>IF(Sheet1!F1597="successful",Sheet1!L1597,"")</f>
        <v/>
      </c>
      <c r="C1597" s="16" t="str">
        <f>IF(Sheet1!F1597="failed",Sheet1!F1597,"")</f>
        <v>failed</v>
      </c>
      <c r="D1597">
        <f>IF(Sheet1!F1597="failed",Sheet1!L1597,"")</f>
        <v>7</v>
      </c>
    </row>
    <row r="1598" spans="1:4" x14ac:dyDescent="0.25">
      <c r="A1598" s="15" t="str">
        <f>IF(Sheet1!F1598="successful",Sheet1!F1598,"")</f>
        <v/>
      </c>
      <c r="B1598" t="str">
        <f>IF(Sheet1!F1598="successful",Sheet1!L1598,"")</f>
        <v/>
      </c>
      <c r="C1598" s="16" t="str">
        <f>IF(Sheet1!F1598="failed",Sheet1!F1598,"")</f>
        <v>failed</v>
      </c>
      <c r="D1598">
        <f>IF(Sheet1!F1598="failed",Sheet1!L1598,"")</f>
        <v>3</v>
      </c>
    </row>
    <row r="1599" spans="1:4" x14ac:dyDescent="0.25">
      <c r="A1599" s="15" t="str">
        <f>IF(Sheet1!F1599="successful",Sheet1!F1599,"")</f>
        <v/>
      </c>
      <c r="B1599" t="str">
        <f>IF(Sheet1!F1599="successful",Sheet1!L1599,"")</f>
        <v/>
      </c>
      <c r="C1599" s="16" t="str">
        <f>IF(Sheet1!F1599="failed",Sheet1!F1599,"")</f>
        <v>failed</v>
      </c>
      <c r="D1599">
        <f>IF(Sheet1!F1599="failed",Sheet1!L1599,"")</f>
        <v>0</v>
      </c>
    </row>
    <row r="1600" spans="1:4" x14ac:dyDescent="0.25">
      <c r="A1600" s="15" t="str">
        <f>IF(Sheet1!F1600="successful",Sheet1!F1600,"")</f>
        <v/>
      </c>
      <c r="B1600" t="str">
        <f>IF(Sheet1!F1600="successful",Sheet1!L1600,"")</f>
        <v/>
      </c>
      <c r="C1600" s="16" t="str">
        <f>IF(Sheet1!F1600="failed",Sheet1!F1600,"")</f>
        <v>failed</v>
      </c>
      <c r="D1600">
        <f>IF(Sheet1!F1600="failed",Sheet1!L1600,"")</f>
        <v>1</v>
      </c>
    </row>
    <row r="1601" spans="1:4" x14ac:dyDescent="0.25">
      <c r="A1601" s="15" t="str">
        <f>IF(Sheet1!F1601="successful",Sheet1!F1601,"")</f>
        <v/>
      </c>
      <c r="B1601" t="str">
        <f>IF(Sheet1!F1601="successful",Sheet1!L1601,"")</f>
        <v/>
      </c>
      <c r="C1601" s="16" t="str">
        <f>IF(Sheet1!F1601="failed",Sheet1!F1601,"")</f>
        <v>failed</v>
      </c>
      <c r="D1601">
        <f>IF(Sheet1!F1601="failed",Sheet1!L1601,"")</f>
        <v>0</v>
      </c>
    </row>
    <row r="1602" spans="1:4" x14ac:dyDescent="0.25">
      <c r="A1602" s="15" t="str">
        <f>IF(Sheet1!F1602="successful",Sheet1!F1602,"")</f>
        <v/>
      </c>
      <c r="B1602" t="str">
        <f>IF(Sheet1!F1602="successful",Sheet1!L1602,"")</f>
        <v/>
      </c>
      <c r="C1602" s="16" t="str">
        <f>IF(Sheet1!F1602="failed",Sheet1!F1602,"")</f>
        <v>failed</v>
      </c>
      <c r="D1602">
        <f>IF(Sheet1!F1602="failed",Sheet1!L1602,"")</f>
        <v>9</v>
      </c>
    </row>
    <row r="1603" spans="1:4" x14ac:dyDescent="0.25">
      <c r="A1603" s="15" t="str">
        <f>IF(Sheet1!F1603="successful",Sheet1!F1603,"")</f>
        <v>successful</v>
      </c>
      <c r="B1603">
        <f>IF(Sheet1!F1603="successful",Sheet1!L1603,"")</f>
        <v>56</v>
      </c>
      <c r="C1603" s="16" t="str">
        <f>IF(Sheet1!F1603="failed",Sheet1!F1603,"")</f>
        <v/>
      </c>
      <c r="D1603" t="str">
        <f>IF(Sheet1!F1603="failed",Sheet1!L1603,"")</f>
        <v/>
      </c>
    </row>
    <row r="1604" spans="1:4" x14ac:dyDescent="0.25">
      <c r="A1604" s="15" t="str">
        <f>IF(Sheet1!F1604="successful",Sheet1!F1604,"")</f>
        <v>successful</v>
      </c>
      <c r="B1604">
        <f>IF(Sheet1!F1604="successful",Sheet1!L1604,"")</f>
        <v>32</v>
      </c>
      <c r="C1604" s="16" t="str">
        <f>IF(Sheet1!F1604="failed",Sheet1!F1604,"")</f>
        <v/>
      </c>
      <c r="D1604" t="str">
        <f>IF(Sheet1!F1604="failed",Sheet1!L1604,"")</f>
        <v/>
      </c>
    </row>
    <row r="1605" spans="1:4" x14ac:dyDescent="0.25">
      <c r="A1605" s="15" t="str">
        <f>IF(Sheet1!F1605="successful",Sheet1!F1605,"")</f>
        <v>successful</v>
      </c>
      <c r="B1605">
        <f>IF(Sheet1!F1605="successful",Sheet1!L1605,"")</f>
        <v>30</v>
      </c>
      <c r="C1605" s="16" t="str">
        <f>IF(Sheet1!F1605="failed",Sheet1!F1605,"")</f>
        <v/>
      </c>
      <c r="D1605" t="str">
        <f>IF(Sheet1!F1605="failed",Sheet1!L1605,"")</f>
        <v/>
      </c>
    </row>
    <row r="1606" spans="1:4" x14ac:dyDescent="0.25">
      <c r="A1606" s="15" t="str">
        <f>IF(Sheet1!F1606="successful",Sheet1!F1606,"")</f>
        <v>successful</v>
      </c>
      <c r="B1606">
        <f>IF(Sheet1!F1606="successful",Sheet1!L1606,"")</f>
        <v>70</v>
      </c>
      <c r="C1606" s="16" t="str">
        <f>IF(Sheet1!F1606="failed",Sheet1!F1606,"")</f>
        <v/>
      </c>
      <c r="D1606" t="str">
        <f>IF(Sheet1!F1606="failed",Sheet1!L1606,"")</f>
        <v/>
      </c>
    </row>
    <row r="1607" spans="1:4" x14ac:dyDescent="0.25">
      <c r="A1607" s="15" t="str">
        <f>IF(Sheet1!F1607="successful",Sheet1!F1607,"")</f>
        <v>successful</v>
      </c>
      <c r="B1607">
        <f>IF(Sheet1!F1607="successful",Sheet1!L1607,"")</f>
        <v>44</v>
      </c>
      <c r="C1607" s="16" t="str">
        <f>IF(Sheet1!F1607="failed",Sheet1!F1607,"")</f>
        <v/>
      </c>
      <c r="D1607" t="str">
        <f>IF(Sheet1!F1607="failed",Sheet1!L1607,"")</f>
        <v/>
      </c>
    </row>
    <row r="1608" spans="1:4" x14ac:dyDescent="0.25">
      <c r="A1608" s="15" t="str">
        <f>IF(Sheet1!F1608="successful",Sheet1!F1608,"")</f>
        <v>successful</v>
      </c>
      <c r="B1608">
        <f>IF(Sheet1!F1608="successful",Sheet1!L1608,"")</f>
        <v>92</v>
      </c>
      <c r="C1608" s="16" t="str">
        <f>IF(Sheet1!F1608="failed",Sheet1!F1608,"")</f>
        <v/>
      </c>
      <c r="D1608" t="str">
        <f>IF(Sheet1!F1608="failed",Sheet1!L1608,"")</f>
        <v/>
      </c>
    </row>
    <row r="1609" spans="1:4" x14ac:dyDescent="0.25">
      <c r="A1609" s="15" t="str">
        <f>IF(Sheet1!F1609="successful",Sheet1!F1609,"")</f>
        <v>successful</v>
      </c>
      <c r="B1609">
        <f>IF(Sheet1!F1609="successful",Sheet1!L1609,"")</f>
        <v>205</v>
      </c>
      <c r="C1609" s="16" t="str">
        <f>IF(Sheet1!F1609="failed",Sheet1!F1609,"")</f>
        <v/>
      </c>
      <c r="D1609" t="str">
        <f>IF(Sheet1!F1609="failed",Sheet1!L1609,"")</f>
        <v/>
      </c>
    </row>
    <row r="1610" spans="1:4" x14ac:dyDescent="0.25">
      <c r="A1610" s="15" t="str">
        <f>IF(Sheet1!F1610="successful",Sheet1!F1610,"")</f>
        <v>successful</v>
      </c>
      <c r="B1610">
        <f>IF(Sheet1!F1610="successful",Sheet1!L1610,"")</f>
        <v>23</v>
      </c>
      <c r="C1610" s="16" t="str">
        <f>IF(Sheet1!F1610="failed",Sheet1!F1610,"")</f>
        <v/>
      </c>
      <c r="D1610" t="str">
        <f>IF(Sheet1!F1610="failed",Sheet1!L1610,"")</f>
        <v/>
      </c>
    </row>
    <row r="1611" spans="1:4" x14ac:dyDescent="0.25">
      <c r="A1611" s="15" t="str">
        <f>IF(Sheet1!F1611="successful",Sheet1!F1611,"")</f>
        <v>successful</v>
      </c>
      <c r="B1611">
        <f>IF(Sheet1!F1611="successful",Sheet1!L1611,"")</f>
        <v>4</v>
      </c>
      <c r="C1611" s="16" t="str">
        <f>IF(Sheet1!F1611="failed",Sheet1!F1611,"")</f>
        <v/>
      </c>
      <c r="D1611" t="str">
        <f>IF(Sheet1!F1611="failed",Sheet1!L1611,"")</f>
        <v/>
      </c>
    </row>
    <row r="1612" spans="1:4" x14ac:dyDescent="0.25">
      <c r="A1612" s="15" t="str">
        <f>IF(Sheet1!F1612="successful",Sheet1!F1612,"")</f>
        <v>successful</v>
      </c>
      <c r="B1612">
        <f>IF(Sheet1!F1612="successful",Sheet1!L1612,"")</f>
        <v>112</v>
      </c>
      <c r="C1612" s="16" t="str">
        <f>IF(Sheet1!F1612="failed",Sheet1!F1612,"")</f>
        <v/>
      </c>
      <c r="D1612" t="str">
        <f>IF(Sheet1!F1612="failed",Sheet1!L1612,"")</f>
        <v/>
      </c>
    </row>
    <row r="1613" spans="1:4" x14ac:dyDescent="0.25">
      <c r="A1613" s="15" t="str">
        <f>IF(Sheet1!F1613="successful",Sheet1!F1613,"")</f>
        <v>successful</v>
      </c>
      <c r="B1613">
        <f>IF(Sheet1!F1613="successful",Sheet1!L1613,"")</f>
        <v>27</v>
      </c>
      <c r="C1613" s="16" t="str">
        <f>IF(Sheet1!F1613="failed",Sheet1!F1613,"")</f>
        <v/>
      </c>
      <c r="D1613" t="str">
        <f>IF(Sheet1!F1613="failed",Sheet1!L1613,"")</f>
        <v/>
      </c>
    </row>
    <row r="1614" spans="1:4" x14ac:dyDescent="0.25">
      <c r="A1614" s="15" t="str">
        <f>IF(Sheet1!F1614="successful",Sheet1!F1614,"")</f>
        <v>successful</v>
      </c>
      <c r="B1614">
        <f>IF(Sheet1!F1614="successful",Sheet1!L1614,"")</f>
        <v>11</v>
      </c>
      <c r="C1614" s="16" t="str">
        <f>IF(Sheet1!F1614="failed",Sheet1!F1614,"")</f>
        <v/>
      </c>
      <c r="D1614" t="str">
        <f>IF(Sheet1!F1614="failed",Sheet1!L1614,"")</f>
        <v/>
      </c>
    </row>
    <row r="1615" spans="1:4" x14ac:dyDescent="0.25">
      <c r="A1615" s="15" t="str">
        <f>IF(Sheet1!F1615="successful",Sheet1!F1615,"")</f>
        <v>successful</v>
      </c>
      <c r="B1615">
        <f>IF(Sheet1!F1615="successful",Sheet1!L1615,"")</f>
        <v>26</v>
      </c>
      <c r="C1615" s="16" t="str">
        <f>IF(Sheet1!F1615="failed",Sheet1!F1615,"")</f>
        <v/>
      </c>
      <c r="D1615" t="str">
        <f>IF(Sheet1!F1615="failed",Sheet1!L1615,"")</f>
        <v/>
      </c>
    </row>
    <row r="1616" spans="1:4" x14ac:dyDescent="0.25">
      <c r="A1616" s="15" t="str">
        <f>IF(Sheet1!F1616="successful",Sheet1!F1616,"")</f>
        <v>successful</v>
      </c>
      <c r="B1616">
        <f>IF(Sheet1!F1616="successful",Sheet1!L1616,"")</f>
        <v>77</v>
      </c>
      <c r="C1616" s="16" t="str">
        <f>IF(Sheet1!F1616="failed",Sheet1!F1616,"")</f>
        <v/>
      </c>
      <c r="D1616" t="str">
        <f>IF(Sheet1!F1616="failed",Sheet1!L1616,"")</f>
        <v/>
      </c>
    </row>
    <row r="1617" spans="1:4" x14ac:dyDescent="0.25">
      <c r="A1617" s="15" t="str">
        <f>IF(Sheet1!F1617="successful",Sheet1!F1617,"")</f>
        <v>successful</v>
      </c>
      <c r="B1617">
        <f>IF(Sheet1!F1617="successful",Sheet1!L1617,"")</f>
        <v>136</v>
      </c>
      <c r="C1617" s="16" t="str">
        <f>IF(Sheet1!F1617="failed",Sheet1!F1617,"")</f>
        <v/>
      </c>
      <c r="D1617" t="str">
        <f>IF(Sheet1!F1617="failed",Sheet1!L1617,"")</f>
        <v/>
      </c>
    </row>
    <row r="1618" spans="1:4" x14ac:dyDescent="0.25">
      <c r="A1618" s="15" t="str">
        <f>IF(Sheet1!F1618="successful",Sheet1!F1618,"")</f>
        <v>successful</v>
      </c>
      <c r="B1618">
        <f>IF(Sheet1!F1618="successful",Sheet1!L1618,"")</f>
        <v>157</v>
      </c>
      <c r="C1618" s="16" t="str">
        <f>IF(Sheet1!F1618="failed",Sheet1!F1618,"")</f>
        <v/>
      </c>
      <c r="D1618" t="str">
        <f>IF(Sheet1!F1618="failed",Sheet1!L1618,"")</f>
        <v/>
      </c>
    </row>
    <row r="1619" spans="1:4" x14ac:dyDescent="0.25">
      <c r="A1619" s="15" t="str">
        <f>IF(Sheet1!F1619="successful",Sheet1!F1619,"")</f>
        <v>successful</v>
      </c>
      <c r="B1619">
        <f>IF(Sheet1!F1619="successful",Sheet1!L1619,"")</f>
        <v>158</v>
      </c>
      <c r="C1619" s="16" t="str">
        <f>IF(Sheet1!F1619="failed",Sheet1!F1619,"")</f>
        <v/>
      </c>
      <c r="D1619" t="str">
        <f>IF(Sheet1!F1619="failed",Sheet1!L1619,"")</f>
        <v/>
      </c>
    </row>
    <row r="1620" spans="1:4" x14ac:dyDescent="0.25">
      <c r="A1620" s="15" t="str">
        <f>IF(Sheet1!F1620="successful",Sheet1!F1620,"")</f>
        <v>successful</v>
      </c>
      <c r="B1620">
        <f>IF(Sheet1!F1620="successful",Sheet1!L1620,"")</f>
        <v>27</v>
      </c>
      <c r="C1620" s="16" t="str">
        <f>IF(Sheet1!F1620="failed",Sheet1!F1620,"")</f>
        <v/>
      </c>
      <c r="D1620" t="str">
        <f>IF(Sheet1!F1620="failed",Sheet1!L1620,"")</f>
        <v/>
      </c>
    </row>
    <row r="1621" spans="1:4" x14ac:dyDescent="0.25">
      <c r="A1621" s="15" t="str">
        <f>IF(Sheet1!F1621="successful",Sheet1!F1621,"")</f>
        <v>successful</v>
      </c>
      <c r="B1621">
        <f>IF(Sheet1!F1621="successful",Sheet1!L1621,"")</f>
        <v>23</v>
      </c>
      <c r="C1621" s="16" t="str">
        <f>IF(Sheet1!F1621="failed",Sheet1!F1621,"")</f>
        <v/>
      </c>
      <c r="D1621" t="str">
        <f>IF(Sheet1!F1621="failed",Sheet1!L1621,"")</f>
        <v/>
      </c>
    </row>
    <row r="1622" spans="1:4" x14ac:dyDescent="0.25">
      <c r="A1622" s="15" t="str">
        <f>IF(Sheet1!F1622="successful",Sheet1!F1622,"")</f>
        <v>successful</v>
      </c>
      <c r="B1622">
        <f>IF(Sheet1!F1622="successful",Sheet1!L1622,"")</f>
        <v>17</v>
      </c>
      <c r="C1622" s="16" t="str">
        <f>IF(Sheet1!F1622="failed",Sheet1!F1622,"")</f>
        <v/>
      </c>
      <c r="D1622" t="str">
        <f>IF(Sheet1!F1622="failed",Sheet1!L1622,"")</f>
        <v/>
      </c>
    </row>
    <row r="1623" spans="1:4" x14ac:dyDescent="0.25">
      <c r="A1623" s="15" t="str">
        <f>IF(Sheet1!F1623="successful",Sheet1!F1623,"")</f>
        <v>successful</v>
      </c>
      <c r="B1623">
        <f>IF(Sheet1!F1623="successful",Sheet1!L1623,"")</f>
        <v>37</v>
      </c>
      <c r="C1623" s="16" t="str">
        <f>IF(Sheet1!F1623="failed",Sheet1!F1623,"")</f>
        <v/>
      </c>
      <c r="D1623" t="str">
        <f>IF(Sheet1!F1623="failed",Sheet1!L1623,"")</f>
        <v/>
      </c>
    </row>
    <row r="1624" spans="1:4" x14ac:dyDescent="0.25">
      <c r="A1624" s="15" t="str">
        <f>IF(Sheet1!F1624="successful",Sheet1!F1624,"")</f>
        <v>successful</v>
      </c>
      <c r="B1624">
        <f>IF(Sheet1!F1624="successful",Sheet1!L1624,"")</f>
        <v>65</v>
      </c>
      <c r="C1624" s="16" t="str">
        <f>IF(Sheet1!F1624="failed",Sheet1!F1624,"")</f>
        <v/>
      </c>
      <c r="D1624" t="str">
        <f>IF(Sheet1!F1624="failed",Sheet1!L1624,"")</f>
        <v/>
      </c>
    </row>
    <row r="1625" spans="1:4" x14ac:dyDescent="0.25">
      <c r="A1625" s="15" t="str">
        <f>IF(Sheet1!F1625="successful",Sheet1!F1625,"")</f>
        <v>successful</v>
      </c>
      <c r="B1625">
        <f>IF(Sheet1!F1625="successful",Sheet1!L1625,"")</f>
        <v>18</v>
      </c>
      <c r="C1625" s="16" t="str">
        <f>IF(Sheet1!F1625="failed",Sheet1!F1625,"")</f>
        <v/>
      </c>
      <c r="D1625" t="str">
        <f>IF(Sheet1!F1625="failed",Sheet1!L1625,"")</f>
        <v/>
      </c>
    </row>
    <row r="1626" spans="1:4" x14ac:dyDescent="0.25">
      <c r="A1626" s="15" t="str">
        <f>IF(Sheet1!F1626="successful",Sheet1!F1626,"")</f>
        <v>successful</v>
      </c>
      <c r="B1626">
        <f>IF(Sheet1!F1626="successful",Sheet1!L1626,"")</f>
        <v>25</v>
      </c>
      <c r="C1626" s="16" t="str">
        <f>IF(Sheet1!F1626="failed",Sheet1!F1626,"")</f>
        <v/>
      </c>
      <c r="D1626" t="str">
        <f>IF(Sheet1!F1626="failed",Sheet1!L1626,"")</f>
        <v/>
      </c>
    </row>
    <row r="1627" spans="1:4" x14ac:dyDescent="0.25">
      <c r="A1627" s="15" t="str">
        <f>IF(Sheet1!F1627="successful",Sheet1!F1627,"")</f>
        <v>successful</v>
      </c>
      <c r="B1627">
        <f>IF(Sheet1!F1627="successful",Sheet1!L1627,"")</f>
        <v>104</v>
      </c>
      <c r="C1627" s="16" t="str">
        <f>IF(Sheet1!F1627="failed",Sheet1!F1627,"")</f>
        <v/>
      </c>
      <c r="D1627" t="str">
        <f>IF(Sheet1!F1627="failed",Sheet1!L1627,"")</f>
        <v/>
      </c>
    </row>
    <row r="1628" spans="1:4" x14ac:dyDescent="0.25">
      <c r="A1628" s="15" t="str">
        <f>IF(Sheet1!F1628="successful",Sheet1!F1628,"")</f>
        <v>successful</v>
      </c>
      <c r="B1628">
        <f>IF(Sheet1!F1628="successful",Sheet1!L1628,"")</f>
        <v>108</v>
      </c>
      <c r="C1628" s="16" t="str">
        <f>IF(Sheet1!F1628="failed",Sheet1!F1628,"")</f>
        <v/>
      </c>
      <c r="D1628" t="str">
        <f>IF(Sheet1!F1628="failed",Sheet1!L1628,"")</f>
        <v/>
      </c>
    </row>
    <row r="1629" spans="1:4" x14ac:dyDescent="0.25">
      <c r="A1629" s="15" t="str">
        <f>IF(Sheet1!F1629="successful",Sheet1!F1629,"")</f>
        <v>successful</v>
      </c>
      <c r="B1629">
        <f>IF(Sheet1!F1629="successful",Sheet1!L1629,"")</f>
        <v>38</v>
      </c>
      <c r="C1629" s="16" t="str">
        <f>IF(Sheet1!F1629="failed",Sheet1!F1629,"")</f>
        <v/>
      </c>
      <c r="D1629" t="str">
        <f>IF(Sheet1!F1629="failed",Sheet1!L1629,"")</f>
        <v/>
      </c>
    </row>
    <row r="1630" spans="1:4" x14ac:dyDescent="0.25">
      <c r="A1630" s="15" t="str">
        <f>IF(Sheet1!F1630="successful",Sheet1!F1630,"")</f>
        <v>successful</v>
      </c>
      <c r="B1630">
        <f>IF(Sheet1!F1630="successful",Sheet1!L1630,"")</f>
        <v>88</v>
      </c>
      <c r="C1630" s="16" t="str">
        <f>IF(Sheet1!F1630="failed",Sheet1!F1630,"")</f>
        <v/>
      </c>
      <c r="D1630" t="str">
        <f>IF(Sheet1!F1630="failed",Sheet1!L1630,"")</f>
        <v/>
      </c>
    </row>
    <row r="1631" spans="1:4" x14ac:dyDescent="0.25">
      <c r="A1631" s="15" t="str">
        <f>IF(Sheet1!F1631="successful",Sheet1!F1631,"")</f>
        <v>successful</v>
      </c>
      <c r="B1631">
        <f>IF(Sheet1!F1631="successful",Sheet1!L1631,"")</f>
        <v>82</v>
      </c>
      <c r="C1631" s="16" t="str">
        <f>IF(Sheet1!F1631="failed",Sheet1!F1631,"")</f>
        <v/>
      </c>
      <c r="D1631" t="str">
        <f>IF(Sheet1!F1631="failed",Sheet1!L1631,"")</f>
        <v/>
      </c>
    </row>
    <row r="1632" spans="1:4" x14ac:dyDescent="0.25">
      <c r="A1632" s="15" t="str">
        <f>IF(Sheet1!F1632="successful",Sheet1!F1632,"")</f>
        <v>successful</v>
      </c>
      <c r="B1632">
        <f>IF(Sheet1!F1632="successful",Sheet1!L1632,"")</f>
        <v>126</v>
      </c>
      <c r="C1632" s="16" t="str">
        <f>IF(Sheet1!F1632="failed",Sheet1!F1632,"")</f>
        <v/>
      </c>
      <c r="D1632" t="str">
        <f>IF(Sheet1!F1632="failed",Sheet1!L1632,"")</f>
        <v/>
      </c>
    </row>
    <row r="1633" spans="1:4" x14ac:dyDescent="0.25">
      <c r="A1633" s="15" t="str">
        <f>IF(Sheet1!F1633="successful",Sheet1!F1633,"")</f>
        <v>successful</v>
      </c>
      <c r="B1633">
        <f>IF(Sheet1!F1633="successful",Sheet1!L1633,"")</f>
        <v>133</v>
      </c>
      <c r="C1633" s="16" t="str">
        <f>IF(Sheet1!F1633="failed",Sheet1!F1633,"")</f>
        <v/>
      </c>
      <c r="D1633" t="str">
        <f>IF(Sheet1!F1633="failed",Sheet1!L1633,"")</f>
        <v/>
      </c>
    </row>
    <row r="1634" spans="1:4" x14ac:dyDescent="0.25">
      <c r="A1634" s="15" t="str">
        <f>IF(Sheet1!F1634="successful",Sheet1!F1634,"")</f>
        <v>successful</v>
      </c>
      <c r="B1634">
        <f>IF(Sheet1!F1634="successful",Sheet1!L1634,"")</f>
        <v>47</v>
      </c>
      <c r="C1634" s="16" t="str">
        <f>IF(Sheet1!F1634="failed",Sheet1!F1634,"")</f>
        <v/>
      </c>
      <c r="D1634" t="str">
        <f>IF(Sheet1!F1634="failed",Sheet1!L1634,"")</f>
        <v/>
      </c>
    </row>
    <row r="1635" spans="1:4" x14ac:dyDescent="0.25">
      <c r="A1635" s="15" t="str">
        <f>IF(Sheet1!F1635="successful",Sheet1!F1635,"")</f>
        <v>successful</v>
      </c>
      <c r="B1635">
        <f>IF(Sheet1!F1635="successful",Sheet1!L1635,"")</f>
        <v>58</v>
      </c>
      <c r="C1635" s="16" t="str">
        <f>IF(Sheet1!F1635="failed",Sheet1!F1635,"")</f>
        <v/>
      </c>
      <c r="D1635" t="str">
        <f>IF(Sheet1!F1635="failed",Sheet1!L1635,"")</f>
        <v/>
      </c>
    </row>
    <row r="1636" spans="1:4" x14ac:dyDescent="0.25">
      <c r="A1636" s="15" t="str">
        <f>IF(Sheet1!F1636="successful",Sheet1!F1636,"")</f>
        <v>successful</v>
      </c>
      <c r="B1636">
        <f>IF(Sheet1!F1636="successful",Sheet1!L1636,"")</f>
        <v>32</v>
      </c>
      <c r="C1636" s="16" t="str">
        <f>IF(Sheet1!F1636="failed",Sheet1!F1636,"")</f>
        <v/>
      </c>
      <c r="D1636" t="str">
        <f>IF(Sheet1!F1636="failed",Sheet1!L1636,"")</f>
        <v/>
      </c>
    </row>
    <row r="1637" spans="1:4" x14ac:dyDescent="0.25">
      <c r="A1637" s="15" t="str">
        <f>IF(Sheet1!F1637="successful",Sheet1!F1637,"")</f>
        <v>successful</v>
      </c>
      <c r="B1637">
        <f>IF(Sheet1!F1637="successful",Sheet1!L1637,"")</f>
        <v>37</v>
      </c>
      <c r="C1637" s="16" t="str">
        <f>IF(Sheet1!F1637="failed",Sheet1!F1637,"")</f>
        <v/>
      </c>
      <c r="D1637" t="str">
        <f>IF(Sheet1!F1637="failed",Sheet1!L1637,"")</f>
        <v/>
      </c>
    </row>
    <row r="1638" spans="1:4" x14ac:dyDescent="0.25">
      <c r="A1638" s="15" t="str">
        <f>IF(Sheet1!F1638="successful",Sheet1!F1638,"")</f>
        <v>successful</v>
      </c>
      <c r="B1638">
        <f>IF(Sheet1!F1638="successful",Sheet1!L1638,"")</f>
        <v>87</v>
      </c>
      <c r="C1638" s="16" t="str">
        <f>IF(Sheet1!F1638="failed",Sheet1!F1638,"")</f>
        <v/>
      </c>
      <c r="D1638" t="str">
        <f>IF(Sheet1!F1638="failed",Sheet1!L1638,"")</f>
        <v/>
      </c>
    </row>
    <row r="1639" spans="1:4" x14ac:dyDescent="0.25">
      <c r="A1639" s="15" t="str">
        <f>IF(Sheet1!F1639="successful",Sheet1!F1639,"")</f>
        <v>successful</v>
      </c>
      <c r="B1639">
        <f>IF(Sheet1!F1639="successful",Sheet1!L1639,"")</f>
        <v>15</v>
      </c>
      <c r="C1639" s="16" t="str">
        <f>IF(Sheet1!F1639="failed",Sheet1!F1639,"")</f>
        <v/>
      </c>
      <c r="D1639" t="str">
        <f>IF(Sheet1!F1639="failed",Sheet1!L1639,"")</f>
        <v/>
      </c>
    </row>
    <row r="1640" spans="1:4" x14ac:dyDescent="0.25">
      <c r="A1640" s="15" t="str">
        <f>IF(Sheet1!F1640="successful",Sheet1!F1640,"")</f>
        <v>successful</v>
      </c>
      <c r="B1640">
        <f>IF(Sheet1!F1640="successful",Sheet1!L1640,"")</f>
        <v>27</v>
      </c>
      <c r="C1640" s="16" t="str">
        <f>IF(Sheet1!F1640="failed",Sheet1!F1640,"")</f>
        <v/>
      </c>
      <c r="D1640" t="str">
        <f>IF(Sheet1!F1640="failed",Sheet1!L1640,"")</f>
        <v/>
      </c>
    </row>
    <row r="1641" spans="1:4" x14ac:dyDescent="0.25">
      <c r="A1641" s="15" t="str">
        <f>IF(Sheet1!F1641="successful",Sheet1!F1641,"")</f>
        <v>successful</v>
      </c>
      <c r="B1641">
        <f>IF(Sheet1!F1641="successful",Sheet1!L1641,"")</f>
        <v>19</v>
      </c>
      <c r="C1641" s="16" t="str">
        <f>IF(Sheet1!F1641="failed",Sheet1!F1641,"")</f>
        <v/>
      </c>
      <c r="D1641" t="str">
        <f>IF(Sheet1!F1641="failed",Sheet1!L1641,"")</f>
        <v/>
      </c>
    </row>
    <row r="1642" spans="1:4" x14ac:dyDescent="0.25">
      <c r="A1642" s="15" t="str">
        <f>IF(Sheet1!F1642="successful",Sheet1!F1642,"")</f>
        <v>successful</v>
      </c>
      <c r="B1642">
        <f>IF(Sheet1!F1642="successful",Sheet1!L1642,"")</f>
        <v>17</v>
      </c>
      <c r="C1642" s="16" t="str">
        <f>IF(Sheet1!F1642="failed",Sheet1!F1642,"")</f>
        <v/>
      </c>
      <c r="D1642" t="str">
        <f>IF(Sheet1!F1642="failed",Sheet1!L1642,"")</f>
        <v/>
      </c>
    </row>
    <row r="1643" spans="1:4" x14ac:dyDescent="0.25">
      <c r="A1643" s="15" t="str">
        <f>IF(Sheet1!F1643="successful",Sheet1!F1643,"")</f>
        <v>successful</v>
      </c>
      <c r="B1643">
        <f>IF(Sheet1!F1643="successful",Sheet1!L1643,"")</f>
        <v>26</v>
      </c>
      <c r="C1643" s="16" t="str">
        <f>IF(Sheet1!F1643="failed",Sheet1!F1643,"")</f>
        <v/>
      </c>
      <c r="D1643" t="str">
        <f>IF(Sheet1!F1643="failed",Sheet1!L1643,"")</f>
        <v/>
      </c>
    </row>
    <row r="1644" spans="1:4" x14ac:dyDescent="0.25">
      <c r="A1644" s="15" t="str">
        <f>IF(Sheet1!F1644="successful",Sheet1!F1644,"")</f>
        <v>successful</v>
      </c>
      <c r="B1644">
        <f>IF(Sheet1!F1644="successful",Sheet1!L1644,"")</f>
        <v>28</v>
      </c>
      <c r="C1644" s="16" t="str">
        <f>IF(Sheet1!F1644="failed",Sheet1!F1644,"")</f>
        <v/>
      </c>
      <c r="D1644" t="str">
        <f>IF(Sheet1!F1644="failed",Sheet1!L1644,"")</f>
        <v/>
      </c>
    </row>
    <row r="1645" spans="1:4" x14ac:dyDescent="0.25">
      <c r="A1645" s="15" t="str">
        <f>IF(Sheet1!F1645="successful",Sheet1!F1645,"")</f>
        <v>successful</v>
      </c>
      <c r="B1645">
        <f>IF(Sheet1!F1645="successful",Sheet1!L1645,"")</f>
        <v>37</v>
      </c>
      <c r="C1645" s="16" t="str">
        <f>IF(Sheet1!F1645="failed",Sheet1!F1645,"")</f>
        <v/>
      </c>
      <c r="D1645" t="str">
        <f>IF(Sheet1!F1645="failed",Sheet1!L1645,"")</f>
        <v/>
      </c>
    </row>
    <row r="1646" spans="1:4" x14ac:dyDescent="0.25">
      <c r="A1646" s="15" t="str">
        <f>IF(Sheet1!F1646="successful",Sheet1!F1646,"")</f>
        <v>successful</v>
      </c>
      <c r="B1646">
        <f>IF(Sheet1!F1646="successful",Sheet1!L1646,"")</f>
        <v>128</v>
      </c>
      <c r="C1646" s="16" t="str">
        <f>IF(Sheet1!F1646="failed",Sheet1!F1646,"")</f>
        <v/>
      </c>
      <c r="D1646" t="str">
        <f>IF(Sheet1!F1646="failed",Sheet1!L1646,"")</f>
        <v/>
      </c>
    </row>
    <row r="1647" spans="1:4" x14ac:dyDescent="0.25">
      <c r="A1647" s="15" t="str">
        <f>IF(Sheet1!F1647="successful",Sheet1!F1647,"")</f>
        <v>successful</v>
      </c>
      <c r="B1647">
        <f>IF(Sheet1!F1647="successful",Sheet1!L1647,"")</f>
        <v>10</v>
      </c>
      <c r="C1647" s="16" t="str">
        <f>IF(Sheet1!F1647="failed",Sheet1!F1647,"")</f>
        <v/>
      </c>
      <c r="D1647" t="str">
        <f>IF(Sheet1!F1647="failed",Sheet1!L1647,"")</f>
        <v/>
      </c>
    </row>
    <row r="1648" spans="1:4" x14ac:dyDescent="0.25">
      <c r="A1648" s="15" t="str">
        <f>IF(Sheet1!F1648="successful",Sheet1!F1648,"")</f>
        <v>successful</v>
      </c>
      <c r="B1648">
        <f>IF(Sheet1!F1648="successful",Sheet1!L1648,"")</f>
        <v>83</v>
      </c>
      <c r="C1648" s="16" t="str">
        <f>IF(Sheet1!F1648="failed",Sheet1!F1648,"")</f>
        <v/>
      </c>
      <c r="D1648" t="str">
        <f>IF(Sheet1!F1648="failed",Sheet1!L1648,"")</f>
        <v/>
      </c>
    </row>
    <row r="1649" spans="1:4" x14ac:dyDescent="0.25">
      <c r="A1649" s="15" t="str">
        <f>IF(Sheet1!F1649="successful",Sheet1!F1649,"")</f>
        <v>successful</v>
      </c>
      <c r="B1649">
        <f>IF(Sheet1!F1649="successful",Sheet1!L1649,"")</f>
        <v>46</v>
      </c>
      <c r="C1649" s="16" t="str">
        <f>IF(Sheet1!F1649="failed",Sheet1!F1649,"")</f>
        <v/>
      </c>
      <c r="D1649" t="str">
        <f>IF(Sheet1!F1649="failed",Sheet1!L1649,"")</f>
        <v/>
      </c>
    </row>
    <row r="1650" spans="1:4" x14ac:dyDescent="0.25">
      <c r="A1650" s="15" t="str">
        <f>IF(Sheet1!F1650="successful",Sheet1!F1650,"")</f>
        <v>successful</v>
      </c>
      <c r="B1650">
        <f>IF(Sheet1!F1650="successful",Sheet1!L1650,"")</f>
        <v>90</v>
      </c>
      <c r="C1650" s="16" t="str">
        <f>IF(Sheet1!F1650="failed",Sheet1!F1650,"")</f>
        <v/>
      </c>
      <c r="D1650" t="str">
        <f>IF(Sheet1!F1650="failed",Sheet1!L1650,"")</f>
        <v/>
      </c>
    </row>
    <row r="1651" spans="1:4" x14ac:dyDescent="0.25">
      <c r="A1651" s="15" t="str">
        <f>IF(Sheet1!F1651="successful",Sheet1!F1651,"")</f>
        <v>successful</v>
      </c>
      <c r="B1651">
        <f>IF(Sheet1!F1651="successful",Sheet1!L1651,"")</f>
        <v>81</v>
      </c>
      <c r="C1651" s="16" t="str">
        <f>IF(Sheet1!F1651="failed",Sheet1!F1651,"")</f>
        <v/>
      </c>
      <c r="D1651" t="str">
        <f>IF(Sheet1!F1651="failed",Sheet1!L1651,"")</f>
        <v/>
      </c>
    </row>
    <row r="1652" spans="1:4" x14ac:dyDescent="0.25">
      <c r="A1652" s="15" t="str">
        <f>IF(Sheet1!F1652="successful",Sheet1!F1652,"")</f>
        <v>successful</v>
      </c>
      <c r="B1652">
        <f>IF(Sheet1!F1652="successful",Sheet1!L1652,"")</f>
        <v>32</v>
      </c>
      <c r="C1652" s="16" t="str">
        <f>IF(Sheet1!F1652="failed",Sheet1!F1652,"")</f>
        <v/>
      </c>
      <c r="D1652" t="str">
        <f>IF(Sheet1!F1652="failed",Sheet1!L1652,"")</f>
        <v/>
      </c>
    </row>
    <row r="1653" spans="1:4" x14ac:dyDescent="0.25">
      <c r="A1653" s="15" t="str">
        <f>IF(Sheet1!F1653="successful",Sheet1!F1653,"")</f>
        <v>successful</v>
      </c>
      <c r="B1653">
        <f>IF(Sheet1!F1653="successful",Sheet1!L1653,"")</f>
        <v>20</v>
      </c>
      <c r="C1653" s="16" t="str">
        <f>IF(Sheet1!F1653="failed",Sheet1!F1653,"")</f>
        <v/>
      </c>
      <c r="D1653" t="str">
        <f>IF(Sheet1!F1653="failed",Sheet1!L1653,"")</f>
        <v/>
      </c>
    </row>
    <row r="1654" spans="1:4" x14ac:dyDescent="0.25">
      <c r="A1654" s="15" t="str">
        <f>IF(Sheet1!F1654="successful",Sheet1!F1654,"")</f>
        <v>successful</v>
      </c>
      <c r="B1654">
        <f>IF(Sheet1!F1654="successful",Sheet1!L1654,"")</f>
        <v>70</v>
      </c>
      <c r="C1654" s="16" t="str">
        <f>IF(Sheet1!F1654="failed",Sheet1!F1654,"")</f>
        <v/>
      </c>
      <c r="D1654" t="str">
        <f>IF(Sheet1!F1654="failed",Sheet1!L1654,"")</f>
        <v/>
      </c>
    </row>
    <row r="1655" spans="1:4" x14ac:dyDescent="0.25">
      <c r="A1655" s="15" t="str">
        <f>IF(Sheet1!F1655="successful",Sheet1!F1655,"")</f>
        <v>successful</v>
      </c>
      <c r="B1655">
        <f>IF(Sheet1!F1655="successful",Sheet1!L1655,"")</f>
        <v>168</v>
      </c>
      <c r="C1655" s="16" t="str">
        <f>IF(Sheet1!F1655="failed",Sheet1!F1655,"")</f>
        <v/>
      </c>
      <c r="D1655" t="str">
        <f>IF(Sheet1!F1655="failed",Sheet1!L1655,"")</f>
        <v/>
      </c>
    </row>
    <row r="1656" spans="1:4" x14ac:dyDescent="0.25">
      <c r="A1656" s="15" t="str">
        <f>IF(Sheet1!F1656="successful",Sheet1!F1656,"")</f>
        <v>successful</v>
      </c>
      <c r="B1656">
        <f>IF(Sheet1!F1656="successful",Sheet1!L1656,"")</f>
        <v>34</v>
      </c>
      <c r="C1656" s="16" t="str">
        <f>IF(Sheet1!F1656="failed",Sheet1!F1656,"")</f>
        <v/>
      </c>
      <c r="D1656" t="str">
        <f>IF(Sheet1!F1656="failed",Sheet1!L1656,"")</f>
        <v/>
      </c>
    </row>
    <row r="1657" spans="1:4" x14ac:dyDescent="0.25">
      <c r="A1657" s="15" t="str">
        <f>IF(Sheet1!F1657="successful",Sheet1!F1657,"")</f>
        <v>successful</v>
      </c>
      <c r="B1657">
        <f>IF(Sheet1!F1657="successful",Sheet1!L1657,"")</f>
        <v>48</v>
      </c>
      <c r="C1657" s="16" t="str">
        <f>IF(Sheet1!F1657="failed",Sheet1!F1657,"")</f>
        <v/>
      </c>
      <c r="D1657" t="str">
        <f>IF(Sheet1!F1657="failed",Sheet1!L1657,"")</f>
        <v/>
      </c>
    </row>
    <row r="1658" spans="1:4" x14ac:dyDescent="0.25">
      <c r="A1658" s="15" t="str">
        <f>IF(Sheet1!F1658="successful",Sheet1!F1658,"")</f>
        <v>successful</v>
      </c>
      <c r="B1658">
        <f>IF(Sheet1!F1658="successful",Sheet1!L1658,"")</f>
        <v>48</v>
      </c>
      <c r="C1658" s="16" t="str">
        <f>IF(Sheet1!F1658="failed",Sheet1!F1658,"")</f>
        <v/>
      </c>
      <c r="D1658" t="str">
        <f>IF(Sheet1!F1658="failed",Sheet1!L1658,"")</f>
        <v/>
      </c>
    </row>
    <row r="1659" spans="1:4" x14ac:dyDescent="0.25">
      <c r="A1659" s="15" t="str">
        <f>IF(Sheet1!F1659="successful",Sheet1!F1659,"")</f>
        <v>successful</v>
      </c>
      <c r="B1659">
        <f>IF(Sheet1!F1659="successful",Sheet1!L1659,"")</f>
        <v>221</v>
      </c>
      <c r="C1659" s="16" t="str">
        <f>IF(Sheet1!F1659="failed",Sheet1!F1659,"")</f>
        <v/>
      </c>
      <c r="D1659" t="str">
        <f>IF(Sheet1!F1659="failed",Sheet1!L1659,"")</f>
        <v/>
      </c>
    </row>
    <row r="1660" spans="1:4" x14ac:dyDescent="0.25">
      <c r="A1660" s="15" t="str">
        <f>IF(Sheet1!F1660="successful",Sheet1!F1660,"")</f>
        <v>successful</v>
      </c>
      <c r="B1660">
        <f>IF(Sheet1!F1660="successful",Sheet1!L1660,"")</f>
        <v>107</v>
      </c>
      <c r="C1660" s="16" t="str">
        <f>IF(Sheet1!F1660="failed",Sheet1!F1660,"")</f>
        <v/>
      </c>
      <c r="D1660" t="str">
        <f>IF(Sheet1!F1660="failed",Sheet1!L1660,"")</f>
        <v/>
      </c>
    </row>
    <row r="1661" spans="1:4" x14ac:dyDescent="0.25">
      <c r="A1661" s="15" t="str">
        <f>IF(Sheet1!F1661="successful",Sheet1!F1661,"")</f>
        <v>successful</v>
      </c>
      <c r="B1661">
        <f>IF(Sheet1!F1661="successful",Sheet1!L1661,"")</f>
        <v>45</v>
      </c>
      <c r="C1661" s="16" t="str">
        <f>IF(Sheet1!F1661="failed",Sheet1!F1661,"")</f>
        <v/>
      </c>
      <c r="D1661" t="str">
        <f>IF(Sheet1!F1661="failed",Sheet1!L1661,"")</f>
        <v/>
      </c>
    </row>
    <row r="1662" spans="1:4" x14ac:dyDescent="0.25">
      <c r="A1662" s="15" t="str">
        <f>IF(Sheet1!F1662="successful",Sheet1!F1662,"")</f>
        <v>successful</v>
      </c>
      <c r="B1662">
        <f>IF(Sheet1!F1662="successful",Sheet1!L1662,"")</f>
        <v>36</v>
      </c>
      <c r="C1662" s="16" t="str">
        <f>IF(Sheet1!F1662="failed",Sheet1!F1662,"")</f>
        <v/>
      </c>
      <c r="D1662" t="str">
        <f>IF(Sheet1!F1662="failed",Sheet1!L1662,"")</f>
        <v/>
      </c>
    </row>
    <row r="1663" spans="1:4" x14ac:dyDescent="0.25">
      <c r="A1663" s="15" t="str">
        <f>IF(Sheet1!F1663="successful",Sheet1!F1663,"")</f>
        <v>successful</v>
      </c>
      <c r="B1663">
        <f>IF(Sheet1!F1663="successful",Sheet1!L1663,"")</f>
        <v>101</v>
      </c>
      <c r="C1663" s="16" t="str">
        <f>IF(Sheet1!F1663="failed",Sheet1!F1663,"")</f>
        <v/>
      </c>
      <c r="D1663" t="str">
        <f>IF(Sheet1!F1663="failed",Sheet1!L1663,"")</f>
        <v/>
      </c>
    </row>
    <row r="1664" spans="1:4" x14ac:dyDescent="0.25">
      <c r="A1664" s="15" t="str">
        <f>IF(Sheet1!F1664="successful",Sheet1!F1664,"")</f>
        <v>successful</v>
      </c>
      <c r="B1664">
        <f>IF(Sheet1!F1664="successful",Sheet1!L1664,"")</f>
        <v>62</v>
      </c>
      <c r="C1664" s="16" t="str">
        <f>IF(Sheet1!F1664="failed",Sheet1!F1664,"")</f>
        <v/>
      </c>
      <c r="D1664" t="str">
        <f>IF(Sheet1!F1664="failed",Sheet1!L1664,"")</f>
        <v/>
      </c>
    </row>
    <row r="1665" spans="1:4" x14ac:dyDescent="0.25">
      <c r="A1665" s="15" t="str">
        <f>IF(Sheet1!F1665="successful",Sheet1!F1665,"")</f>
        <v>successful</v>
      </c>
      <c r="B1665">
        <f>IF(Sheet1!F1665="successful",Sheet1!L1665,"")</f>
        <v>32</v>
      </c>
      <c r="C1665" s="16" t="str">
        <f>IF(Sheet1!F1665="failed",Sheet1!F1665,"")</f>
        <v/>
      </c>
      <c r="D1665" t="str">
        <f>IF(Sheet1!F1665="failed",Sheet1!L1665,"")</f>
        <v/>
      </c>
    </row>
    <row r="1666" spans="1:4" x14ac:dyDescent="0.25">
      <c r="A1666" s="15" t="str">
        <f>IF(Sheet1!F1666="successful",Sheet1!F1666,"")</f>
        <v>successful</v>
      </c>
      <c r="B1666">
        <f>IF(Sheet1!F1666="successful",Sheet1!L1666,"")</f>
        <v>89</v>
      </c>
      <c r="C1666" s="16" t="str">
        <f>IF(Sheet1!F1666="failed",Sheet1!F1666,"")</f>
        <v/>
      </c>
      <c r="D1666" t="str">
        <f>IF(Sheet1!F1666="failed",Sheet1!L1666,"")</f>
        <v/>
      </c>
    </row>
    <row r="1667" spans="1:4" x14ac:dyDescent="0.25">
      <c r="A1667" s="15" t="str">
        <f>IF(Sheet1!F1667="successful",Sheet1!F1667,"")</f>
        <v>successful</v>
      </c>
      <c r="B1667">
        <f>IF(Sheet1!F1667="successful",Sheet1!L1667,"")</f>
        <v>93</v>
      </c>
      <c r="C1667" s="16" t="str">
        <f>IF(Sheet1!F1667="failed",Sheet1!F1667,"")</f>
        <v/>
      </c>
      <c r="D1667" t="str">
        <f>IF(Sheet1!F1667="failed",Sheet1!L1667,"")</f>
        <v/>
      </c>
    </row>
    <row r="1668" spans="1:4" x14ac:dyDescent="0.25">
      <c r="A1668" s="15" t="str">
        <f>IF(Sheet1!F1668="successful",Sheet1!F1668,"")</f>
        <v>successful</v>
      </c>
      <c r="B1668">
        <f>IF(Sheet1!F1668="successful",Sheet1!L1668,"")</f>
        <v>98</v>
      </c>
      <c r="C1668" s="16" t="str">
        <f>IF(Sheet1!F1668="failed",Sheet1!F1668,"")</f>
        <v/>
      </c>
      <c r="D1668" t="str">
        <f>IF(Sheet1!F1668="failed",Sheet1!L1668,"")</f>
        <v/>
      </c>
    </row>
    <row r="1669" spans="1:4" x14ac:dyDescent="0.25">
      <c r="A1669" s="15" t="str">
        <f>IF(Sheet1!F1669="successful",Sheet1!F1669,"")</f>
        <v>successful</v>
      </c>
      <c r="B1669">
        <f>IF(Sheet1!F1669="successful",Sheet1!L1669,"")</f>
        <v>82</v>
      </c>
      <c r="C1669" s="16" t="str">
        <f>IF(Sheet1!F1669="failed",Sheet1!F1669,"")</f>
        <v/>
      </c>
      <c r="D1669" t="str">
        <f>IF(Sheet1!F1669="failed",Sheet1!L1669,"")</f>
        <v/>
      </c>
    </row>
    <row r="1670" spans="1:4" x14ac:dyDescent="0.25">
      <c r="A1670" s="15" t="str">
        <f>IF(Sheet1!F1670="successful",Sheet1!F1670,"")</f>
        <v>successful</v>
      </c>
      <c r="B1670">
        <f>IF(Sheet1!F1670="successful",Sheet1!L1670,"")</f>
        <v>116</v>
      </c>
      <c r="C1670" s="16" t="str">
        <f>IF(Sheet1!F1670="failed",Sheet1!F1670,"")</f>
        <v/>
      </c>
      <c r="D1670" t="str">
        <f>IF(Sheet1!F1670="failed",Sheet1!L1670,"")</f>
        <v/>
      </c>
    </row>
    <row r="1671" spans="1:4" x14ac:dyDescent="0.25">
      <c r="A1671" s="15" t="str">
        <f>IF(Sheet1!F1671="successful",Sheet1!F1671,"")</f>
        <v>successful</v>
      </c>
      <c r="B1671">
        <f>IF(Sheet1!F1671="successful",Sheet1!L1671,"")</f>
        <v>52</v>
      </c>
      <c r="C1671" s="16" t="str">
        <f>IF(Sheet1!F1671="failed",Sheet1!F1671,"")</f>
        <v/>
      </c>
      <c r="D1671" t="str">
        <f>IF(Sheet1!F1671="failed",Sheet1!L1671,"")</f>
        <v/>
      </c>
    </row>
    <row r="1672" spans="1:4" x14ac:dyDescent="0.25">
      <c r="A1672" s="15" t="str">
        <f>IF(Sheet1!F1672="successful",Sheet1!F1672,"")</f>
        <v>successful</v>
      </c>
      <c r="B1672">
        <f>IF(Sheet1!F1672="successful",Sheet1!L1672,"")</f>
        <v>23</v>
      </c>
      <c r="C1672" s="16" t="str">
        <f>IF(Sheet1!F1672="failed",Sheet1!F1672,"")</f>
        <v/>
      </c>
      <c r="D1672" t="str">
        <f>IF(Sheet1!F1672="failed",Sheet1!L1672,"")</f>
        <v/>
      </c>
    </row>
    <row r="1673" spans="1:4" x14ac:dyDescent="0.25">
      <c r="A1673" s="15" t="str">
        <f>IF(Sheet1!F1673="successful",Sheet1!F1673,"")</f>
        <v>successful</v>
      </c>
      <c r="B1673">
        <f>IF(Sheet1!F1673="successful",Sheet1!L1673,"")</f>
        <v>77</v>
      </c>
      <c r="C1673" s="16" t="str">
        <f>IF(Sheet1!F1673="failed",Sheet1!F1673,"")</f>
        <v/>
      </c>
      <c r="D1673" t="str">
        <f>IF(Sheet1!F1673="failed",Sheet1!L1673,"")</f>
        <v/>
      </c>
    </row>
    <row r="1674" spans="1:4" x14ac:dyDescent="0.25">
      <c r="A1674" s="15" t="str">
        <f>IF(Sheet1!F1674="successful",Sheet1!F1674,"")</f>
        <v>successful</v>
      </c>
      <c r="B1674">
        <f>IF(Sheet1!F1674="successful",Sheet1!L1674,"")</f>
        <v>49</v>
      </c>
      <c r="C1674" s="16" t="str">
        <f>IF(Sheet1!F1674="failed",Sheet1!F1674,"")</f>
        <v/>
      </c>
      <c r="D1674" t="str">
        <f>IF(Sheet1!F1674="failed",Sheet1!L1674,"")</f>
        <v/>
      </c>
    </row>
    <row r="1675" spans="1:4" x14ac:dyDescent="0.25">
      <c r="A1675" s="15" t="str">
        <f>IF(Sheet1!F1675="successful",Sheet1!F1675,"")</f>
        <v>successful</v>
      </c>
      <c r="B1675">
        <f>IF(Sheet1!F1675="successful",Sheet1!L1675,"")</f>
        <v>59</v>
      </c>
      <c r="C1675" s="16" t="str">
        <f>IF(Sheet1!F1675="failed",Sheet1!F1675,"")</f>
        <v/>
      </c>
      <c r="D1675" t="str">
        <f>IF(Sheet1!F1675="failed",Sheet1!L1675,"")</f>
        <v/>
      </c>
    </row>
    <row r="1676" spans="1:4" x14ac:dyDescent="0.25">
      <c r="A1676" s="15" t="str">
        <f>IF(Sheet1!F1676="successful",Sheet1!F1676,"")</f>
        <v>successful</v>
      </c>
      <c r="B1676">
        <f>IF(Sheet1!F1676="successful",Sheet1!L1676,"")</f>
        <v>113</v>
      </c>
      <c r="C1676" s="16" t="str">
        <f>IF(Sheet1!F1676="failed",Sheet1!F1676,"")</f>
        <v/>
      </c>
      <c r="D1676" t="str">
        <f>IF(Sheet1!F1676="failed",Sheet1!L1676,"")</f>
        <v/>
      </c>
    </row>
    <row r="1677" spans="1:4" x14ac:dyDescent="0.25">
      <c r="A1677" s="15" t="str">
        <f>IF(Sheet1!F1677="successful",Sheet1!F1677,"")</f>
        <v>successful</v>
      </c>
      <c r="B1677">
        <f>IF(Sheet1!F1677="successful",Sheet1!L1677,"")</f>
        <v>34</v>
      </c>
      <c r="C1677" s="16" t="str">
        <f>IF(Sheet1!F1677="failed",Sheet1!F1677,"")</f>
        <v/>
      </c>
      <c r="D1677" t="str">
        <f>IF(Sheet1!F1677="failed",Sheet1!L1677,"")</f>
        <v/>
      </c>
    </row>
    <row r="1678" spans="1:4" x14ac:dyDescent="0.25">
      <c r="A1678" s="15" t="str">
        <f>IF(Sheet1!F1678="successful",Sheet1!F1678,"")</f>
        <v>successful</v>
      </c>
      <c r="B1678">
        <f>IF(Sheet1!F1678="successful",Sheet1!L1678,"")</f>
        <v>42</v>
      </c>
      <c r="C1678" s="16" t="str">
        <f>IF(Sheet1!F1678="failed",Sheet1!F1678,"")</f>
        <v/>
      </c>
      <c r="D1678" t="str">
        <f>IF(Sheet1!F1678="failed",Sheet1!L1678,"")</f>
        <v/>
      </c>
    </row>
    <row r="1679" spans="1:4" x14ac:dyDescent="0.25">
      <c r="A1679" s="15" t="str">
        <f>IF(Sheet1!F1679="successful",Sheet1!F1679,"")</f>
        <v>successful</v>
      </c>
      <c r="B1679">
        <f>IF(Sheet1!F1679="successful",Sheet1!L1679,"")</f>
        <v>42</v>
      </c>
      <c r="C1679" s="16" t="str">
        <f>IF(Sheet1!F1679="failed",Sheet1!F1679,"")</f>
        <v/>
      </c>
      <c r="D1679" t="str">
        <f>IF(Sheet1!F1679="failed",Sheet1!L1679,"")</f>
        <v/>
      </c>
    </row>
    <row r="1680" spans="1:4" x14ac:dyDescent="0.25">
      <c r="A1680" s="15" t="str">
        <f>IF(Sheet1!F1680="successful",Sheet1!F1680,"")</f>
        <v>successful</v>
      </c>
      <c r="B1680">
        <f>IF(Sheet1!F1680="successful",Sheet1!L1680,"")</f>
        <v>49</v>
      </c>
      <c r="C1680" s="16" t="str">
        <f>IF(Sheet1!F1680="failed",Sheet1!F1680,"")</f>
        <v/>
      </c>
      <c r="D1680" t="str">
        <f>IF(Sheet1!F1680="failed",Sheet1!L1680,"")</f>
        <v/>
      </c>
    </row>
    <row r="1681" spans="1:4" x14ac:dyDescent="0.25">
      <c r="A1681" s="15" t="str">
        <f>IF(Sheet1!F1681="successful",Sheet1!F1681,"")</f>
        <v>successful</v>
      </c>
      <c r="B1681">
        <f>IF(Sheet1!F1681="successful",Sheet1!L1681,"")</f>
        <v>56</v>
      </c>
      <c r="C1681" s="16" t="str">
        <f>IF(Sheet1!F1681="failed",Sheet1!F1681,"")</f>
        <v/>
      </c>
      <c r="D1681" t="str">
        <f>IF(Sheet1!F1681="failed",Sheet1!L1681,"")</f>
        <v/>
      </c>
    </row>
    <row r="1682" spans="1:4" x14ac:dyDescent="0.25">
      <c r="A1682" s="15" t="str">
        <f>IF(Sheet1!F1682="successful",Sheet1!F1682,"")</f>
        <v>successful</v>
      </c>
      <c r="B1682">
        <f>IF(Sheet1!F1682="successful",Sheet1!L1682,"")</f>
        <v>25</v>
      </c>
      <c r="C1682" s="16" t="str">
        <f>IF(Sheet1!F1682="failed",Sheet1!F1682,"")</f>
        <v/>
      </c>
      <c r="D1682" t="str">
        <f>IF(Sheet1!F1682="failed",Sheet1!L1682,"")</f>
        <v/>
      </c>
    </row>
    <row r="1683" spans="1:4" x14ac:dyDescent="0.25">
      <c r="A1683" s="15" t="str">
        <f>IF(Sheet1!F1683="successful",Sheet1!F1683,"")</f>
        <v/>
      </c>
      <c r="B1683" t="str">
        <f>IF(Sheet1!F1683="successful",Sheet1!L1683,"")</f>
        <v/>
      </c>
      <c r="C1683" s="16" t="str">
        <f>IF(Sheet1!F1683="failed",Sheet1!F1683,"")</f>
        <v/>
      </c>
      <c r="D1683" t="str">
        <f>IF(Sheet1!F1683="failed",Sheet1!L1683,"")</f>
        <v/>
      </c>
    </row>
    <row r="1684" spans="1:4" x14ac:dyDescent="0.25">
      <c r="A1684" s="15" t="str">
        <f>IF(Sheet1!F1684="successful",Sheet1!F1684,"")</f>
        <v/>
      </c>
      <c r="B1684" t="str">
        <f>IF(Sheet1!F1684="successful",Sheet1!L1684,"")</f>
        <v/>
      </c>
      <c r="C1684" s="16" t="str">
        <f>IF(Sheet1!F1684="failed",Sheet1!F1684,"")</f>
        <v/>
      </c>
      <c r="D1684" t="str">
        <f>IF(Sheet1!F1684="failed",Sheet1!L1684,"")</f>
        <v/>
      </c>
    </row>
    <row r="1685" spans="1:4" x14ac:dyDescent="0.25">
      <c r="A1685" s="15" t="str">
        <f>IF(Sheet1!F1685="successful",Sheet1!F1685,"")</f>
        <v/>
      </c>
      <c r="B1685" t="str">
        <f>IF(Sheet1!F1685="successful",Sheet1!L1685,"")</f>
        <v/>
      </c>
      <c r="C1685" s="16" t="str">
        <f>IF(Sheet1!F1685="failed",Sheet1!F1685,"")</f>
        <v/>
      </c>
      <c r="D1685" t="str">
        <f>IF(Sheet1!F1685="failed",Sheet1!L1685,"")</f>
        <v/>
      </c>
    </row>
    <row r="1686" spans="1:4" x14ac:dyDescent="0.25">
      <c r="A1686" s="15" t="str">
        <f>IF(Sheet1!F1686="successful",Sheet1!F1686,"")</f>
        <v/>
      </c>
      <c r="B1686" t="str">
        <f>IF(Sheet1!F1686="successful",Sheet1!L1686,"")</f>
        <v/>
      </c>
      <c r="C1686" s="16" t="str">
        <f>IF(Sheet1!F1686="failed",Sheet1!F1686,"")</f>
        <v/>
      </c>
      <c r="D1686" t="str">
        <f>IF(Sheet1!F1686="failed",Sheet1!L1686,"")</f>
        <v/>
      </c>
    </row>
    <row r="1687" spans="1:4" x14ac:dyDescent="0.25">
      <c r="A1687" s="15" t="str">
        <f>IF(Sheet1!F1687="successful",Sheet1!F1687,"")</f>
        <v/>
      </c>
      <c r="B1687" t="str">
        <f>IF(Sheet1!F1687="successful",Sheet1!L1687,"")</f>
        <v/>
      </c>
      <c r="C1687" s="16" t="str">
        <f>IF(Sheet1!F1687="failed",Sheet1!F1687,"")</f>
        <v/>
      </c>
      <c r="D1687" t="str">
        <f>IF(Sheet1!F1687="failed",Sheet1!L1687,"")</f>
        <v/>
      </c>
    </row>
    <row r="1688" spans="1:4" x14ac:dyDescent="0.25">
      <c r="A1688" s="15" t="str">
        <f>IF(Sheet1!F1688="successful",Sheet1!F1688,"")</f>
        <v/>
      </c>
      <c r="B1688" t="str">
        <f>IF(Sheet1!F1688="successful",Sheet1!L1688,"")</f>
        <v/>
      </c>
      <c r="C1688" s="16" t="str">
        <f>IF(Sheet1!F1688="failed",Sheet1!F1688,"")</f>
        <v/>
      </c>
      <c r="D1688" t="str">
        <f>IF(Sheet1!F1688="failed",Sheet1!L1688,"")</f>
        <v/>
      </c>
    </row>
    <row r="1689" spans="1:4" x14ac:dyDescent="0.25">
      <c r="A1689" s="15" t="str">
        <f>IF(Sheet1!F1689="successful",Sheet1!F1689,"")</f>
        <v/>
      </c>
      <c r="B1689" t="str">
        <f>IF(Sheet1!F1689="successful",Sheet1!L1689,"")</f>
        <v/>
      </c>
      <c r="C1689" s="16" t="str">
        <f>IF(Sheet1!F1689="failed",Sheet1!F1689,"")</f>
        <v/>
      </c>
      <c r="D1689" t="str">
        <f>IF(Sheet1!F1689="failed",Sheet1!L1689,"")</f>
        <v/>
      </c>
    </row>
    <row r="1690" spans="1:4" x14ac:dyDescent="0.25">
      <c r="A1690" s="15" t="str">
        <f>IF(Sheet1!F1690="successful",Sheet1!F1690,"")</f>
        <v/>
      </c>
      <c r="B1690" t="str">
        <f>IF(Sheet1!F1690="successful",Sheet1!L1690,"")</f>
        <v/>
      </c>
      <c r="C1690" s="16" t="str">
        <f>IF(Sheet1!F1690="failed",Sheet1!F1690,"")</f>
        <v/>
      </c>
      <c r="D1690" t="str">
        <f>IF(Sheet1!F1690="failed",Sheet1!L1690,"")</f>
        <v/>
      </c>
    </row>
    <row r="1691" spans="1:4" x14ac:dyDescent="0.25">
      <c r="A1691" s="15" t="str">
        <f>IF(Sheet1!F1691="successful",Sheet1!F1691,"")</f>
        <v/>
      </c>
      <c r="B1691" t="str">
        <f>IF(Sheet1!F1691="successful",Sheet1!L1691,"")</f>
        <v/>
      </c>
      <c r="C1691" s="16" t="str">
        <f>IF(Sheet1!F1691="failed",Sheet1!F1691,"")</f>
        <v/>
      </c>
      <c r="D1691" t="str">
        <f>IF(Sheet1!F1691="failed",Sheet1!L1691,"")</f>
        <v/>
      </c>
    </row>
    <row r="1692" spans="1:4" x14ac:dyDescent="0.25">
      <c r="A1692" s="15" t="str">
        <f>IF(Sheet1!F1692="successful",Sheet1!F1692,"")</f>
        <v/>
      </c>
      <c r="B1692" t="str">
        <f>IF(Sheet1!F1692="successful",Sheet1!L1692,"")</f>
        <v/>
      </c>
      <c r="C1692" s="16" t="str">
        <f>IF(Sheet1!F1692="failed",Sheet1!F1692,"")</f>
        <v/>
      </c>
      <c r="D1692" t="str">
        <f>IF(Sheet1!F1692="failed",Sheet1!L1692,"")</f>
        <v/>
      </c>
    </row>
    <row r="1693" spans="1:4" x14ac:dyDescent="0.25">
      <c r="A1693" s="15" t="str">
        <f>IF(Sheet1!F1693="successful",Sheet1!F1693,"")</f>
        <v/>
      </c>
      <c r="B1693" t="str">
        <f>IF(Sheet1!F1693="successful",Sheet1!L1693,"")</f>
        <v/>
      </c>
      <c r="C1693" s="16" t="str">
        <f>IF(Sheet1!F1693="failed",Sheet1!F1693,"")</f>
        <v/>
      </c>
      <c r="D1693" t="str">
        <f>IF(Sheet1!F1693="failed",Sheet1!L1693,"")</f>
        <v/>
      </c>
    </row>
    <row r="1694" spans="1:4" x14ac:dyDescent="0.25">
      <c r="A1694" s="15" t="str">
        <f>IF(Sheet1!F1694="successful",Sheet1!F1694,"")</f>
        <v/>
      </c>
      <c r="B1694" t="str">
        <f>IF(Sheet1!F1694="successful",Sheet1!L1694,"")</f>
        <v/>
      </c>
      <c r="C1694" s="16" t="str">
        <f>IF(Sheet1!F1694="failed",Sheet1!F1694,"")</f>
        <v/>
      </c>
      <c r="D1694" t="str">
        <f>IF(Sheet1!F1694="failed",Sheet1!L1694,"")</f>
        <v/>
      </c>
    </row>
    <row r="1695" spans="1:4" x14ac:dyDescent="0.25">
      <c r="A1695" s="15" t="str">
        <f>IF(Sheet1!F1695="successful",Sheet1!F1695,"")</f>
        <v/>
      </c>
      <c r="B1695" t="str">
        <f>IF(Sheet1!F1695="successful",Sheet1!L1695,"")</f>
        <v/>
      </c>
      <c r="C1695" s="16" t="str">
        <f>IF(Sheet1!F1695="failed",Sheet1!F1695,"")</f>
        <v/>
      </c>
      <c r="D1695" t="str">
        <f>IF(Sheet1!F1695="failed",Sheet1!L1695,"")</f>
        <v/>
      </c>
    </row>
    <row r="1696" spans="1:4" x14ac:dyDescent="0.25">
      <c r="A1696" s="15" t="str">
        <f>IF(Sheet1!F1696="successful",Sheet1!F1696,"")</f>
        <v/>
      </c>
      <c r="B1696" t="str">
        <f>IF(Sheet1!F1696="successful",Sheet1!L1696,"")</f>
        <v/>
      </c>
      <c r="C1696" s="16" t="str">
        <f>IF(Sheet1!F1696="failed",Sheet1!F1696,"")</f>
        <v/>
      </c>
      <c r="D1696" t="str">
        <f>IF(Sheet1!F1696="failed",Sheet1!L1696,"")</f>
        <v/>
      </c>
    </row>
    <row r="1697" spans="1:4" x14ac:dyDescent="0.25">
      <c r="A1697" s="15" t="str">
        <f>IF(Sheet1!F1697="successful",Sheet1!F1697,"")</f>
        <v/>
      </c>
      <c r="B1697" t="str">
        <f>IF(Sheet1!F1697="successful",Sheet1!L1697,"")</f>
        <v/>
      </c>
      <c r="C1697" s="16" t="str">
        <f>IF(Sheet1!F1697="failed",Sheet1!F1697,"")</f>
        <v/>
      </c>
      <c r="D1697" t="str">
        <f>IF(Sheet1!F1697="failed",Sheet1!L1697,"")</f>
        <v/>
      </c>
    </row>
    <row r="1698" spans="1:4" x14ac:dyDescent="0.25">
      <c r="A1698" s="15" t="str">
        <f>IF(Sheet1!F1698="successful",Sheet1!F1698,"")</f>
        <v/>
      </c>
      <c r="B1698" t="str">
        <f>IF(Sheet1!F1698="successful",Sheet1!L1698,"")</f>
        <v/>
      </c>
      <c r="C1698" s="16" t="str">
        <f>IF(Sheet1!F1698="failed",Sheet1!F1698,"")</f>
        <v/>
      </c>
      <c r="D1698" t="str">
        <f>IF(Sheet1!F1698="failed",Sheet1!L1698,"")</f>
        <v/>
      </c>
    </row>
    <row r="1699" spans="1:4" x14ac:dyDescent="0.25">
      <c r="A1699" s="15" t="str">
        <f>IF(Sheet1!F1699="successful",Sheet1!F1699,"")</f>
        <v/>
      </c>
      <c r="B1699" t="str">
        <f>IF(Sheet1!F1699="successful",Sheet1!L1699,"")</f>
        <v/>
      </c>
      <c r="C1699" s="16" t="str">
        <f>IF(Sheet1!F1699="failed",Sheet1!F1699,"")</f>
        <v/>
      </c>
      <c r="D1699" t="str">
        <f>IF(Sheet1!F1699="failed",Sheet1!L1699,"")</f>
        <v/>
      </c>
    </row>
    <row r="1700" spans="1:4" x14ac:dyDescent="0.25">
      <c r="A1700" s="15" t="str">
        <f>IF(Sheet1!F1700="successful",Sheet1!F1700,"")</f>
        <v/>
      </c>
      <c r="B1700" t="str">
        <f>IF(Sheet1!F1700="successful",Sheet1!L1700,"")</f>
        <v/>
      </c>
      <c r="C1700" s="16" t="str">
        <f>IF(Sheet1!F1700="failed",Sheet1!F1700,"")</f>
        <v/>
      </c>
      <c r="D1700" t="str">
        <f>IF(Sheet1!F1700="failed",Sheet1!L1700,"")</f>
        <v/>
      </c>
    </row>
    <row r="1701" spans="1:4" x14ac:dyDescent="0.25">
      <c r="A1701" s="15" t="str">
        <f>IF(Sheet1!F1701="successful",Sheet1!F1701,"")</f>
        <v/>
      </c>
      <c r="B1701" t="str">
        <f>IF(Sheet1!F1701="successful",Sheet1!L1701,"")</f>
        <v/>
      </c>
      <c r="C1701" s="16" t="str">
        <f>IF(Sheet1!F1701="failed",Sheet1!F1701,"")</f>
        <v/>
      </c>
      <c r="D1701" t="str">
        <f>IF(Sheet1!F1701="failed",Sheet1!L1701,"")</f>
        <v/>
      </c>
    </row>
    <row r="1702" spans="1:4" x14ac:dyDescent="0.25">
      <c r="A1702" s="15" t="str">
        <f>IF(Sheet1!F1702="successful",Sheet1!F1702,"")</f>
        <v/>
      </c>
      <c r="B1702" t="str">
        <f>IF(Sheet1!F1702="successful",Sheet1!L1702,"")</f>
        <v/>
      </c>
      <c r="C1702" s="16" t="str">
        <f>IF(Sheet1!F1702="failed",Sheet1!F1702,"")</f>
        <v/>
      </c>
      <c r="D1702" t="str">
        <f>IF(Sheet1!F1702="failed",Sheet1!L1702,"")</f>
        <v/>
      </c>
    </row>
    <row r="1703" spans="1:4" x14ac:dyDescent="0.25">
      <c r="A1703" s="15" t="str">
        <f>IF(Sheet1!F1703="successful",Sheet1!F1703,"")</f>
        <v/>
      </c>
      <c r="B1703" t="str">
        <f>IF(Sheet1!F1703="successful",Sheet1!L1703,"")</f>
        <v/>
      </c>
      <c r="C1703" s="16" t="str">
        <f>IF(Sheet1!F1703="failed",Sheet1!F1703,"")</f>
        <v>failed</v>
      </c>
      <c r="D1703">
        <f>IF(Sheet1!F1703="failed",Sheet1!L1703,"")</f>
        <v>2</v>
      </c>
    </row>
    <row r="1704" spans="1:4" x14ac:dyDescent="0.25">
      <c r="A1704" s="15" t="str">
        <f>IF(Sheet1!F1704="successful",Sheet1!F1704,"")</f>
        <v/>
      </c>
      <c r="B1704" t="str">
        <f>IF(Sheet1!F1704="successful",Sheet1!L1704,"")</f>
        <v/>
      </c>
      <c r="C1704" s="16" t="str">
        <f>IF(Sheet1!F1704="failed",Sheet1!F1704,"")</f>
        <v>failed</v>
      </c>
      <c r="D1704">
        <f>IF(Sheet1!F1704="failed",Sheet1!L1704,"")</f>
        <v>1</v>
      </c>
    </row>
    <row r="1705" spans="1:4" x14ac:dyDescent="0.25">
      <c r="A1705" s="15" t="str">
        <f>IF(Sheet1!F1705="successful",Sheet1!F1705,"")</f>
        <v/>
      </c>
      <c r="B1705" t="str">
        <f>IF(Sheet1!F1705="successful",Sheet1!L1705,"")</f>
        <v/>
      </c>
      <c r="C1705" s="16" t="str">
        <f>IF(Sheet1!F1705="failed",Sheet1!F1705,"")</f>
        <v>failed</v>
      </c>
      <c r="D1705">
        <f>IF(Sheet1!F1705="failed",Sheet1!L1705,"")</f>
        <v>2</v>
      </c>
    </row>
    <row r="1706" spans="1:4" x14ac:dyDescent="0.25">
      <c r="A1706" s="15" t="str">
        <f>IF(Sheet1!F1706="successful",Sheet1!F1706,"")</f>
        <v/>
      </c>
      <c r="B1706" t="str">
        <f>IF(Sheet1!F1706="successful",Sheet1!L1706,"")</f>
        <v/>
      </c>
      <c r="C1706" s="16" t="str">
        <f>IF(Sheet1!F1706="failed",Sheet1!F1706,"")</f>
        <v>failed</v>
      </c>
      <c r="D1706">
        <f>IF(Sheet1!F1706="failed",Sheet1!L1706,"")</f>
        <v>11</v>
      </c>
    </row>
    <row r="1707" spans="1:4" x14ac:dyDescent="0.25">
      <c r="A1707" s="15" t="str">
        <f>IF(Sheet1!F1707="successful",Sheet1!F1707,"")</f>
        <v/>
      </c>
      <c r="B1707" t="str">
        <f>IF(Sheet1!F1707="successful",Sheet1!L1707,"")</f>
        <v/>
      </c>
      <c r="C1707" s="16" t="str">
        <f>IF(Sheet1!F1707="failed",Sheet1!F1707,"")</f>
        <v>failed</v>
      </c>
      <c r="D1707">
        <f>IF(Sheet1!F1707="failed",Sheet1!L1707,"")</f>
        <v>0</v>
      </c>
    </row>
    <row r="1708" spans="1:4" x14ac:dyDescent="0.25">
      <c r="A1708" s="15" t="str">
        <f>IF(Sheet1!F1708="successful",Sheet1!F1708,"")</f>
        <v/>
      </c>
      <c r="B1708" t="str">
        <f>IF(Sheet1!F1708="successful",Sheet1!L1708,"")</f>
        <v/>
      </c>
      <c r="C1708" s="16" t="str">
        <f>IF(Sheet1!F1708="failed",Sheet1!F1708,"")</f>
        <v>failed</v>
      </c>
      <c r="D1708">
        <f>IF(Sheet1!F1708="failed",Sheet1!L1708,"")</f>
        <v>0</v>
      </c>
    </row>
    <row r="1709" spans="1:4" x14ac:dyDescent="0.25">
      <c r="A1709" s="15" t="str">
        <f>IF(Sheet1!F1709="successful",Sheet1!F1709,"")</f>
        <v/>
      </c>
      <c r="B1709" t="str">
        <f>IF(Sheet1!F1709="successful",Sheet1!L1709,"")</f>
        <v/>
      </c>
      <c r="C1709" s="16" t="str">
        <f>IF(Sheet1!F1709="failed",Sheet1!F1709,"")</f>
        <v>failed</v>
      </c>
      <c r="D1709">
        <f>IF(Sheet1!F1709="failed",Sheet1!L1709,"")</f>
        <v>9</v>
      </c>
    </row>
    <row r="1710" spans="1:4" x14ac:dyDescent="0.25">
      <c r="A1710" s="15" t="str">
        <f>IF(Sheet1!F1710="successful",Sheet1!F1710,"")</f>
        <v/>
      </c>
      <c r="B1710" t="str">
        <f>IF(Sheet1!F1710="successful",Sheet1!L1710,"")</f>
        <v/>
      </c>
      <c r="C1710" s="16" t="str">
        <f>IF(Sheet1!F1710="failed",Sheet1!F1710,"")</f>
        <v>failed</v>
      </c>
      <c r="D1710">
        <f>IF(Sheet1!F1710="failed",Sheet1!L1710,"")</f>
        <v>0</v>
      </c>
    </row>
    <row r="1711" spans="1:4" x14ac:dyDescent="0.25">
      <c r="A1711" s="15" t="str">
        <f>IF(Sheet1!F1711="successful",Sheet1!F1711,"")</f>
        <v/>
      </c>
      <c r="B1711" t="str">
        <f>IF(Sheet1!F1711="successful",Sheet1!L1711,"")</f>
        <v/>
      </c>
      <c r="C1711" s="16" t="str">
        <f>IF(Sheet1!F1711="failed",Sheet1!F1711,"")</f>
        <v>failed</v>
      </c>
      <c r="D1711">
        <f>IF(Sheet1!F1711="failed",Sheet1!L1711,"")</f>
        <v>4</v>
      </c>
    </row>
    <row r="1712" spans="1:4" x14ac:dyDescent="0.25">
      <c r="A1712" s="15" t="str">
        <f>IF(Sheet1!F1712="successful",Sheet1!F1712,"")</f>
        <v/>
      </c>
      <c r="B1712" t="str">
        <f>IF(Sheet1!F1712="successful",Sheet1!L1712,"")</f>
        <v/>
      </c>
      <c r="C1712" s="16" t="str">
        <f>IF(Sheet1!F1712="failed",Sheet1!F1712,"")</f>
        <v>failed</v>
      </c>
      <c r="D1712">
        <f>IF(Sheet1!F1712="failed",Sheet1!L1712,"")</f>
        <v>1</v>
      </c>
    </row>
    <row r="1713" spans="1:4" x14ac:dyDescent="0.25">
      <c r="A1713" s="15" t="str">
        <f>IF(Sheet1!F1713="successful",Sheet1!F1713,"")</f>
        <v/>
      </c>
      <c r="B1713" t="str">
        <f>IF(Sheet1!F1713="successful",Sheet1!L1713,"")</f>
        <v/>
      </c>
      <c r="C1713" s="16" t="str">
        <f>IF(Sheet1!F1713="failed",Sheet1!F1713,"")</f>
        <v>failed</v>
      </c>
      <c r="D1713">
        <f>IF(Sheet1!F1713="failed",Sheet1!L1713,"")</f>
        <v>2</v>
      </c>
    </row>
    <row r="1714" spans="1:4" x14ac:dyDescent="0.25">
      <c r="A1714" s="15" t="str">
        <f>IF(Sheet1!F1714="successful",Sheet1!F1714,"")</f>
        <v/>
      </c>
      <c r="B1714" t="str">
        <f>IF(Sheet1!F1714="successful",Sheet1!L1714,"")</f>
        <v/>
      </c>
      <c r="C1714" s="16" t="str">
        <f>IF(Sheet1!F1714="failed",Sheet1!F1714,"")</f>
        <v>failed</v>
      </c>
      <c r="D1714">
        <f>IF(Sheet1!F1714="failed",Sheet1!L1714,"")</f>
        <v>0</v>
      </c>
    </row>
    <row r="1715" spans="1:4" x14ac:dyDescent="0.25">
      <c r="A1715" s="15" t="str">
        <f>IF(Sheet1!F1715="successful",Sheet1!F1715,"")</f>
        <v/>
      </c>
      <c r="B1715" t="str">
        <f>IF(Sheet1!F1715="successful",Sheet1!L1715,"")</f>
        <v/>
      </c>
      <c r="C1715" s="16" t="str">
        <f>IF(Sheet1!F1715="failed",Sheet1!F1715,"")</f>
        <v>failed</v>
      </c>
      <c r="D1715">
        <f>IF(Sheet1!F1715="failed",Sheet1!L1715,"")</f>
        <v>1</v>
      </c>
    </row>
    <row r="1716" spans="1:4" x14ac:dyDescent="0.25">
      <c r="A1716" s="15" t="str">
        <f>IF(Sheet1!F1716="successful",Sheet1!F1716,"")</f>
        <v/>
      </c>
      <c r="B1716" t="str">
        <f>IF(Sheet1!F1716="successful",Sheet1!L1716,"")</f>
        <v/>
      </c>
      <c r="C1716" s="16" t="str">
        <f>IF(Sheet1!F1716="failed",Sheet1!F1716,"")</f>
        <v>failed</v>
      </c>
      <c r="D1716">
        <f>IF(Sheet1!F1716="failed",Sheet1!L1716,"")</f>
        <v>17</v>
      </c>
    </row>
    <row r="1717" spans="1:4" x14ac:dyDescent="0.25">
      <c r="A1717" s="15" t="str">
        <f>IF(Sheet1!F1717="successful",Sheet1!F1717,"")</f>
        <v/>
      </c>
      <c r="B1717" t="str">
        <f>IF(Sheet1!F1717="successful",Sheet1!L1717,"")</f>
        <v/>
      </c>
      <c r="C1717" s="16" t="str">
        <f>IF(Sheet1!F1717="failed",Sheet1!F1717,"")</f>
        <v>failed</v>
      </c>
      <c r="D1717">
        <f>IF(Sheet1!F1717="failed",Sheet1!L1717,"")</f>
        <v>2</v>
      </c>
    </row>
    <row r="1718" spans="1:4" x14ac:dyDescent="0.25">
      <c r="A1718" s="15" t="str">
        <f>IF(Sheet1!F1718="successful",Sheet1!F1718,"")</f>
        <v/>
      </c>
      <c r="B1718" t="str">
        <f>IF(Sheet1!F1718="successful",Sheet1!L1718,"")</f>
        <v/>
      </c>
      <c r="C1718" s="16" t="str">
        <f>IF(Sheet1!F1718="failed",Sheet1!F1718,"")</f>
        <v>failed</v>
      </c>
      <c r="D1718">
        <f>IF(Sheet1!F1718="failed",Sheet1!L1718,"")</f>
        <v>3</v>
      </c>
    </row>
    <row r="1719" spans="1:4" x14ac:dyDescent="0.25">
      <c r="A1719" s="15" t="str">
        <f>IF(Sheet1!F1719="successful",Sheet1!F1719,"")</f>
        <v/>
      </c>
      <c r="B1719" t="str">
        <f>IF(Sheet1!F1719="successful",Sheet1!L1719,"")</f>
        <v/>
      </c>
      <c r="C1719" s="16" t="str">
        <f>IF(Sheet1!F1719="failed",Sheet1!F1719,"")</f>
        <v>failed</v>
      </c>
      <c r="D1719">
        <f>IF(Sheet1!F1719="failed",Sheet1!L1719,"")</f>
        <v>41</v>
      </c>
    </row>
    <row r="1720" spans="1:4" x14ac:dyDescent="0.25">
      <c r="A1720" s="15" t="str">
        <f>IF(Sheet1!F1720="successful",Sheet1!F1720,"")</f>
        <v/>
      </c>
      <c r="B1720" t="str">
        <f>IF(Sheet1!F1720="successful",Sheet1!L1720,"")</f>
        <v/>
      </c>
      <c r="C1720" s="16" t="str">
        <f>IF(Sheet1!F1720="failed",Sheet1!F1720,"")</f>
        <v>failed</v>
      </c>
      <c r="D1720">
        <f>IF(Sheet1!F1720="failed",Sheet1!L1720,"")</f>
        <v>2</v>
      </c>
    </row>
    <row r="1721" spans="1:4" x14ac:dyDescent="0.25">
      <c r="A1721" s="15" t="str">
        <f>IF(Sheet1!F1721="successful",Sheet1!F1721,"")</f>
        <v/>
      </c>
      <c r="B1721" t="str">
        <f>IF(Sheet1!F1721="successful",Sheet1!L1721,"")</f>
        <v/>
      </c>
      <c r="C1721" s="16" t="str">
        <f>IF(Sheet1!F1721="failed",Sheet1!F1721,"")</f>
        <v>failed</v>
      </c>
      <c r="D1721">
        <f>IF(Sheet1!F1721="failed",Sheet1!L1721,"")</f>
        <v>3</v>
      </c>
    </row>
    <row r="1722" spans="1:4" x14ac:dyDescent="0.25">
      <c r="A1722" s="15" t="str">
        <f>IF(Sheet1!F1722="successful",Sheet1!F1722,"")</f>
        <v/>
      </c>
      <c r="B1722" t="str">
        <f>IF(Sheet1!F1722="successful",Sheet1!L1722,"")</f>
        <v/>
      </c>
      <c r="C1722" s="16" t="str">
        <f>IF(Sheet1!F1722="failed",Sheet1!F1722,"")</f>
        <v>failed</v>
      </c>
      <c r="D1722">
        <f>IF(Sheet1!F1722="failed",Sheet1!L1722,"")</f>
        <v>8</v>
      </c>
    </row>
    <row r="1723" spans="1:4" x14ac:dyDescent="0.25">
      <c r="A1723" s="15" t="str">
        <f>IF(Sheet1!F1723="successful",Sheet1!F1723,"")</f>
        <v/>
      </c>
      <c r="B1723" t="str">
        <f>IF(Sheet1!F1723="successful",Sheet1!L1723,"")</f>
        <v/>
      </c>
      <c r="C1723" s="16" t="str">
        <f>IF(Sheet1!F1723="failed",Sheet1!F1723,"")</f>
        <v>failed</v>
      </c>
      <c r="D1723">
        <f>IF(Sheet1!F1723="failed",Sheet1!L1723,"")</f>
        <v>0</v>
      </c>
    </row>
    <row r="1724" spans="1:4" x14ac:dyDescent="0.25">
      <c r="A1724" s="15" t="str">
        <f>IF(Sheet1!F1724="successful",Sheet1!F1724,"")</f>
        <v/>
      </c>
      <c r="B1724" t="str">
        <f>IF(Sheet1!F1724="successful",Sheet1!L1724,"")</f>
        <v/>
      </c>
      <c r="C1724" s="16" t="str">
        <f>IF(Sheet1!F1724="failed",Sheet1!F1724,"")</f>
        <v>failed</v>
      </c>
      <c r="D1724">
        <f>IF(Sheet1!F1724="failed",Sheet1!L1724,"")</f>
        <v>1</v>
      </c>
    </row>
    <row r="1725" spans="1:4" x14ac:dyDescent="0.25">
      <c r="A1725" s="15" t="str">
        <f>IF(Sheet1!F1725="successful",Sheet1!F1725,"")</f>
        <v/>
      </c>
      <c r="B1725" t="str">
        <f>IF(Sheet1!F1725="successful",Sheet1!L1725,"")</f>
        <v/>
      </c>
      <c r="C1725" s="16" t="str">
        <f>IF(Sheet1!F1725="failed",Sheet1!F1725,"")</f>
        <v>failed</v>
      </c>
      <c r="D1725">
        <f>IF(Sheet1!F1725="failed",Sheet1!L1725,"")</f>
        <v>3</v>
      </c>
    </row>
    <row r="1726" spans="1:4" x14ac:dyDescent="0.25">
      <c r="A1726" s="15" t="str">
        <f>IF(Sheet1!F1726="successful",Sheet1!F1726,"")</f>
        <v/>
      </c>
      <c r="B1726" t="str">
        <f>IF(Sheet1!F1726="successful",Sheet1!L1726,"")</f>
        <v/>
      </c>
      <c r="C1726" s="16" t="str">
        <f>IF(Sheet1!F1726="failed",Sheet1!F1726,"")</f>
        <v>failed</v>
      </c>
      <c r="D1726">
        <f>IF(Sheet1!F1726="failed",Sheet1!L1726,"")</f>
        <v>4</v>
      </c>
    </row>
    <row r="1727" spans="1:4" x14ac:dyDescent="0.25">
      <c r="A1727" s="15" t="str">
        <f>IF(Sheet1!F1727="successful",Sheet1!F1727,"")</f>
        <v/>
      </c>
      <c r="B1727" t="str">
        <f>IF(Sheet1!F1727="successful",Sheet1!L1727,"")</f>
        <v/>
      </c>
      <c r="C1727" s="16" t="str">
        <f>IF(Sheet1!F1727="failed",Sheet1!F1727,"")</f>
        <v>failed</v>
      </c>
      <c r="D1727">
        <f>IF(Sheet1!F1727="failed",Sheet1!L1727,"")</f>
        <v>9</v>
      </c>
    </row>
    <row r="1728" spans="1:4" x14ac:dyDescent="0.25">
      <c r="A1728" s="15" t="str">
        <f>IF(Sheet1!F1728="successful",Sheet1!F1728,"")</f>
        <v/>
      </c>
      <c r="B1728" t="str">
        <f>IF(Sheet1!F1728="successful",Sheet1!L1728,"")</f>
        <v/>
      </c>
      <c r="C1728" s="16" t="str">
        <f>IF(Sheet1!F1728="failed",Sheet1!F1728,"")</f>
        <v>failed</v>
      </c>
      <c r="D1728">
        <f>IF(Sheet1!F1728="failed",Sheet1!L1728,"")</f>
        <v>16</v>
      </c>
    </row>
    <row r="1729" spans="1:4" x14ac:dyDescent="0.25">
      <c r="A1729" s="15" t="str">
        <f>IF(Sheet1!F1729="successful",Sheet1!F1729,"")</f>
        <v/>
      </c>
      <c r="B1729" t="str">
        <f>IF(Sheet1!F1729="successful",Sheet1!L1729,"")</f>
        <v/>
      </c>
      <c r="C1729" s="16" t="str">
        <f>IF(Sheet1!F1729="failed",Sheet1!F1729,"")</f>
        <v>failed</v>
      </c>
      <c r="D1729">
        <f>IF(Sheet1!F1729="failed",Sheet1!L1729,"")</f>
        <v>1</v>
      </c>
    </row>
    <row r="1730" spans="1:4" x14ac:dyDescent="0.25">
      <c r="A1730" s="15" t="str">
        <f>IF(Sheet1!F1730="successful",Sheet1!F1730,"")</f>
        <v/>
      </c>
      <c r="B1730" t="str">
        <f>IF(Sheet1!F1730="successful",Sheet1!L1730,"")</f>
        <v/>
      </c>
      <c r="C1730" s="16" t="str">
        <f>IF(Sheet1!F1730="failed",Sheet1!F1730,"")</f>
        <v>failed</v>
      </c>
      <c r="D1730">
        <f>IF(Sheet1!F1730="failed",Sheet1!L1730,"")</f>
        <v>7</v>
      </c>
    </row>
    <row r="1731" spans="1:4" x14ac:dyDescent="0.25">
      <c r="A1731" s="15" t="str">
        <f>IF(Sheet1!F1731="successful",Sheet1!F1731,"")</f>
        <v/>
      </c>
      <c r="B1731" t="str">
        <f>IF(Sheet1!F1731="successful",Sheet1!L1731,"")</f>
        <v/>
      </c>
      <c r="C1731" s="16" t="str">
        <f>IF(Sheet1!F1731="failed",Sheet1!F1731,"")</f>
        <v>failed</v>
      </c>
      <c r="D1731">
        <f>IF(Sheet1!F1731="failed",Sheet1!L1731,"")</f>
        <v>0</v>
      </c>
    </row>
    <row r="1732" spans="1:4" x14ac:dyDescent="0.25">
      <c r="A1732" s="15" t="str">
        <f>IF(Sheet1!F1732="successful",Sheet1!F1732,"")</f>
        <v/>
      </c>
      <c r="B1732" t="str">
        <f>IF(Sheet1!F1732="successful",Sheet1!L1732,"")</f>
        <v/>
      </c>
      <c r="C1732" s="16" t="str">
        <f>IF(Sheet1!F1732="failed",Sheet1!F1732,"")</f>
        <v>failed</v>
      </c>
      <c r="D1732">
        <f>IF(Sheet1!F1732="failed",Sheet1!L1732,"")</f>
        <v>0</v>
      </c>
    </row>
    <row r="1733" spans="1:4" x14ac:dyDescent="0.25">
      <c r="A1733" s="15" t="str">
        <f>IF(Sheet1!F1733="successful",Sheet1!F1733,"")</f>
        <v/>
      </c>
      <c r="B1733" t="str">
        <f>IF(Sheet1!F1733="successful",Sheet1!L1733,"")</f>
        <v/>
      </c>
      <c r="C1733" s="16" t="str">
        <f>IF(Sheet1!F1733="failed",Sheet1!F1733,"")</f>
        <v>failed</v>
      </c>
      <c r="D1733">
        <f>IF(Sheet1!F1733="failed",Sheet1!L1733,"")</f>
        <v>0</v>
      </c>
    </row>
    <row r="1734" spans="1:4" x14ac:dyDescent="0.25">
      <c r="A1734" s="15" t="str">
        <f>IF(Sheet1!F1734="successful",Sheet1!F1734,"")</f>
        <v/>
      </c>
      <c r="B1734" t="str">
        <f>IF(Sheet1!F1734="successful",Sheet1!L1734,"")</f>
        <v/>
      </c>
      <c r="C1734" s="16" t="str">
        <f>IF(Sheet1!F1734="failed",Sheet1!F1734,"")</f>
        <v>failed</v>
      </c>
      <c r="D1734">
        <f>IF(Sheet1!F1734="failed",Sheet1!L1734,"")</f>
        <v>0</v>
      </c>
    </row>
    <row r="1735" spans="1:4" x14ac:dyDescent="0.25">
      <c r="A1735" s="15" t="str">
        <f>IF(Sheet1!F1735="successful",Sheet1!F1735,"")</f>
        <v/>
      </c>
      <c r="B1735" t="str">
        <f>IF(Sheet1!F1735="successful",Sheet1!L1735,"")</f>
        <v/>
      </c>
      <c r="C1735" s="16" t="str">
        <f>IF(Sheet1!F1735="failed",Sheet1!F1735,"")</f>
        <v>failed</v>
      </c>
      <c r="D1735">
        <f>IF(Sheet1!F1735="failed",Sheet1!L1735,"")</f>
        <v>0</v>
      </c>
    </row>
    <row r="1736" spans="1:4" x14ac:dyDescent="0.25">
      <c r="A1736" s="15" t="str">
        <f>IF(Sheet1!F1736="successful",Sheet1!F1736,"")</f>
        <v/>
      </c>
      <c r="B1736" t="str">
        <f>IF(Sheet1!F1736="successful",Sheet1!L1736,"")</f>
        <v/>
      </c>
      <c r="C1736" s="16" t="str">
        <f>IF(Sheet1!F1736="failed",Sheet1!F1736,"")</f>
        <v>failed</v>
      </c>
      <c r="D1736">
        <f>IF(Sheet1!F1736="failed",Sheet1!L1736,"")</f>
        <v>1</v>
      </c>
    </row>
    <row r="1737" spans="1:4" x14ac:dyDescent="0.25">
      <c r="A1737" s="15" t="str">
        <f>IF(Sheet1!F1737="successful",Sheet1!F1737,"")</f>
        <v/>
      </c>
      <c r="B1737" t="str">
        <f>IF(Sheet1!F1737="successful",Sheet1!L1737,"")</f>
        <v/>
      </c>
      <c r="C1737" s="16" t="str">
        <f>IF(Sheet1!F1737="failed",Sheet1!F1737,"")</f>
        <v>failed</v>
      </c>
      <c r="D1737">
        <f>IF(Sheet1!F1737="failed",Sheet1!L1737,"")</f>
        <v>2</v>
      </c>
    </row>
    <row r="1738" spans="1:4" x14ac:dyDescent="0.25">
      <c r="A1738" s="15" t="str">
        <f>IF(Sheet1!F1738="successful",Sheet1!F1738,"")</f>
        <v/>
      </c>
      <c r="B1738" t="str">
        <f>IF(Sheet1!F1738="successful",Sheet1!L1738,"")</f>
        <v/>
      </c>
      <c r="C1738" s="16" t="str">
        <f>IF(Sheet1!F1738="failed",Sheet1!F1738,"")</f>
        <v>failed</v>
      </c>
      <c r="D1738">
        <f>IF(Sheet1!F1738="failed",Sheet1!L1738,"")</f>
        <v>1</v>
      </c>
    </row>
    <row r="1739" spans="1:4" x14ac:dyDescent="0.25">
      <c r="A1739" s="15" t="str">
        <f>IF(Sheet1!F1739="successful",Sheet1!F1739,"")</f>
        <v/>
      </c>
      <c r="B1739" t="str">
        <f>IF(Sheet1!F1739="successful",Sheet1!L1739,"")</f>
        <v/>
      </c>
      <c r="C1739" s="16" t="str">
        <f>IF(Sheet1!F1739="failed",Sheet1!F1739,"")</f>
        <v>failed</v>
      </c>
      <c r="D1739">
        <f>IF(Sheet1!F1739="failed",Sheet1!L1739,"")</f>
        <v>15</v>
      </c>
    </row>
    <row r="1740" spans="1:4" x14ac:dyDescent="0.25">
      <c r="A1740" s="15" t="str">
        <f>IF(Sheet1!F1740="successful",Sheet1!F1740,"")</f>
        <v/>
      </c>
      <c r="B1740" t="str">
        <f>IF(Sheet1!F1740="successful",Sheet1!L1740,"")</f>
        <v/>
      </c>
      <c r="C1740" s="16" t="str">
        <f>IF(Sheet1!F1740="failed",Sheet1!F1740,"")</f>
        <v>failed</v>
      </c>
      <c r="D1740">
        <f>IF(Sheet1!F1740="failed",Sheet1!L1740,"")</f>
        <v>1</v>
      </c>
    </row>
    <row r="1741" spans="1:4" x14ac:dyDescent="0.25">
      <c r="A1741" s="15" t="str">
        <f>IF(Sheet1!F1741="successful",Sheet1!F1741,"")</f>
        <v/>
      </c>
      <c r="B1741" t="str">
        <f>IF(Sheet1!F1741="successful",Sheet1!L1741,"")</f>
        <v/>
      </c>
      <c r="C1741" s="16" t="str">
        <f>IF(Sheet1!F1741="failed",Sheet1!F1741,"")</f>
        <v>failed</v>
      </c>
      <c r="D1741">
        <f>IF(Sheet1!F1741="failed",Sheet1!L1741,"")</f>
        <v>1</v>
      </c>
    </row>
    <row r="1742" spans="1:4" x14ac:dyDescent="0.25">
      <c r="A1742" s="15" t="str">
        <f>IF(Sheet1!F1742="successful",Sheet1!F1742,"")</f>
        <v/>
      </c>
      <c r="B1742" t="str">
        <f>IF(Sheet1!F1742="successful",Sheet1!L1742,"")</f>
        <v/>
      </c>
      <c r="C1742" s="16" t="str">
        <f>IF(Sheet1!F1742="failed",Sheet1!F1742,"")</f>
        <v>failed</v>
      </c>
      <c r="D1742">
        <f>IF(Sheet1!F1742="failed",Sheet1!L1742,"")</f>
        <v>0</v>
      </c>
    </row>
    <row r="1743" spans="1:4" x14ac:dyDescent="0.25">
      <c r="A1743" s="15" t="str">
        <f>IF(Sheet1!F1743="successful",Sheet1!F1743,"")</f>
        <v>successful</v>
      </c>
      <c r="B1743">
        <f>IF(Sheet1!F1743="successful",Sheet1!L1743,"")</f>
        <v>52</v>
      </c>
      <c r="C1743" s="16" t="str">
        <f>IF(Sheet1!F1743="failed",Sheet1!F1743,"")</f>
        <v/>
      </c>
      <c r="D1743" t="str">
        <f>IF(Sheet1!F1743="failed",Sheet1!L1743,"")</f>
        <v/>
      </c>
    </row>
    <row r="1744" spans="1:4" x14ac:dyDescent="0.25">
      <c r="A1744" s="15" t="str">
        <f>IF(Sheet1!F1744="successful",Sheet1!F1744,"")</f>
        <v>successful</v>
      </c>
      <c r="B1744">
        <f>IF(Sheet1!F1744="successful",Sheet1!L1744,"")</f>
        <v>34</v>
      </c>
      <c r="C1744" s="16" t="str">
        <f>IF(Sheet1!F1744="failed",Sheet1!F1744,"")</f>
        <v/>
      </c>
      <c r="D1744" t="str">
        <f>IF(Sheet1!F1744="failed",Sheet1!L1744,"")</f>
        <v/>
      </c>
    </row>
    <row r="1745" spans="1:4" x14ac:dyDescent="0.25">
      <c r="A1745" s="15" t="str">
        <f>IF(Sheet1!F1745="successful",Sheet1!F1745,"")</f>
        <v>successful</v>
      </c>
      <c r="B1745">
        <f>IF(Sheet1!F1745="successful",Sheet1!L1745,"")</f>
        <v>67</v>
      </c>
      <c r="C1745" s="16" t="str">
        <f>IF(Sheet1!F1745="failed",Sheet1!F1745,"")</f>
        <v/>
      </c>
      <c r="D1745" t="str">
        <f>IF(Sheet1!F1745="failed",Sheet1!L1745,"")</f>
        <v/>
      </c>
    </row>
    <row r="1746" spans="1:4" x14ac:dyDescent="0.25">
      <c r="A1746" s="15" t="str">
        <f>IF(Sheet1!F1746="successful",Sheet1!F1746,"")</f>
        <v>successful</v>
      </c>
      <c r="B1746">
        <f>IF(Sheet1!F1746="successful",Sheet1!L1746,"")</f>
        <v>70</v>
      </c>
      <c r="C1746" s="16" t="str">
        <f>IF(Sheet1!F1746="failed",Sheet1!F1746,"")</f>
        <v/>
      </c>
      <c r="D1746" t="str">
        <f>IF(Sheet1!F1746="failed",Sheet1!L1746,"")</f>
        <v/>
      </c>
    </row>
    <row r="1747" spans="1:4" x14ac:dyDescent="0.25">
      <c r="A1747" s="15" t="str">
        <f>IF(Sheet1!F1747="successful",Sheet1!F1747,"")</f>
        <v>successful</v>
      </c>
      <c r="B1747">
        <f>IF(Sheet1!F1747="successful",Sheet1!L1747,"")</f>
        <v>89</v>
      </c>
      <c r="C1747" s="16" t="str">
        <f>IF(Sheet1!F1747="failed",Sheet1!F1747,"")</f>
        <v/>
      </c>
      <c r="D1747" t="str">
        <f>IF(Sheet1!F1747="failed",Sheet1!L1747,"")</f>
        <v/>
      </c>
    </row>
    <row r="1748" spans="1:4" x14ac:dyDescent="0.25">
      <c r="A1748" s="15" t="str">
        <f>IF(Sheet1!F1748="successful",Sheet1!F1748,"")</f>
        <v>successful</v>
      </c>
      <c r="B1748">
        <f>IF(Sheet1!F1748="successful",Sheet1!L1748,"")</f>
        <v>107</v>
      </c>
      <c r="C1748" s="16" t="str">
        <f>IF(Sheet1!F1748="failed",Sheet1!F1748,"")</f>
        <v/>
      </c>
      <c r="D1748" t="str">
        <f>IF(Sheet1!F1748="failed",Sheet1!L1748,"")</f>
        <v/>
      </c>
    </row>
    <row r="1749" spans="1:4" x14ac:dyDescent="0.25">
      <c r="A1749" s="15" t="str">
        <f>IF(Sheet1!F1749="successful",Sheet1!F1749,"")</f>
        <v>successful</v>
      </c>
      <c r="B1749">
        <f>IF(Sheet1!F1749="successful",Sheet1!L1749,"")</f>
        <v>159</v>
      </c>
      <c r="C1749" s="16" t="str">
        <f>IF(Sheet1!F1749="failed",Sheet1!F1749,"")</f>
        <v/>
      </c>
      <c r="D1749" t="str">
        <f>IF(Sheet1!F1749="failed",Sheet1!L1749,"")</f>
        <v/>
      </c>
    </row>
    <row r="1750" spans="1:4" x14ac:dyDescent="0.25">
      <c r="A1750" s="15" t="str">
        <f>IF(Sheet1!F1750="successful",Sheet1!F1750,"")</f>
        <v>successful</v>
      </c>
      <c r="B1750">
        <f>IF(Sheet1!F1750="successful",Sheet1!L1750,"")</f>
        <v>181</v>
      </c>
      <c r="C1750" s="16" t="str">
        <f>IF(Sheet1!F1750="failed",Sheet1!F1750,"")</f>
        <v/>
      </c>
      <c r="D1750" t="str">
        <f>IF(Sheet1!F1750="failed",Sheet1!L1750,"")</f>
        <v/>
      </c>
    </row>
    <row r="1751" spans="1:4" x14ac:dyDescent="0.25">
      <c r="A1751" s="15" t="str">
        <f>IF(Sheet1!F1751="successful",Sheet1!F1751,"")</f>
        <v>successful</v>
      </c>
      <c r="B1751">
        <f>IF(Sheet1!F1751="successful",Sheet1!L1751,"")</f>
        <v>131</v>
      </c>
      <c r="C1751" s="16" t="str">
        <f>IF(Sheet1!F1751="failed",Sheet1!F1751,"")</f>
        <v/>
      </c>
      <c r="D1751" t="str">
        <f>IF(Sheet1!F1751="failed",Sheet1!L1751,"")</f>
        <v/>
      </c>
    </row>
    <row r="1752" spans="1:4" x14ac:dyDescent="0.25">
      <c r="A1752" s="15" t="str">
        <f>IF(Sheet1!F1752="successful",Sheet1!F1752,"")</f>
        <v>successful</v>
      </c>
      <c r="B1752">
        <f>IF(Sheet1!F1752="successful",Sheet1!L1752,"")</f>
        <v>125</v>
      </c>
      <c r="C1752" s="16" t="str">
        <f>IF(Sheet1!F1752="failed",Sheet1!F1752,"")</f>
        <v/>
      </c>
      <c r="D1752" t="str">
        <f>IF(Sheet1!F1752="failed",Sheet1!L1752,"")</f>
        <v/>
      </c>
    </row>
    <row r="1753" spans="1:4" x14ac:dyDescent="0.25">
      <c r="A1753" s="15" t="str">
        <f>IF(Sheet1!F1753="successful",Sheet1!F1753,"")</f>
        <v>successful</v>
      </c>
      <c r="B1753">
        <f>IF(Sheet1!F1753="successful",Sheet1!L1753,"")</f>
        <v>61</v>
      </c>
      <c r="C1753" s="16" t="str">
        <f>IF(Sheet1!F1753="failed",Sheet1!F1753,"")</f>
        <v/>
      </c>
      <c r="D1753" t="str">
        <f>IF(Sheet1!F1753="failed",Sheet1!L1753,"")</f>
        <v/>
      </c>
    </row>
    <row r="1754" spans="1:4" x14ac:dyDescent="0.25">
      <c r="A1754" s="15" t="str">
        <f>IF(Sheet1!F1754="successful",Sheet1!F1754,"")</f>
        <v>successful</v>
      </c>
      <c r="B1754">
        <f>IF(Sheet1!F1754="successful",Sheet1!L1754,"")</f>
        <v>90</v>
      </c>
      <c r="C1754" s="16" t="str">
        <f>IF(Sheet1!F1754="failed",Sheet1!F1754,"")</f>
        <v/>
      </c>
      <c r="D1754" t="str">
        <f>IF(Sheet1!F1754="failed",Sheet1!L1754,"")</f>
        <v/>
      </c>
    </row>
    <row r="1755" spans="1:4" x14ac:dyDescent="0.25">
      <c r="A1755" s="15" t="str">
        <f>IF(Sheet1!F1755="successful",Sheet1!F1755,"")</f>
        <v>successful</v>
      </c>
      <c r="B1755">
        <f>IF(Sheet1!F1755="successful",Sheet1!L1755,"")</f>
        <v>35</v>
      </c>
      <c r="C1755" s="16" t="str">
        <f>IF(Sheet1!F1755="failed",Sheet1!F1755,"")</f>
        <v/>
      </c>
      <c r="D1755" t="str">
        <f>IF(Sheet1!F1755="failed",Sheet1!L1755,"")</f>
        <v/>
      </c>
    </row>
    <row r="1756" spans="1:4" x14ac:dyDescent="0.25">
      <c r="A1756" s="15" t="str">
        <f>IF(Sheet1!F1756="successful",Sheet1!F1756,"")</f>
        <v>successful</v>
      </c>
      <c r="B1756">
        <f>IF(Sheet1!F1756="successful",Sheet1!L1756,"")</f>
        <v>90</v>
      </c>
      <c r="C1756" s="16" t="str">
        <f>IF(Sheet1!F1756="failed",Sheet1!F1756,"")</f>
        <v/>
      </c>
      <c r="D1756" t="str">
        <f>IF(Sheet1!F1756="failed",Sheet1!L1756,"")</f>
        <v/>
      </c>
    </row>
    <row r="1757" spans="1:4" x14ac:dyDescent="0.25">
      <c r="A1757" s="15" t="str">
        <f>IF(Sheet1!F1757="successful",Sheet1!F1757,"")</f>
        <v>successful</v>
      </c>
      <c r="B1757">
        <f>IF(Sheet1!F1757="successful",Sheet1!L1757,"")</f>
        <v>4</v>
      </c>
      <c r="C1757" s="16" t="str">
        <f>IF(Sheet1!F1757="failed",Sheet1!F1757,"")</f>
        <v/>
      </c>
      <c r="D1757" t="str">
        <f>IF(Sheet1!F1757="failed",Sheet1!L1757,"")</f>
        <v/>
      </c>
    </row>
    <row r="1758" spans="1:4" x14ac:dyDescent="0.25">
      <c r="A1758" s="15" t="str">
        <f>IF(Sheet1!F1758="successful",Sheet1!F1758,"")</f>
        <v>successful</v>
      </c>
      <c r="B1758">
        <f>IF(Sheet1!F1758="successful",Sheet1!L1758,"")</f>
        <v>120</v>
      </c>
      <c r="C1758" s="16" t="str">
        <f>IF(Sheet1!F1758="failed",Sheet1!F1758,"")</f>
        <v/>
      </c>
      <c r="D1758" t="str">
        <f>IF(Sheet1!F1758="failed",Sheet1!L1758,"")</f>
        <v/>
      </c>
    </row>
    <row r="1759" spans="1:4" x14ac:dyDescent="0.25">
      <c r="A1759" s="15" t="str">
        <f>IF(Sheet1!F1759="successful",Sheet1!F1759,"")</f>
        <v>successful</v>
      </c>
      <c r="B1759">
        <f>IF(Sheet1!F1759="successful",Sheet1!L1759,"")</f>
        <v>14</v>
      </c>
      <c r="C1759" s="16" t="str">
        <f>IF(Sheet1!F1759="failed",Sheet1!F1759,"")</f>
        <v/>
      </c>
      <c r="D1759" t="str">
        <f>IF(Sheet1!F1759="failed",Sheet1!L1759,"")</f>
        <v/>
      </c>
    </row>
    <row r="1760" spans="1:4" x14ac:dyDescent="0.25">
      <c r="A1760" s="15" t="str">
        <f>IF(Sheet1!F1760="successful",Sheet1!F1760,"")</f>
        <v>successful</v>
      </c>
      <c r="B1760">
        <f>IF(Sheet1!F1760="successful",Sheet1!L1760,"")</f>
        <v>27</v>
      </c>
      <c r="C1760" s="16" t="str">
        <f>IF(Sheet1!F1760="failed",Sheet1!F1760,"")</f>
        <v/>
      </c>
      <c r="D1760" t="str">
        <f>IF(Sheet1!F1760="failed",Sheet1!L1760,"")</f>
        <v/>
      </c>
    </row>
    <row r="1761" spans="1:4" x14ac:dyDescent="0.25">
      <c r="A1761" s="15" t="str">
        <f>IF(Sheet1!F1761="successful",Sheet1!F1761,"")</f>
        <v>successful</v>
      </c>
      <c r="B1761">
        <f>IF(Sheet1!F1761="successful",Sheet1!L1761,"")</f>
        <v>49</v>
      </c>
      <c r="C1761" s="16" t="str">
        <f>IF(Sheet1!F1761="failed",Sheet1!F1761,"")</f>
        <v/>
      </c>
      <c r="D1761" t="str">
        <f>IF(Sheet1!F1761="failed",Sheet1!L1761,"")</f>
        <v/>
      </c>
    </row>
    <row r="1762" spans="1:4" x14ac:dyDescent="0.25">
      <c r="A1762" s="15" t="str">
        <f>IF(Sheet1!F1762="successful",Sheet1!F1762,"")</f>
        <v>successful</v>
      </c>
      <c r="B1762">
        <f>IF(Sheet1!F1762="successful",Sheet1!L1762,"")</f>
        <v>102</v>
      </c>
      <c r="C1762" s="16" t="str">
        <f>IF(Sheet1!F1762="failed",Sheet1!F1762,"")</f>
        <v/>
      </c>
      <c r="D1762" t="str">
        <f>IF(Sheet1!F1762="failed",Sheet1!L1762,"")</f>
        <v/>
      </c>
    </row>
    <row r="1763" spans="1:4" x14ac:dyDescent="0.25">
      <c r="A1763" s="15" t="str">
        <f>IF(Sheet1!F1763="successful",Sheet1!F1763,"")</f>
        <v>successful</v>
      </c>
      <c r="B1763">
        <f>IF(Sheet1!F1763="successful",Sheet1!L1763,"")</f>
        <v>3</v>
      </c>
      <c r="C1763" s="16" t="str">
        <f>IF(Sheet1!F1763="failed",Sheet1!F1763,"")</f>
        <v/>
      </c>
      <c r="D1763" t="str">
        <f>IF(Sheet1!F1763="failed",Sheet1!L1763,"")</f>
        <v/>
      </c>
    </row>
    <row r="1764" spans="1:4" x14ac:dyDescent="0.25">
      <c r="A1764" s="15" t="str">
        <f>IF(Sheet1!F1764="successful",Sheet1!F1764,"")</f>
        <v>successful</v>
      </c>
      <c r="B1764">
        <f>IF(Sheet1!F1764="successful",Sheet1!L1764,"")</f>
        <v>25</v>
      </c>
      <c r="C1764" s="16" t="str">
        <f>IF(Sheet1!F1764="failed",Sheet1!F1764,"")</f>
        <v/>
      </c>
      <c r="D1764" t="str">
        <f>IF(Sheet1!F1764="failed",Sheet1!L1764,"")</f>
        <v/>
      </c>
    </row>
    <row r="1765" spans="1:4" x14ac:dyDescent="0.25">
      <c r="A1765" s="15" t="str">
        <f>IF(Sheet1!F1765="successful",Sheet1!F1765,"")</f>
        <v>successful</v>
      </c>
      <c r="B1765">
        <f>IF(Sheet1!F1765="successful",Sheet1!L1765,"")</f>
        <v>118</v>
      </c>
      <c r="C1765" s="16" t="str">
        <f>IF(Sheet1!F1765="failed",Sheet1!F1765,"")</f>
        <v/>
      </c>
      <c r="D1765" t="str">
        <f>IF(Sheet1!F1765="failed",Sheet1!L1765,"")</f>
        <v/>
      </c>
    </row>
    <row r="1766" spans="1:4" x14ac:dyDescent="0.25">
      <c r="A1766" s="15" t="str">
        <f>IF(Sheet1!F1766="successful",Sheet1!F1766,"")</f>
        <v/>
      </c>
      <c r="B1766" t="str">
        <f>IF(Sheet1!F1766="successful",Sheet1!L1766,"")</f>
        <v/>
      </c>
      <c r="C1766" s="16" t="str">
        <f>IF(Sheet1!F1766="failed",Sheet1!F1766,"")</f>
        <v>failed</v>
      </c>
      <c r="D1766">
        <f>IF(Sheet1!F1766="failed",Sheet1!L1766,"")</f>
        <v>39</v>
      </c>
    </row>
    <row r="1767" spans="1:4" x14ac:dyDescent="0.25">
      <c r="A1767" s="15" t="str">
        <f>IF(Sheet1!F1767="successful",Sheet1!F1767,"")</f>
        <v/>
      </c>
      <c r="B1767" t="str">
        <f>IF(Sheet1!F1767="successful",Sheet1!L1767,"")</f>
        <v/>
      </c>
      <c r="C1767" s="16" t="str">
        <f>IF(Sheet1!F1767="failed",Sheet1!F1767,"")</f>
        <v>failed</v>
      </c>
      <c r="D1767">
        <f>IF(Sheet1!F1767="failed",Sheet1!L1767,"")</f>
        <v>103</v>
      </c>
    </row>
    <row r="1768" spans="1:4" x14ac:dyDescent="0.25">
      <c r="A1768" s="15" t="str">
        <f>IF(Sheet1!F1768="successful",Sheet1!F1768,"")</f>
        <v/>
      </c>
      <c r="B1768" t="str">
        <f>IF(Sheet1!F1768="successful",Sheet1!L1768,"")</f>
        <v/>
      </c>
      <c r="C1768" s="16" t="str">
        <f>IF(Sheet1!F1768="failed",Sheet1!F1768,"")</f>
        <v>failed</v>
      </c>
      <c r="D1768">
        <f>IF(Sheet1!F1768="failed",Sheet1!L1768,"")</f>
        <v>0</v>
      </c>
    </row>
    <row r="1769" spans="1:4" x14ac:dyDescent="0.25">
      <c r="A1769" s="15" t="str">
        <f>IF(Sheet1!F1769="successful",Sheet1!F1769,"")</f>
        <v/>
      </c>
      <c r="B1769" t="str">
        <f>IF(Sheet1!F1769="successful",Sheet1!L1769,"")</f>
        <v/>
      </c>
      <c r="C1769" s="16" t="str">
        <f>IF(Sheet1!F1769="failed",Sheet1!F1769,"")</f>
        <v>failed</v>
      </c>
      <c r="D1769">
        <f>IF(Sheet1!F1769="failed",Sheet1!L1769,"")</f>
        <v>39</v>
      </c>
    </row>
    <row r="1770" spans="1:4" x14ac:dyDescent="0.25">
      <c r="A1770" s="15" t="str">
        <f>IF(Sheet1!F1770="successful",Sheet1!F1770,"")</f>
        <v/>
      </c>
      <c r="B1770" t="str">
        <f>IF(Sheet1!F1770="successful",Sheet1!L1770,"")</f>
        <v/>
      </c>
      <c r="C1770" s="16" t="str">
        <f>IF(Sheet1!F1770="failed",Sheet1!F1770,"")</f>
        <v>failed</v>
      </c>
      <c r="D1770">
        <f>IF(Sheet1!F1770="failed",Sheet1!L1770,"")</f>
        <v>15</v>
      </c>
    </row>
    <row r="1771" spans="1:4" x14ac:dyDescent="0.25">
      <c r="A1771" s="15" t="str">
        <f>IF(Sheet1!F1771="successful",Sheet1!F1771,"")</f>
        <v/>
      </c>
      <c r="B1771" t="str">
        <f>IF(Sheet1!F1771="successful",Sheet1!L1771,"")</f>
        <v/>
      </c>
      <c r="C1771" s="16" t="str">
        <f>IF(Sheet1!F1771="failed",Sheet1!F1771,"")</f>
        <v>failed</v>
      </c>
      <c r="D1771">
        <f>IF(Sheet1!F1771="failed",Sheet1!L1771,"")</f>
        <v>22</v>
      </c>
    </row>
    <row r="1772" spans="1:4" x14ac:dyDescent="0.25">
      <c r="A1772" s="15" t="str">
        <f>IF(Sheet1!F1772="successful",Sheet1!F1772,"")</f>
        <v/>
      </c>
      <c r="B1772" t="str">
        <f>IF(Sheet1!F1772="successful",Sheet1!L1772,"")</f>
        <v/>
      </c>
      <c r="C1772" s="16" t="str">
        <f>IF(Sheet1!F1772="failed",Sheet1!F1772,"")</f>
        <v>failed</v>
      </c>
      <c r="D1772">
        <f>IF(Sheet1!F1772="failed",Sheet1!L1772,"")</f>
        <v>92</v>
      </c>
    </row>
    <row r="1773" spans="1:4" x14ac:dyDescent="0.25">
      <c r="A1773" s="15" t="str">
        <f>IF(Sheet1!F1773="successful",Sheet1!F1773,"")</f>
        <v/>
      </c>
      <c r="B1773" t="str">
        <f>IF(Sheet1!F1773="successful",Sheet1!L1773,"")</f>
        <v/>
      </c>
      <c r="C1773" s="16" t="str">
        <f>IF(Sheet1!F1773="failed",Sheet1!F1773,"")</f>
        <v>failed</v>
      </c>
      <c r="D1773">
        <f>IF(Sheet1!F1773="failed",Sheet1!L1773,"")</f>
        <v>25</v>
      </c>
    </row>
    <row r="1774" spans="1:4" x14ac:dyDescent="0.25">
      <c r="A1774" s="15" t="str">
        <f>IF(Sheet1!F1774="successful",Sheet1!F1774,"")</f>
        <v/>
      </c>
      <c r="B1774" t="str">
        <f>IF(Sheet1!F1774="successful",Sheet1!L1774,"")</f>
        <v/>
      </c>
      <c r="C1774" s="16" t="str">
        <f>IF(Sheet1!F1774="failed",Sheet1!F1774,"")</f>
        <v>failed</v>
      </c>
      <c r="D1774">
        <f>IF(Sheet1!F1774="failed",Sheet1!L1774,"")</f>
        <v>19</v>
      </c>
    </row>
    <row r="1775" spans="1:4" x14ac:dyDescent="0.25">
      <c r="A1775" s="15" t="str">
        <f>IF(Sheet1!F1775="successful",Sheet1!F1775,"")</f>
        <v/>
      </c>
      <c r="B1775" t="str">
        <f>IF(Sheet1!F1775="successful",Sheet1!L1775,"")</f>
        <v/>
      </c>
      <c r="C1775" s="16" t="str">
        <f>IF(Sheet1!F1775="failed",Sheet1!F1775,"")</f>
        <v>failed</v>
      </c>
      <c r="D1775">
        <f>IF(Sheet1!F1775="failed",Sheet1!L1775,"")</f>
        <v>19</v>
      </c>
    </row>
    <row r="1776" spans="1:4" x14ac:dyDescent="0.25">
      <c r="A1776" s="15" t="str">
        <f>IF(Sheet1!F1776="successful",Sheet1!F1776,"")</f>
        <v/>
      </c>
      <c r="B1776" t="str">
        <f>IF(Sheet1!F1776="successful",Sheet1!L1776,"")</f>
        <v/>
      </c>
      <c r="C1776" s="16" t="str">
        <f>IF(Sheet1!F1776="failed",Sheet1!F1776,"")</f>
        <v>failed</v>
      </c>
      <c r="D1776">
        <f>IF(Sheet1!F1776="failed",Sheet1!L1776,"")</f>
        <v>13</v>
      </c>
    </row>
    <row r="1777" spans="1:4" x14ac:dyDescent="0.25">
      <c r="A1777" s="15" t="str">
        <f>IF(Sheet1!F1777="successful",Sheet1!F1777,"")</f>
        <v/>
      </c>
      <c r="B1777" t="str">
        <f>IF(Sheet1!F1777="successful",Sheet1!L1777,"")</f>
        <v/>
      </c>
      <c r="C1777" s="16" t="str">
        <f>IF(Sheet1!F1777="failed",Sheet1!F1777,"")</f>
        <v>failed</v>
      </c>
      <c r="D1777">
        <f>IF(Sheet1!F1777="failed",Sheet1!L1777,"")</f>
        <v>124</v>
      </c>
    </row>
    <row r="1778" spans="1:4" x14ac:dyDescent="0.25">
      <c r="A1778" s="15" t="str">
        <f>IF(Sheet1!F1778="successful",Sheet1!F1778,"")</f>
        <v/>
      </c>
      <c r="B1778" t="str">
        <f>IF(Sheet1!F1778="successful",Sheet1!L1778,"")</f>
        <v/>
      </c>
      <c r="C1778" s="16" t="str">
        <f>IF(Sheet1!F1778="failed",Sheet1!F1778,"")</f>
        <v>failed</v>
      </c>
      <c r="D1778">
        <f>IF(Sheet1!F1778="failed",Sheet1!L1778,"")</f>
        <v>4</v>
      </c>
    </row>
    <row r="1779" spans="1:4" x14ac:dyDescent="0.25">
      <c r="A1779" s="15" t="str">
        <f>IF(Sheet1!F1779="successful",Sheet1!F1779,"")</f>
        <v/>
      </c>
      <c r="B1779" t="str">
        <f>IF(Sheet1!F1779="successful",Sheet1!L1779,"")</f>
        <v/>
      </c>
      <c r="C1779" s="16" t="str">
        <f>IF(Sheet1!F1779="failed",Sheet1!F1779,"")</f>
        <v>failed</v>
      </c>
      <c r="D1779">
        <f>IF(Sheet1!F1779="failed",Sheet1!L1779,"")</f>
        <v>10</v>
      </c>
    </row>
    <row r="1780" spans="1:4" x14ac:dyDescent="0.25">
      <c r="A1780" s="15" t="str">
        <f>IF(Sheet1!F1780="successful",Sheet1!F1780,"")</f>
        <v/>
      </c>
      <c r="B1780" t="str">
        <f>IF(Sheet1!F1780="successful",Sheet1!L1780,"")</f>
        <v/>
      </c>
      <c r="C1780" s="16" t="str">
        <f>IF(Sheet1!F1780="failed",Sheet1!F1780,"")</f>
        <v>failed</v>
      </c>
      <c r="D1780">
        <f>IF(Sheet1!F1780="failed",Sheet1!L1780,"")</f>
        <v>15</v>
      </c>
    </row>
    <row r="1781" spans="1:4" x14ac:dyDescent="0.25">
      <c r="A1781" s="15" t="str">
        <f>IF(Sheet1!F1781="successful",Sheet1!F1781,"")</f>
        <v/>
      </c>
      <c r="B1781" t="str">
        <f>IF(Sheet1!F1781="successful",Sheet1!L1781,"")</f>
        <v/>
      </c>
      <c r="C1781" s="16" t="str">
        <f>IF(Sheet1!F1781="failed",Sheet1!F1781,"")</f>
        <v>failed</v>
      </c>
      <c r="D1781">
        <f>IF(Sheet1!F1781="failed",Sheet1!L1781,"")</f>
        <v>38</v>
      </c>
    </row>
    <row r="1782" spans="1:4" x14ac:dyDescent="0.25">
      <c r="A1782" s="15" t="str">
        <f>IF(Sheet1!F1782="successful",Sheet1!F1782,"")</f>
        <v/>
      </c>
      <c r="B1782" t="str">
        <f>IF(Sheet1!F1782="successful",Sheet1!L1782,"")</f>
        <v/>
      </c>
      <c r="C1782" s="16" t="str">
        <f>IF(Sheet1!F1782="failed",Sheet1!F1782,"")</f>
        <v>failed</v>
      </c>
      <c r="D1782">
        <f>IF(Sheet1!F1782="failed",Sheet1!L1782,"")</f>
        <v>152</v>
      </c>
    </row>
    <row r="1783" spans="1:4" x14ac:dyDescent="0.25">
      <c r="A1783" s="15" t="str">
        <f>IF(Sheet1!F1783="successful",Sheet1!F1783,"")</f>
        <v/>
      </c>
      <c r="B1783" t="str">
        <f>IF(Sheet1!F1783="successful",Sheet1!L1783,"")</f>
        <v/>
      </c>
      <c r="C1783" s="16" t="str">
        <f>IF(Sheet1!F1783="failed",Sheet1!F1783,"")</f>
        <v>failed</v>
      </c>
      <c r="D1783">
        <f>IF(Sheet1!F1783="failed",Sheet1!L1783,"")</f>
        <v>24</v>
      </c>
    </row>
    <row r="1784" spans="1:4" x14ac:dyDescent="0.25">
      <c r="A1784" s="15" t="str">
        <f>IF(Sheet1!F1784="successful",Sheet1!F1784,"")</f>
        <v/>
      </c>
      <c r="B1784" t="str">
        <f>IF(Sheet1!F1784="successful",Sheet1!L1784,"")</f>
        <v/>
      </c>
      <c r="C1784" s="16" t="str">
        <f>IF(Sheet1!F1784="failed",Sheet1!F1784,"")</f>
        <v>failed</v>
      </c>
      <c r="D1784">
        <f>IF(Sheet1!F1784="failed",Sheet1!L1784,"")</f>
        <v>76</v>
      </c>
    </row>
    <row r="1785" spans="1:4" x14ac:dyDescent="0.25">
      <c r="A1785" s="15" t="str">
        <f>IF(Sheet1!F1785="successful",Sheet1!F1785,"")</f>
        <v/>
      </c>
      <c r="B1785" t="str">
        <f>IF(Sheet1!F1785="successful",Sheet1!L1785,"")</f>
        <v/>
      </c>
      <c r="C1785" s="16" t="str">
        <f>IF(Sheet1!F1785="failed",Sheet1!F1785,"")</f>
        <v>failed</v>
      </c>
      <c r="D1785">
        <f>IF(Sheet1!F1785="failed",Sheet1!L1785,"")</f>
        <v>185</v>
      </c>
    </row>
    <row r="1786" spans="1:4" x14ac:dyDescent="0.25">
      <c r="A1786" s="15" t="str">
        <f>IF(Sheet1!F1786="successful",Sheet1!F1786,"")</f>
        <v/>
      </c>
      <c r="B1786" t="str">
        <f>IF(Sheet1!F1786="successful",Sheet1!L1786,"")</f>
        <v/>
      </c>
      <c r="C1786" s="16" t="str">
        <f>IF(Sheet1!F1786="failed",Sheet1!F1786,"")</f>
        <v>failed</v>
      </c>
      <c r="D1786">
        <f>IF(Sheet1!F1786="failed",Sheet1!L1786,"")</f>
        <v>33</v>
      </c>
    </row>
    <row r="1787" spans="1:4" x14ac:dyDescent="0.25">
      <c r="A1787" s="15" t="str">
        <f>IF(Sheet1!F1787="successful",Sheet1!F1787,"")</f>
        <v/>
      </c>
      <c r="B1787" t="str">
        <f>IF(Sheet1!F1787="successful",Sheet1!L1787,"")</f>
        <v/>
      </c>
      <c r="C1787" s="16" t="str">
        <f>IF(Sheet1!F1787="failed",Sheet1!F1787,"")</f>
        <v>failed</v>
      </c>
      <c r="D1787">
        <f>IF(Sheet1!F1787="failed",Sheet1!L1787,"")</f>
        <v>108</v>
      </c>
    </row>
    <row r="1788" spans="1:4" x14ac:dyDescent="0.25">
      <c r="A1788" s="15" t="str">
        <f>IF(Sheet1!F1788="successful",Sheet1!F1788,"")</f>
        <v/>
      </c>
      <c r="B1788" t="str">
        <f>IF(Sheet1!F1788="successful",Sheet1!L1788,"")</f>
        <v/>
      </c>
      <c r="C1788" s="16" t="str">
        <f>IF(Sheet1!F1788="failed",Sheet1!F1788,"")</f>
        <v>failed</v>
      </c>
      <c r="D1788">
        <f>IF(Sheet1!F1788="failed",Sheet1!L1788,"")</f>
        <v>29</v>
      </c>
    </row>
    <row r="1789" spans="1:4" x14ac:dyDescent="0.25">
      <c r="A1789" s="15" t="str">
        <f>IF(Sheet1!F1789="successful",Sheet1!F1789,"")</f>
        <v/>
      </c>
      <c r="B1789" t="str">
        <f>IF(Sheet1!F1789="successful",Sheet1!L1789,"")</f>
        <v/>
      </c>
      <c r="C1789" s="16" t="str">
        <f>IF(Sheet1!F1789="failed",Sheet1!F1789,"")</f>
        <v>failed</v>
      </c>
      <c r="D1789">
        <f>IF(Sheet1!F1789="failed",Sheet1!L1789,"")</f>
        <v>24</v>
      </c>
    </row>
    <row r="1790" spans="1:4" x14ac:dyDescent="0.25">
      <c r="A1790" s="15" t="str">
        <f>IF(Sheet1!F1790="successful",Sheet1!F1790,"")</f>
        <v/>
      </c>
      <c r="B1790" t="str">
        <f>IF(Sheet1!F1790="successful",Sheet1!L1790,"")</f>
        <v/>
      </c>
      <c r="C1790" s="16" t="str">
        <f>IF(Sheet1!F1790="failed",Sheet1!F1790,"")</f>
        <v>failed</v>
      </c>
      <c r="D1790">
        <f>IF(Sheet1!F1790="failed",Sheet1!L1790,"")</f>
        <v>4</v>
      </c>
    </row>
    <row r="1791" spans="1:4" x14ac:dyDescent="0.25">
      <c r="A1791" s="15" t="str">
        <f>IF(Sheet1!F1791="successful",Sheet1!F1791,"")</f>
        <v/>
      </c>
      <c r="B1791" t="str">
        <f>IF(Sheet1!F1791="successful",Sheet1!L1791,"")</f>
        <v/>
      </c>
      <c r="C1791" s="16" t="str">
        <f>IF(Sheet1!F1791="failed",Sheet1!F1791,"")</f>
        <v>failed</v>
      </c>
      <c r="D1791">
        <f>IF(Sheet1!F1791="failed",Sheet1!L1791,"")</f>
        <v>4</v>
      </c>
    </row>
    <row r="1792" spans="1:4" x14ac:dyDescent="0.25">
      <c r="A1792" s="15" t="str">
        <f>IF(Sheet1!F1792="successful",Sheet1!F1792,"")</f>
        <v/>
      </c>
      <c r="B1792" t="str">
        <f>IF(Sheet1!F1792="successful",Sheet1!L1792,"")</f>
        <v/>
      </c>
      <c r="C1792" s="16" t="str">
        <f>IF(Sheet1!F1792="failed",Sheet1!F1792,"")</f>
        <v>failed</v>
      </c>
      <c r="D1792">
        <f>IF(Sheet1!F1792="failed",Sheet1!L1792,"")</f>
        <v>15</v>
      </c>
    </row>
    <row r="1793" spans="1:4" x14ac:dyDescent="0.25">
      <c r="A1793" s="15" t="str">
        <f>IF(Sheet1!F1793="successful",Sheet1!F1793,"")</f>
        <v/>
      </c>
      <c r="B1793" t="str">
        <f>IF(Sheet1!F1793="successful",Sheet1!L1793,"")</f>
        <v/>
      </c>
      <c r="C1793" s="16" t="str">
        <f>IF(Sheet1!F1793="failed",Sheet1!F1793,"")</f>
        <v>failed</v>
      </c>
      <c r="D1793">
        <f>IF(Sheet1!F1793="failed",Sheet1!L1793,"")</f>
        <v>4</v>
      </c>
    </row>
    <row r="1794" spans="1:4" x14ac:dyDescent="0.25">
      <c r="A1794" s="15" t="str">
        <f>IF(Sheet1!F1794="successful",Sheet1!F1794,"")</f>
        <v/>
      </c>
      <c r="B1794" t="str">
        <f>IF(Sheet1!F1794="successful",Sheet1!L1794,"")</f>
        <v/>
      </c>
      <c r="C1794" s="16" t="str">
        <f>IF(Sheet1!F1794="failed",Sheet1!F1794,"")</f>
        <v>failed</v>
      </c>
      <c r="D1794">
        <f>IF(Sheet1!F1794="failed",Sheet1!L1794,"")</f>
        <v>139</v>
      </c>
    </row>
    <row r="1795" spans="1:4" x14ac:dyDescent="0.25">
      <c r="A1795" s="15" t="str">
        <f>IF(Sheet1!F1795="successful",Sheet1!F1795,"")</f>
        <v/>
      </c>
      <c r="B1795" t="str">
        <f>IF(Sheet1!F1795="successful",Sheet1!L1795,"")</f>
        <v/>
      </c>
      <c r="C1795" s="16" t="str">
        <f>IF(Sheet1!F1795="failed",Sheet1!F1795,"")</f>
        <v>failed</v>
      </c>
      <c r="D1795">
        <f>IF(Sheet1!F1795="failed",Sheet1!L1795,"")</f>
        <v>2</v>
      </c>
    </row>
    <row r="1796" spans="1:4" x14ac:dyDescent="0.25">
      <c r="A1796" s="15" t="str">
        <f>IF(Sheet1!F1796="successful",Sheet1!F1796,"")</f>
        <v/>
      </c>
      <c r="B1796" t="str">
        <f>IF(Sheet1!F1796="successful",Sheet1!L1796,"")</f>
        <v/>
      </c>
      <c r="C1796" s="16" t="str">
        <f>IF(Sheet1!F1796="failed",Sheet1!F1796,"")</f>
        <v>failed</v>
      </c>
      <c r="D1796">
        <f>IF(Sheet1!F1796="failed",Sheet1!L1796,"")</f>
        <v>18</v>
      </c>
    </row>
    <row r="1797" spans="1:4" x14ac:dyDescent="0.25">
      <c r="A1797" s="15" t="str">
        <f>IF(Sheet1!F1797="successful",Sheet1!F1797,"")</f>
        <v/>
      </c>
      <c r="B1797" t="str">
        <f>IF(Sheet1!F1797="successful",Sheet1!L1797,"")</f>
        <v/>
      </c>
      <c r="C1797" s="16" t="str">
        <f>IF(Sheet1!F1797="failed",Sheet1!F1797,"")</f>
        <v>failed</v>
      </c>
      <c r="D1797">
        <f>IF(Sheet1!F1797="failed",Sheet1!L1797,"")</f>
        <v>81</v>
      </c>
    </row>
    <row r="1798" spans="1:4" x14ac:dyDescent="0.25">
      <c r="A1798" s="15" t="str">
        <f>IF(Sheet1!F1798="successful",Sheet1!F1798,"")</f>
        <v/>
      </c>
      <c r="B1798" t="str">
        <f>IF(Sheet1!F1798="successful",Sheet1!L1798,"")</f>
        <v/>
      </c>
      <c r="C1798" s="16" t="str">
        <f>IF(Sheet1!F1798="failed",Sheet1!F1798,"")</f>
        <v>failed</v>
      </c>
      <c r="D1798">
        <f>IF(Sheet1!F1798="failed",Sheet1!L1798,"")</f>
        <v>86</v>
      </c>
    </row>
    <row r="1799" spans="1:4" x14ac:dyDescent="0.25">
      <c r="A1799" s="15" t="str">
        <f>IF(Sheet1!F1799="successful",Sheet1!F1799,"")</f>
        <v/>
      </c>
      <c r="B1799" t="str">
        <f>IF(Sheet1!F1799="successful",Sheet1!L1799,"")</f>
        <v/>
      </c>
      <c r="C1799" s="16" t="str">
        <f>IF(Sheet1!F1799="failed",Sheet1!F1799,"")</f>
        <v>failed</v>
      </c>
      <c r="D1799">
        <f>IF(Sheet1!F1799="failed",Sheet1!L1799,"")</f>
        <v>140</v>
      </c>
    </row>
    <row r="1800" spans="1:4" x14ac:dyDescent="0.25">
      <c r="A1800" s="15" t="str">
        <f>IF(Sheet1!F1800="successful",Sheet1!F1800,"")</f>
        <v/>
      </c>
      <c r="B1800" t="str">
        <f>IF(Sheet1!F1800="successful",Sheet1!L1800,"")</f>
        <v/>
      </c>
      <c r="C1800" s="16" t="str">
        <f>IF(Sheet1!F1800="failed",Sheet1!F1800,"")</f>
        <v>failed</v>
      </c>
      <c r="D1800">
        <f>IF(Sheet1!F1800="failed",Sheet1!L1800,"")</f>
        <v>37</v>
      </c>
    </row>
    <row r="1801" spans="1:4" x14ac:dyDescent="0.25">
      <c r="A1801" s="15" t="str">
        <f>IF(Sheet1!F1801="successful",Sheet1!F1801,"")</f>
        <v/>
      </c>
      <c r="B1801" t="str">
        <f>IF(Sheet1!F1801="successful",Sheet1!L1801,"")</f>
        <v/>
      </c>
      <c r="C1801" s="16" t="str">
        <f>IF(Sheet1!F1801="failed",Sheet1!F1801,"")</f>
        <v>failed</v>
      </c>
      <c r="D1801">
        <f>IF(Sheet1!F1801="failed",Sheet1!L1801,"")</f>
        <v>6</v>
      </c>
    </row>
    <row r="1802" spans="1:4" x14ac:dyDescent="0.25">
      <c r="A1802" s="15" t="str">
        <f>IF(Sheet1!F1802="successful",Sheet1!F1802,"")</f>
        <v/>
      </c>
      <c r="B1802" t="str">
        <f>IF(Sheet1!F1802="successful",Sheet1!L1802,"")</f>
        <v/>
      </c>
      <c r="C1802" s="16" t="str">
        <f>IF(Sheet1!F1802="failed",Sheet1!F1802,"")</f>
        <v>failed</v>
      </c>
      <c r="D1802">
        <f>IF(Sheet1!F1802="failed",Sheet1!L1802,"")</f>
        <v>113</v>
      </c>
    </row>
    <row r="1803" spans="1:4" x14ac:dyDescent="0.25">
      <c r="A1803" s="15" t="str">
        <f>IF(Sheet1!F1803="successful",Sheet1!F1803,"")</f>
        <v/>
      </c>
      <c r="B1803" t="str">
        <f>IF(Sheet1!F1803="successful",Sheet1!L1803,"")</f>
        <v/>
      </c>
      <c r="C1803" s="16" t="str">
        <f>IF(Sheet1!F1803="failed",Sheet1!F1803,"")</f>
        <v>failed</v>
      </c>
      <c r="D1803">
        <f>IF(Sheet1!F1803="failed",Sheet1!L1803,"")</f>
        <v>37</v>
      </c>
    </row>
    <row r="1804" spans="1:4" x14ac:dyDescent="0.25">
      <c r="A1804" s="15" t="str">
        <f>IF(Sheet1!F1804="successful",Sheet1!F1804,"")</f>
        <v/>
      </c>
      <c r="B1804" t="str">
        <f>IF(Sheet1!F1804="successful",Sheet1!L1804,"")</f>
        <v/>
      </c>
      <c r="C1804" s="16" t="str">
        <f>IF(Sheet1!F1804="failed",Sheet1!F1804,"")</f>
        <v>failed</v>
      </c>
      <c r="D1804">
        <f>IF(Sheet1!F1804="failed",Sheet1!L1804,"")</f>
        <v>18</v>
      </c>
    </row>
    <row r="1805" spans="1:4" x14ac:dyDescent="0.25">
      <c r="A1805" s="15" t="str">
        <f>IF(Sheet1!F1805="successful",Sheet1!F1805,"")</f>
        <v/>
      </c>
      <c r="B1805" t="str">
        <f>IF(Sheet1!F1805="successful",Sheet1!L1805,"")</f>
        <v/>
      </c>
      <c r="C1805" s="16" t="str">
        <f>IF(Sheet1!F1805="failed",Sheet1!F1805,"")</f>
        <v>failed</v>
      </c>
      <c r="D1805">
        <f>IF(Sheet1!F1805="failed",Sheet1!L1805,"")</f>
        <v>75</v>
      </c>
    </row>
    <row r="1806" spans="1:4" x14ac:dyDescent="0.25">
      <c r="A1806" s="15" t="str">
        <f>IF(Sheet1!F1806="successful",Sheet1!F1806,"")</f>
        <v/>
      </c>
      <c r="B1806" t="str">
        <f>IF(Sheet1!F1806="successful",Sheet1!L1806,"")</f>
        <v/>
      </c>
      <c r="C1806" s="16" t="str">
        <f>IF(Sheet1!F1806="failed",Sheet1!F1806,"")</f>
        <v>failed</v>
      </c>
      <c r="D1806">
        <f>IF(Sheet1!F1806="failed",Sheet1!L1806,"")</f>
        <v>52</v>
      </c>
    </row>
    <row r="1807" spans="1:4" x14ac:dyDescent="0.25">
      <c r="A1807" s="15" t="str">
        <f>IF(Sheet1!F1807="successful",Sheet1!F1807,"")</f>
        <v/>
      </c>
      <c r="B1807" t="str">
        <f>IF(Sheet1!F1807="successful",Sheet1!L1807,"")</f>
        <v/>
      </c>
      <c r="C1807" s="16" t="str">
        <f>IF(Sheet1!F1807="failed",Sheet1!F1807,"")</f>
        <v>failed</v>
      </c>
      <c r="D1807">
        <f>IF(Sheet1!F1807="failed",Sheet1!L1807,"")</f>
        <v>122</v>
      </c>
    </row>
    <row r="1808" spans="1:4" x14ac:dyDescent="0.25">
      <c r="A1808" s="15" t="str">
        <f>IF(Sheet1!F1808="successful",Sheet1!F1808,"")</f>
        <v/>
      </c>
      <c r="B1808" t="str">
        <f>IF(Sheet1!F1808="successful",Sheet1!L1808,"")</f>
        <v/>
      </c>
      <c r="C1808" s="16" t="str">
        <f>IF(Sheet1!F1808="failed",Sheet1!F1808,"")</f>
        <v>failed</v>
      </c>
      <c r="D1808">
        <f>IF(Sheet1!F1808="failed",Sheet1!L1808,"")</f>
        <v>8</v>
      </c>
    </row>
    <row r="1809" spans="1:4" x14ac:dyDescent="0.25">
      <c r="A1809" s="15" t="str">
        <f>IF(Sheet1!F1809="successful",Sheet1!F1809,"")</f>
        <v/>
      </c>
      <c r="B1809" t="str">
        <f>IF(Sheet1!F1809="successful",Sheet1!L1809,"")</f>
        <v/>
      </c>
      <c r="C1809" s="16" t="str">
        <f>IF(Sheet1!F1809="failed",Sheet1!F1809,"")</f>
        <v>failed</v>
      </c>
      <c r="D1809">
        <f>IF(Sheet1!F1809="failed",Sheet1!L1809,"")</f>
        <v>8</v>
      </c>
    </row>
    <row r="1810" spans="1:4" x14ac:dyDescent="0.25">
      <c r="A1810" s="15" t="str">
        <f>IF(Sheet1!F1810="successful",Sheet1!F1810,"")</f>
        <v/>
      </c>
      <c r="B1810" t="str">
        <f>IF(Sheet1!F1810="successful",Sheet1!L1810,"")</f>
        <v/>
      </c>
      <c r="C1810" s="16" t="str">
        <f>IF(Sheet1!F1810="failed",Sheet1!F1810,"")</f>
        <v>failed</v>
      </c>
      <c r="D1810">
        <f>IF(Sheet1!F1810="failed",Sheet1!L1810,"")</f>
        <v>96</v>
      </c>
    </row>
    <row r="1811" spans="1:4" x14ac:dyDescent="0.25">
      <c r="A1811" s="15" t="str">
        <f>IF(Sheet1!F1811="successful",Sheet1!F1811,"")</f>
        <v/>
      </c>
      <c r="B1811" t="str">
        <f>IF(Sheet1!F1811="successful",Sheet1!L1811,"")</f>
        <v/>
      </c>
      <c r="C1811" s="16" t="str">
        <f>IF(Sheet1!F1811="failed",Sheet1!F1811,"")</f>
        <v>failed</v>
      </c>
      <c r="D1811">
        <f>IF(Sheet1!F1811="failed",Sheet1!L1811,"")</f>
        <v>9</v>
      </c>
    </row>
    <row r="1812" spans="1:4" x14ac:dyDescent="0.25">
      <c r="A1812" s="15" t="str">
        <f>IF(Sheet1!F1812="successful",Sheet1!F1812,"")</f>
        <v/>
      </c>
      <c r="B1812" t="str">
        <f>IF(Sheet1!F1812="successful",Sheet1!L1812,"")</f>
        <v/>
      </c>
      <c r="C1812" s="16" t="str">
        <f>IF(Sheet1!F1812="failed",Sheet1!F1812,"")</f>
        <v>failed</v>
      </c>
      <c r="D1812">
        <f>IF(Sheet1!F1812="failed",Sheet1!L1812,"")</f>
        <v>2</v>
      </c>
    </row>
    <row r="1813" spans="1:4" x14ac:dyDescent="0.25">
      <c r="A1813" s="15" t="str">
        <f>IF(Sheet1!F1813="successful",Sheet1!F1813,"")</f>
        <v/>
      </c>
      <c r="B1813" t="str">
        <f>IF(Sheet1!F1813="successful",Sheet1!L1813,"")</f>
        <v/>
      </c>
      <c r="C1813" s="16" t="str">
        <f>IF(Sheet1!F1813="failed",Sheet1!F1813,"")</f>
        <v>failed</v>
      </c>
      <c r="D1813">
        <f>IF(Sheet1!F1813="failed",Sheet1!L1813,"")</f>
        <v>26</v>
      </c>
    </row>
    <row r="1814" spans="1:4" x14ac:dyDescent="0.25">
      <c r="A1814" s="15" t="str">
        <f>IF(Sheet1!F1814="successful",Sheet1!F1814,"")</f>
        <v/>
      </c>
      <c r="B1814" t="str">
        <f>IF(Sheet1!F1814="successful",Sheet1!L1814,"")</f>
        <v/>
      </c>
      <c r="C1814" s="16" t="str">
        <f>IF(Sheet1!F1814="failed",Sheet1!F1814,"")</f>
        <v>failed</v>
      </c>
      <c r="D1814">
        <f>IF(Sheet1!F1814="failed",Sheet1!L1814,"")</f>
        <v>23</v>
      </c>
    </row>
    <row r="1815" spans="1:4" x14ac:dyDescent="0.25">
      <c r="A1815" s="15" t="str">
        <f>IF(Sheet1!F1815="successful",Sheet1!F1815,"")</f>
        <v/>
      </c>
      <c r="B1815" t="str">
        <f>IF(Sheet1!F1815="successful",Sheet1!L1815,"")</f>
        <v/>
      </c>
      <c r="C1815" s="16" t="str">
        <f>IF(Sheet1!F1815="failed",Sheet1!F1815,"")</f>
        <v>failed</v>
      </c>
      <c r="D1815">
        <f>IF(Sheet1!F1815="failed",Sheet1!L1815,"")</f>
        <v>0</v>
      </c>
    </row>
    <row r="1816" spans="1:4" x14ac:dyDescent="0.25">
      <c r="A1816" s="15" t="str">
        <f>IF(Sheet1!F1816="successful",Sheet1!F1816,"")</f>
        <v/>
      </c>
      <c r="B1816" t="str">
        <f>IF(Sheet1!F1816="successful",Sheet1!L1816,"")</f>
        <v/>
      </c>
      <c r="C1816" s="16" t="str">
        <f>IF(Sheet1!F1816="failed",Sheet1!F1816,"")</f>
        <v>failed</v>
      </c>
      <c r="D1816">
        <f>IF(Sheet1!F1816="failed",Sheet1!L1816,"")</f>
        <v>140</v>
      </c>
    </row>
    <row r="1817" spans="1:4" x14ac:dyDescent="0.25">
      <c r="A1817" s="15" t="str">
        <f>IF(Sheet1!F1817="successful",Sheet1!F1817,"")</f>
        <v/>
      </c>
      <c r="B1817" t="str">
        <f>IF(Sheet1!F1817="successful",Sheet1!L1817,"")</f>
        <v/>
      </c>
      <c r="C1817" s="16" t="str">
        <f>IF(Sheet1!F1817="failed",Sheet1!F1817,"")</f>
        <v>failed</v>
      </c>
      <c r="D1817">
        <f>IF(Sheet1!F1817="failed",Sheet1!L1817,"")</f>
        <v>0</v>
      </c>
    </row>
    <row r="1818" spans="1:4" x14ac:dyDescent="0.25">
      <c r="A1818" s="15" t="str">
        <f>IF(Sheet1!F1818="successful",Sheet1!F1818,"")</f>
        <v/>
      </c>
      <c r="B1818" t="str">
        <f>IF(Sheet1!F1818="successful",Sheet1!L1818,"")</f>
        <v/>
      </c>
      <c r="C1818" s="16" t="str">
        <f>IF(Sheet1!F1818="failed",Sheet1!F1818,"")</f>
        <v>failed</v>
      </c>
      <c r="D1818">
        <f>IF(Sheet1!F1818="failed",Sheet1!L1818,"")</f>
        <v>6</v>
      </c>
    </row>
    <row r="1819" spans="1:4" x14ac:dyDescent="0.25">
      <c r="A1819" s="15" t="str">
        <f>IF(Sheet1!F1819="successful",Sheet1!F1819,"")</f>
        <v/>
      </c>
      <c r="B1819" t="str">
        <f>IF(Sheet1!F1819="successful",Sheet1!L1819,"")</f>
        <v/>
      </c>
      <c r="C1819" s="16" t="str">
        <f>IF(Sheet1!F1819="failed",Sheet1!F1819,"")</f>
        <v>failed</v>
      </c>
      <c r="D1819">
        <f>IF(Sheet1!F1819="failed",Sheet1!L1819,"")</f>
        <v>100</v>
      </c>
    </row>
    <row r="1820" spans="1:4" x14ac:dyDescent="0.25">
      <c r="A1820" s="15" t="str">
        <f>IF(Sheet1!F1820="successful",Sheet1!F1820,"")</f>
        <v/>
      </c>
      <c r="B1820" t="str">
        <f>IF(Sheet1!F1820="successful",Sheet1!L1820,"")</f>
        <v/>
      </c>
      <c r="C1820" s="16" t="str">
        <f>IF(Sheet1!F1820="failed",Sheet1!F1820,"")</f>
        <v>failed</v>
      </c>
      <c r="D1820">
        <f>IF(Sheet1!F1820="failed",Sheet1!L1820,"")</f>
        <v>0</v>
      </c>
    </row>
    <row r="1821" spans="1:4" x14ac:dyDescent="0.25">
      <c r="A1821" s="15" t="str">
        <f>IF(Sheet1!F1821="successful",Sheet1!F1821,"")</f>
        <v/>
      </c>
      <c r="B1821" t="str">
        <f>IF(Sheet1!F1821="successful",Sheet1!L1821,"")</f>
        <v/>
      </c>
      <c r="C1821" s="16" t="str">
        <f>IF(Sheet1!F1821="failed",Sheet1!F1821,"")</f>
        <v>failed</v>
      </c>
      <c r="D1821">
        <f>IF(Sheet1!F1821="failed",Sheet1!L1821,"")</f>
        <v>4</v>
      </c>
    </row>
    <row r="1822" spans="1:4" x14ac:dyDescent="0.25">
      <c r="A1822" s="15" t="str">
        <f>IF(Sheet1!F1822="successful",Sheet1!F1822,"")</f>
        <v/>
      </c>
      <c r="B1822" t="str">
        <f>IF(Sheet1!F1822="successful",Sheet1!L1822,"")</f>
        <v/>
      </c>
      <c r="C1822" s="16" t="str">
        <f>IF(Sheet1!F1822="failed",Sheet1!F1822,"")</f>
        <v>failed</v>
      </c>
      <c r="D1822">
        <f>IF(Sheet1!F1822="failed",Sheet1!L1822,"")</f>
        <v>8</v>
      </c>
    </row>
    <row r="1823" spans="1:4" x14ac:dyDescent="0.25">
      <c r="A1823" s="15" t="str">
        <f>IF(Sheet1!F1823="successful",Sheet1!F1823,"")</f>
        <v>successful</v>
      </c>
      <c r="B1823">
        <f>IF(Sheet1!F1823="successful",Sheet1!L1823,"")</f>
        <v>57</v>
      </c>
      <c r="C1823" s="16" t="str">
        <f>IF(Sheet1!F1823="failed",Sheet1!F1823,"")</f>
        <v/>
      </c>
      <c r="D1823" t="str">
        <f>IF(Sheet1!F1823="failed",Sheet1!L1823,"")</f>
        <v/>
      </c>
    </row>
    <row r="1824" spans="1:4" x14ac:dyDescent="0.25">
      <c r="A1824" s="15" t="str">
        <f>IF(Sheet1!F1824="successful",Sheet1!F1824,"")</f>
        <v>successful</v>
      </c>
      <c r="B1824">
        <f>IF(Sheet1!F1824="successful",Sheet1!L1824,"")</f>
        <v>11</v>
      </c>
      <c r="C1824" s="16" t="str">
        <f>IF(Sheet1!F1824="failed",Sheet1!F1824,"")</f>
        <v/>
      </c>
      <c r="D1824" t="str">
        <f>IF(Sheet1!F1824="failed",Sheet1!L1824,"")</f>
        <v/>
      </c>
    </row>
    <row r="1825" spans="1:4" x14ac:dyDescent="0.25">
      <c r="A1825" s="15" t="str">
        <f>IF(Sheet1!F1825="successful",Sheet1!F1825,"")</f>
        <v>successful</v>
      </c>
      <c r="B1825">
        <f>IF(Sheet1!F1825="successful",Sheet1!L1825,"")</f>
        <v>33</v>
      </c>
      <c r="C1825" s="16" t="str">
        <f>IF(Sheet1!F1825="failed",Sheet1!F1825,"")</f>
        <v/>
      </c>
      <c r="D1825" t="str">
        <f>IF(Sheet1!F1825="failed",Sheet1!L1825,"")</f>
        <v/>
      </c>
    </row>
    <row r="1826" spans="1:4" x14ac:dyDescent="0.25">
      <c r="A1826" s="15" t="str">
        <f>IF(Sheet1!F1826="successful",Sheet1!F1826,"")</f>
        <v>successful</v>
      </c>
      <c r="B1826">
        <f>IF(Sheet1!F1826="successful",Sheet1!L1826,"")</f>
        <v>40</v>
      </c>
      <c r="C1826" s="16" t="str">
        <f>IF(Sheet1!F1826="failed",Sheet1!F1826,"")</f>
        <v/>
      </c>
      <c r="D1826" t="str">
        <f>IF(Sheet1!F1826="failed",Sheet1!L1826,"")</f>
        <v/>
      </c>
    </row>
    <row r="1827" spans="1:4" x14ac:dyDescent="0.25">
      <c r="A1827" s="15" t="str">
        <f>IF(Sheet1!F1827="successful",Sheet1!F1827,"")</f>
        <v>successful</v>
      </c>
      <c r="B1827">
        <f>IF(Sheet1!F1827="successful",Sheet1!L1827,"")</f>
        <v>50</v>
      </c>
      <c r="C1827" s="16" t="str">
        <f>IF(Sheet1!F1827="failed",Sheet1!F1827,"")</f>
        <v/>
      </c>
      <c r="D1827" t="str">
        <f>IF(Sheet1!F1827="failed",Sheet1!L1827,"")</f>
        <v/>
      </c>
    </row>
    <row r="1828" spans="1:4" x14ac:dyDescent="0.25">
      <c r="A1828" s="15" t="str">
        <f>IF(Sheet1!F1828="successful",Sheet1!F1828,"")</f>
        <v>successful</v>
      </c>
      <c r="B1828">
        <f>IF(Sheet1!F1828="successful",Sheet1!L1828,"")</f>
        <v>38</v>
      </c>
      <c r="C1828" s="16" t="str">
        <f>IF(Sheet1!F1828="failed",Sheet1!F1828,"")</f>
        <v/>
      </c>
      <c r="D1828" t="str">
        <f>IF(Sheet1!F1828="failed",Sheet1!L1828,"")</f>
        <v/>
      </c>
    </row>
    <row r="1829" spans="1:4" x14ac:dyDescent="0.25">
      <c r="A1829" s="15" t="str">
        <f>IF(Sheet1!F1829="successful",Sheet1!F1829,"")</f>
        <v>successful</v>
      </c>
      <c r="B1829">
        <f>IF(Sheet1!F1829="successful",Sheet1!L1829,"")</f>
        <v>96</v>
      </c>
      <c r="C1829" s="16" t="str">
        <f>IF(Sheet1!F1829="failed",Sheet1!F1829,"")</f>
        <v/>
      </c>
      <c r="D1829" t="str">
        <f>IF(Sheet1!F1829="failed",Sheet1!L1829,"")</f>
        <v/>
      </c>
    </row>
    <row r="1830" spans="1:4" x14ac:dyDescent="0.25">
      <c r="A1830" s="15" t="str">
        <f>IF(Sheet1!F1830="successful",Sheet1!F1830,"")</f>
        <v>successful</v>
      </c>
      <c r="B1830">
        <f>IF(Sheet1!F1830="successful",Sheet1!L1830,"")</f>
        <v>48</v>
      </c>
      <c r="C1830" s="16" t="str">
        <f>IF(Sheet1!F1830="failed",Sheet1!F1830,"")</f>
        <v/>
      </c>
      <c r="D1830" t="str">
        <f>IF(Sheet1!F1830="failed",Sheet1!L1830,"")</f>
        <v/>
      </c>
    </row>
    <row r="1831" spans="1:4" x14ac:dyDescent="0.25">
      <c r="A1831" s="15" t="str">
        <f>IF(Sheet1!F1831="successful",Sheet1!F1831,"")</f>
        <v>successful</v>
      </c>
      <c r="B1831">
        <f>IF(Sheet1!F1831="successful",Sheet1!L1831,"")</f>
        <v>33</v>
      </c>
      <c r="C1831" s="16" t="str">
        <f>IF(Sheet1!F1831="failed",Sheet1!F1831,"")</f>
        <v/>
      </c>
      <c r="D1831" t="str">
        <f>IF(Sheet1!F1831="failed",Sheet1!L1831,"")</f>
        <v/>
      </c>
    </row>
    <row r="1832" spans="1:4" x14ac:dyDescent="0.25">
      <c r="A1832" s="15" t="str">
        <f>IF(Sheet1!F1832="successful",Sheet1!F1832,"")</f>
        <v>successful</v>
      </c>
      <c r="B1832">
        <f>IF(Sheet1!F1832="successful",Sheet1!L1832,"")</f>
        <v>226</v>
      </c>
      <c r="C1832" s="16" t="str">
        <f>IF(Sheet1!F1832="failed",Sheet1!F1832,"")</f>
        <v/>
      </c>
      <c r="D1832" t="str">
        <f>IF(Sheet1!F1832="failed",Sheet1!L1832,"")</f>
        <v/>
      </c>
    </row>
    <row r="1833" spans="1:4" x14ac:dyDescent="0.25">
      <c r="A1833" s="15" t="str">
        <f>IF(Sheet1!F1833="successful",Sheet1!F1833,"")</f>
        <v>successful</v>
      </c>
      <c r="B1833">
        <f>IF(Sheet1!F1833="successful",Sheet1!L1833,"")</f>
        <v>14</v>
      </c>
      <c r="C1833" s="16" t="str">
        <f>IF(Sheet1!F1833="failed",Sheet1!F1833,"")</f>
        <v/>
      </c>
      <c r="D1833" t="str">
        <f>IF(Sheet1!F1833="failed",Sheet1!L1833,"")</f>
        <v/>
      </c>
    </row>
    <row r="1834" spans="1:4" x14ac:dyDescent="0.25">
      <c r="A1834" s="15" t="str">
        <f>IF(Sheet1!F1834="successful",Sheet1!F1834,"")</f>
        <v>successful</v>
      </c>
      <c r="B1834">
        <f>IF(Sheet1!F1834="successful",Sheet1!L1834,"")</f>
        <v>20</v>
      </c>
      <c r="C1834" s="16" t="str">
        <f>IF(Sheet1!F1834="failed",Sheet1!F1834,"")</f>
        <v/>
      </c>
      <c r="D1834" t="str">
        <f>IF(Sheet1!F1834="failed",Sheet1!L1834,"")</f>
        <v/>
      </c>
    </row>
    <row r="1835" spans="1:4" x14ac:dyDescent="0.25">
      <c r="A1835" s="15" t="str">
        <f>IF(Sheet1!F1835="successful",Sheet1!F1835,"")</f>
        <v>successful</v>
      </c>
      <c r="B1835">
        <f>IF(Sheet1!F1835="successful",Sheet1!L1835,"")</f>
        <v>25</v>
      </c>
      <c r="C1835" s="16" t="str">
        <f>IF(Sheet1!F1835="failed",Sheet1!F1835,"")</f>
        <v/>
      </c>
      <c r="D1835" t="str">
        <f>IF(Sheet1!F1835="failed",Sheet1!L1835,"")</f>
        <v/>
      </c>
    </row>
    <row r="1836" spans="1:4" x14ac:dyDescent="0.25">
      <c r="A1836" s="15" t="str">
        <f>IF(Sheet1!F1836="successful",Sheet1!F1836,"")</f>
        <v>successful</v>
      </c>
      <c r="B1836">
        <f>IF(Sheet1!F1836="successful",Sheet1!L1836,"")</f>
        <v>90</v>
      </c>
      <c r="C1836" s="16" t="str">
        <f>IF(Sheet1!F1836="failed",Sheet1!F1836,"")</f>
        <v/>
      </c>
      <c r="D1836" t="str">
        <f>IF(Sheet1!F1836="failed",Sheet1!L1836,"")</f>
        <v/>
      </c>
    </row>
    <row r="1837" spans="1:4" x14ac:dyDescent="0.25">
      <c r="A1837" s="15" t="str">
        <f>IF(Sheet1!F1837="successful",Sheet1!F1837,"")</f>
        <v>successful</v>
      </c>
      <c r="B1837">
        <f>IF(Sheet1!F1837="successful",Sheet1!L1837,"")</f>
        <v>11</v>
      </c>
      <c r="C1837" s="16" t="str">
        <f>IF(Sheet1!F1837="failed",Sheet1!F1837,"")</f>
        <v/>
      </c>
      <c r="D1837" t="str">
        <f>IF(Sheet1!F1837="failed",Sheet1!L1837,"")</f>
        <v/>
      </c>
    </row>
    <row r="1838" spans="1:4" x14ac:dyDescent="0.25">
      <c r="A1838" s="15" t="str">
        <f>IF(Sheet1!F1838="successful",Sheet1!F1838,"")</f>
        <v>successful</v>
      </c>
      <c r="B1838">
        <f>IF(Sheet1!F1838="successful",Sheet1!L1838,"")</f>
        <v>55</v>
      </c>
      <c r="C1838" s="16" t="str">
        <f>IF(Sheet1!F1838="failed",Sheet1!F1838,"")</f>
        <v/>
      </c>
      <c r="D1838" t="str">
        <f>IF(Sheet1!F1838="failed",Sheet1!L1838,"")</f>
        <v/>
      </c>
    </row>
    <row r="1839" spans="1:4" x14ac:dyDescent="0.25">
      <c r="A1839" s="15" t="str">
        <f>IF(Sheet1!F1839="successful",Sheet1!F1839,"")</f>
        <v>successful</v>
      </c>
      <c r="B1839">
        <f>IF(Sheet1!F1839="successful",Sheet1!L1839,"")</f>
        <v>30</v>
      </c>
      <c r="C1839" s="16" t="str">
        <f>IF(Sheet1!F1839="failed",Sheet1!F1839,"")</f>
        <v/>
      </c>
      <c r="D1839" t="str">
        <f>IF(Sheet1!F1839="failed",Sheet1!L1839,"")</f>
        <v/>
      </c>
    </row>
    <row r="1840" spans="1:4" x14ac:dyDescent="0.25">
      <c r="A1840" s="15" t="str">
        <f>IF(Sheet1!F1840="successful",Sheet1!F1840,"")</f>
        <v>successful</v>
      </c>
      <c r="B1840">
        <f>IF(Sheet1!F1840="successful",Sheet1!L1840,"")</f>
        <v>28</v>
      </c>
      <c r="C1840" s="16" t="str">
        <f>IF(Sheet1!F1840="failed",Sheet1!F1840,"")</f>
        <v/>
      </c>
      <c r="D1840" t="str">
        <f>IF(Sheet1!F1840="failed",Sheet1!L1840,"")</f>
        <v/>
      </c>
    </row>
    <row r="1841" spans="1:4" x14ac:dyDescent="0.25">
      <c r="A1841" s="15" t="str">
        <f>IF(Sheet1!F1841="successful",Sheet1!F1841,"")</f>
        <v>successful</v>
      </c>
      <c r="B1841">
        <f>IF(Sheet1!F1841="successful",Sheet1!L1841,"")</f>
        <v>45</v>
      </c>
      <c r="C1841" s="16" t="str">
        <f>IF(Sheet1!F1841="failed",Sheet1!F1841,"")</f>
        <v/>
      </c>
      <c r="D1841" t="str">
        <f>IF(Sheet1!F1841="failed",Sheet1!L1841,"")</f>
        <v/>
      </c>
    </row>
    <row r="1842" spans="1:4" x14ac:dyDescent="0.25">
      <c r="A1842" s="15" t="str">
        <f>IF(Sheet1!F1842="successful",Sheet1!F1842,"")</f>
        <v>successful</v>
      </c>
      <c r="B1842">
        <f>IF(Sheet1!F1842="successful",Sheet1!L1842,"")</f>
        <v>13</v>
      </c>
      <c r="C1842" s="16" t="str">
        <f>IF(Sheet1!F1842="failed",Sheet1!F1842,"")</f>
        <v/>
      </c>
      <c r="D1842" t="str">
        <f>IF(Sheet1!F1842="failed",Sheet1!L1842,"")</f>
        <v/>
      </c>
    </row>
    <row r="1843" spans="1:4" x14ac:dyDescent="0.25">
      <c r="A1843" s="15" t="str">
        <f>IF(Sheet1!F1843="successful",Sheet1!F1843,"")</f>
        <v>successful</v>
      </c>
      <c r="B1843">
        <f>IF(Sheet1!F1843="successful",Sheet1!L1843,"")</f>
        <v>40</v>
      </c>
      <c r="C1843" s="16" t="str">
        <f>IF(Sheet1!F1843="failed",Sheet1!F1843,"")</f>
        <v/>
      </c>
      <c r="D1843" t="str">
        <f>IF(Sheet1!F1843="failed",Sheet1!L1843,"")</f>
        <v/>
      </c>
    </row>
    <row r="1844" spans="1:4" x14ac:dyDescent="0.25">
      <c r="A1844" s="15" t="str">
        <f>IF(Sheet1!F1844="successful",Sheet1!F1844,"")</f>
        <v>successful</v>
      </c>
      <c r="B1844">
        <f>IF(Sheet1!F1844="successful",Sheet1!L1844,"")</f>
        <v>21</v>
      </c>
      <c r="C1844" s="16" t="str">
        <f>IF(Sheet1!F1844="failed",Sheet1!F1844,"")</f>
        <v/>
      </c>
      <c r="D1844" t="str">
        <f>IF(Sheet1!F1844="failed",Sheet1!L1844,"")</f>
        <v/>
      </c>
    </row>
    <row r="1845" spans="1:4" x14ac:dyDescent="0.25">
      <c r="A1845" s="15" t="str">
        <f>IF(Sheet1!F1845="successful",Sheet1!F1845,"")</f>
        <v>successful</v>
      </c>
      <c r="B1845">
        <f>IF(Sheet1!F1845="successful",Sheet1!L1845,"")</f>
        <v>134</v>
      </c>
      <c r="C1845" s="16" t="str">
        <f>IF(Sheet1!F1845="failed",Sheet1!F1845,"")</f>
        <v/>
      </c>
      <c r="D1845" t="str">
        <f>IF(Sheet1!F1845="failed",Sheet1!L1845,"")</f>
        <v/>
      </c>
    </row>
    <row r="1846" spans="1:4" x14ac:dyDescent="0.25">
      <c r="A1846" s="15" t="str">
        <f>IF(Sheet1!F1846="successful",Sheet1!F1846,"")</f>
        <v>successful</v>
      </c>
      <c r="B1846">
        <f>IF(Sheet1!F1846="successful",Sheet1!L1846,"")</f>
        <v>20</v>
      </c>
      <c r="C1846" s="16" t="str">
        <f>IF(Sheet1!F1846="failed",Sheet1!F1846,"")</f>
        <v/>
      </c>
      <c r="D1846" t="str">
        <f>IF(Sheet1!F1846="failed",Sheet1!L1846,"")</f>
        <v/>
      </c>
    </row>
    <row r="1847" spans="1:4" x14ac:dyDescent="0.25">
      <c r="A1847" s="15" t="str">
        <f>IF(Sheet1!F1847="successful",Sheet1!F1847,"")</f>
        <v>successful</v>
      </c>
      <c r="B1847">
        <f>IF(Sheet1!F1847="successful",Sheet1!L1847,"")</f>
        <v>19</v>
      </c>
      <c r="C1847" s="16" t="str">
        <f>IF(Sheet1!F1847="failed",Sheet1!F1847,"")</f>
        <v/>
      </c>
      <c r="D1847" t="str">
        <f>IF(Sheet1!F1847="failed",Sheet1!L1847,"")</f>
        <v/>
      </c>
    </row>
    <row r="1848" spans="1:4" x14ac:dyDescent="0.25">
      <c r="A1848" s="15" t="str">
        <f>IF(Sheet1!F1848="successful",Sheet1!F1848,"")</f>
        <v>successful</v>
      </c>
      <c r="B1848">
        <f>IF(Sheet1!F1848="successful",Sheet1!L1848,"")</f>
        <v>209</v>
      </c>
      <c r="C1848" s="16" t="str">
        <f>IF(Sheet1!F1848="failed",Sheet1!F1848,"")</f>
        <v/>
      </c>
      <c r="D1848" t="str">
        <f>IF(Sheet1!F1848="failed",Sheet1!L1848,"")</f>
        <v/>
      </c>
    </row>
    <row r="1849" spans="1:4" x14ac:dyDescent="0.25">
      <c r="A1849" s="15" t="str">
        <f>IF(Sheet1!F1849="successful",Sheet1!F1849,"")</f>
        <v>successful</v>
      </c>
      <c r="B1849">
        <f>IF(Sheet1!F1849="successful",Sheet1!L1849,"")</f>
        <v>38</v>
      </c>
      <c r="C1849" s="16" t="str">
        <f>IF(Sheet1!F1849="failed",Sheet1!F1849,"")</f>
        <v/>
      </c>
      <c r="D1849" t="str">
        <f>IF(Sheet1!F1849="failed",Sheet1!L1849,"")</f>
        <v/>
      </c>
    </row>
    <row r="1850" spans="1:4" x14ac:dyDescent="0.25">
      <c r="A1850" s="15" t="str">
        <f>IF(Sheet1!F1850="successful",Sheet1!F1850,"")</f>
        <v>successful</v>
      </c>
      <c r="B1850">
        <f>IF(Sheet1!F1850="successful",Sheet1!L1850,"")</f>
        <v>24</v>
      </c>
      <c r="C1850" s="16" t="str">
        <f>IF(Sheet1!F1850="failed",Sheet1!F1850,"")</f>
        <v/>
      </c>
      <c r="D1850" t="str">
        <f>IF(Sheet1!F1850="failed",Sheet1!L1850,"")</f>
        <v/>
      </c>
    </row>
    <row r="1851" spans="1:4" x14ac:dyDescent="0.25">
      <c r="A1851" s="15" t="str">
        <f>IF(Sheet1!F1851="successful",Sheet1!F1851,"")</f>
        <v>successful</v>
      </c>
      <c r="B1851">
        <f>IF(Sheet1!F1851="successful",Sheet1!L1851,"")</f>
        <v>8</v>
      </c>
      <c r="C1851" s="16" t="str">
        <f>IF(Sheet1!F1851="failed",Sheet1!F1851,"")</f>
        <v/>
      </c>
      <c r="D1851" t="str">
        <f>IF(Sheet1!F1851="failed",Sheet1!L1851,"")</f>
        <v/>
      </c>
    </row>
    <row r="1852" spans="1:4" x14ac:dyDescent="0.25">
      <c r="A1852" s="15" t="str">
        <f>IF(Sheet1!F1852="successful",Sheet1!F1852,"")</f>
        <v>successful</v>
      </c>
      <c r="B1852">
        <f>IF(Sheet1!F1852="successful",Sheet1!L1852,"")</f>
        <v>179</v>
      </c>
      <c r="C1852" s="16" t="str">
        <f>IF(Sheet1!F1852="failed",Sheet1!F1852,"")</f>
        <v/>
      </c>
      <c r="D1852" t="str">
        <f>IF(Sheet1!F1852="failed",Sheet1!L1852,"")</f>
        <v/>
      </c>
    </row>
    <row r="1853" spans="1:4" x14ac:dyDescent="0.25">
      <c r="A1853" s="15" t="str">
        <f>IF(Sheet1!F1853="successful",Sheet1!F1853,"")</f>
        <v>successful</v>
      </c>
      <c r="B1853">
        <f>IF(Sheet1!F1853="successful",Sheet1!L1853,"")</f>
        <v>26</v>
      </c>
      <c r="C1853" s="16" t="str">
        <f>IF(Sheet1!F1853="failed",Sheet1!F1853,"")</f>
        <v/>
      </c>
      <c r="D1853" t="str">
        <f>IF(Sheet1!F1853="failed",Sheet1!L1853,"")</f>
        <v/>
      </c>
    </row>
    <row r="1854" spans="1:4" x14ac:dyDescent="0.25">
      <c r="A1854" s="15" t="str">
        <f>IF(Sheet1!F1854="successful",Sheet1!F1854,"")</f>
        <v>successful</v>
      </c>
      <c r="B1854">
        <f>IF(Sheet1!F1854="successful",Sheet1!L1854,"")</f>
        <v>131</v>
      </c>
      <c r="C1854" s="16" t="str">
        <f>IF(Sheet1!F1854="failed",Sheet1!F1854,"")</f>
        <v/>
      </c>
      <c r="D1854" t="str">
        <f>IF(Sheet1!F1854="failed",Sheet1!L1854,"")</f>
        <v/>
      </c>
    </row>
    <row r="1855" spans="1:4" x14ac:dyDescent="0.25">
      <c r="A1855" s="15" t="str">
        <f>IF(Sheet1!F1855="successful",Sheet1!F1855,"")</f>
        <v>successful</v>
      </c>
      <c r="B1855">
        <f>IF(Sheet1!F1855="successful",Sheet1!L1855,"")</f>
        <v>14</v>
      </c>
      <c r="C1855" s="16" t="str">
        <f>IF(Sheet1!F1855="failed",Sheet1!F1855,"")</f>
        <v/>
      </c>
      <c r="D1855" t="str">
        <f>IF(Sheet1!F1855="failed",Sheet1!L1855,"")</f>
        <v/>
      </c>
    </row>
    <row r="1856" spans="1:4" x14ac:dyDescent="0.25">
      <c r="A1856" s="15" t="str">
        <f>IF(Sheet1!F1856="successful",Sheet1!F1856,"")</f>
        <v>successful</v>
      </c>
      <c r="B1856">
        <f>IF(Sheet1!F1856="successful",Sheet1!L1856,"")</f>
        <v>174</v>
      </c>
      <c r="C1856" s="16" t="str">
        <f>IF(Sheet1!F1856="failed",Sheet1!F1856,"")</f>
        <v/>
      </c>
      <c r="D1856" t="str">
        <f>IF(Sheet1!F1856="failed",Sheet1!L1856,"")</f>
        <v/>
      </c>
    </row>
    <row r="1857" spans="1:4" x14ac:dyDescent="0.25">
      <c r="A1857" s="15" t="str">
        <f>IF(Sheet1!F1857="successful",Sheet1!F1857,"")</f>
        <v>successful</v>
      </c>
      <c r="B1857">
        <f>IF(Sheet1!F1857="successful",Sheet1!L1857,"")</f>
        <v>191</v>
      </c>
      <c r="C1857" s="16" t="str">
        <f>IF(Sheet1!F1857="failed",Sheet1!F1857,"")</f>
        <v/>
      </c>
      <c r="D1857" t="str">
        <f>IF(Sheet1!F1857="failed",Sheet1!L1857,"")</f>
        <v/>
      </c>
    </row>
    <row r="1858" spans="1:4" x14ac:dyDescent="0.25">
      <c r="A1858" s="15" t="str">
        <f>IF(Sheet1!F1858="successful",Sheet1!F1858,"")</f>
        <v>successful</v>
      </c>
      <c r="B1858">
        <f>IF(Sheet1!F1858="successful",Sheet1!L1858,"")</f>
        <v>38</v>
      </c>
      <c r="C1858" s="16" t="str">
        <f>IF(Sheet1!F1858="failed",Sheet1!F1858,"")</f>
        <v/>
      </c>
      <c r="D1858" t="str">
        <f>IF(Sheet1!F1858="failed",Sheet1!L1858,"")</f>
        <v/>
      </c>
    </row>
    <row r="1859" spans="1:4" x14ac:dyDescent="0.25">
      <c r="A1859" s="15" t="str">
        <f>IF(Sheet1!F1859="successful",Sheet1!F1859,"")</f>
        <v>successful</v>
      </c>
      <c r="B1859">
        <f>IF(Sheet1!F1859="successful",Sheet1!L1859,"")</f>
        <v>22</v>
      </c>
      <c r="C1859" s="16" t="str">
        <f>IF(Sheet1!F1859="failed",Sheet1!F1859,"")</f>
        <v/>
      </c>
      <c r="D1859" t="str">
        <f>IF(Sheet1!F1859="failed",Sheet1!L1859,"")</f>
        <v/>
      </c>
    </row>
    <row r="1860" spans="1:4" x14ac:dyDescent="0.25">
      <c r="A1860" s="15" t="str">
        <f>IF(Sheet1!F1860="successful",Sheet1!F1860,"")</f>
        <v>successful</v>
      </c>
      <c r="B1860">
        <f>IF(Sheet1!F1860="successful",Sheet1!L1860,"")</f>
        <v>149</v>
      </c>
      <c r="C1860" s="16" t="str">
        <f>IF(Sheet1!F1860="failed",Sheet1!F1860,"")</f>
        <v/>
      </c>
      <c r="D1860" t="str">
        <f>IF(Sheet1!F1860="failed",Sheet1!L1860,"")</f>
        <v/>
      </c>
    </row>
    <row r="1861" spans="1:4" x14ac:dyDescent="0.25">
      <c r="A1861" s="15" t="str">
        <f>IF(Sheet1!F1861="successful",Sheet1!F1861,"")</f>
        <v>successful</v>
      </c>
      <c r="B1861">
        <f>IF(Sheet1!F1861="successful",Sheet1!L1861,"")</f>
        <v>56</v>
      </c>
      <c r="C1861" s="16" t="str">
        <f>IF(Sheet1!F1861="failed",Sheet1!F1861,"")</f>
        <v/>
      </c>
      <c r="D1861" t="str">
        <f>IF(Sheet1!F1861="failed",Sheet1!L1861,"")</f>
        <v/>
      </c>
    </row>
    <row r="1862" spans="1:4" x14ac:dyDescent="0.25">
      <c r="A1862" s="15" t="str">
        <f>IF(Sheet1!F1862="successful",Sheet1!F1862,"")</f>
        <v>successful</v>
      </c>
      <c r="B1862">
        <f>IF(Sheet1!F1862="successful",Sheet1!L1862,"")</f>
        <v>19</v>
      </c>
      <c r="C1862" s="16" t="str">
        <f>IF(Sheet1!F1862="failed",Sheet1!F1862,"")</f>
        <v/>
      </c>
      <c r="D1862" t="str">
        <f>IF(Sheet1!F1862="failed",Sheet1!L1862,"")</f>
        <v/>
      </c>
    </row>
    <row r="1863" spans="1:4" x14ac:dyDescent="0.25">
      <c r="A1863" s="15" t="str">
        <f>IF(Sheet1!F1863="successful",Sheet1!F1863,"")</f>
        <v/>
      </c>
      <c r="B1863" t="str">
        <f>IF(Sheet1!F1863="successful",Sheet1!L1863,"")</f>
        <v/>
      </c>
      <c r="C1863" s="16" t="str">
        <f>IF(Sheet1!F1863="failed",Sheet1!F1863,"")</f>
        <v>failed</v>
      </c>
      <c r="D1863">
        <f>IF(Sheet1!F1863="failed",Sheet1!L1863,"")</f>
        <v>0</v>
      </c>
    </row>
    <row r="1864" spans="1:4" x14ac:dyDescent="0.25">
      <c r="A1864" s="15" t="str">
        <f>IF(Sheet1!F1864="successful",Sheet1!F1864,"")</f>
        <v/>
      </c>
      <c r="B1864" t="str">
        <f>IF(Sheet1!F1864="successful",Sheet1!L1864,"")</f>
        <v/>
      </c>
      <c r="C1864" s="16" t="str">
        <f>IF(Sheet1!F1864="failed",Sheet1!F1864,"")</f>
        <v>failed</v>
      </c>
      <c r="D1864">
        <f>IF(Sheet1!F1864="failed",Sheet1!L1864,"")</f>
        <v>16</v>
      </c>
    </row>
    <row r="1865" spans="1:4" x14ac:dyDescent="0.25">
      <c r="A1865" s="15" t="str">
        <f>IF(Sheet1!F1865="successful",Sheet1!F1865,"")</f>
        <v/>
      </c>
      <c r="B1865" t="str">
        <f>IF(Sheet1!F1865="successful",Sheet1!L1865,"")</f>
        <v/>
      </c>
      <c r="C1865" s="16" t="str">
        <f>IF(Sheet1!F1865="failed",Sheet1!F1865,"")</f>
        <v>failed</v>
      </c>
      <c r="D1865">
        <f>IF(Sheet1!F1865="failed",Sheet1!L1865,"")</f>
        <v>2</v>
      </c>
    </row>
    <row r="1866" spans="1:4" x14ac:dyDescent="0.25">
      <c r="A1866" s="15" t="str">
        <f>IF(Sheet1!F1866="successful",Sheet1!F1866,"")</f>
        <v/>
      </c>
      <c r="B1866" t="str">
        <f>IF(Sheet1!F1866="successful",Sheet1!L1866,"")</f>
        <v/>
      </c>
      <c r="C1866" s="16" t="str">
        <f>IF(Sheet1!F1866="failed",Sheet1!F1866,"")</f>
        <v>failed</v>
      </c>
      <c r="D1866">
        <f>IF(Sheet1!F1866="failed",Sheet1!L1866,"")</f>
        <v>48</v>
      </c>
    </row>
    <row r="1867" spans="1:4" x14ac:dyDescent="0.25">
      <c r="A1867" s="15" t="str">
        <f>IF(Sheet1!F1867="successful",Sheet1!F1867,"")</f>
        <v/>
      </c>
      <c r="B1867" t="str">
        <f>IF(Sheet1!F1867="successful",Sheet1!L1867,"")</f>
        <v/>
      </c>
      <c r="C1867" s="16" t="str">
        <f>IF(Sheet1!F1867="failed",Sheet1!F1867,"")</f>
        <v>failed</v>
      </c>
      <c r="D1867">
        <f>IF(Sheet1!F1867="failed",Sheet1!L1867,"")</f>
        <v>2</v>
      </c>
    </row>
    <row r="1868" spans="1:4" x14ac:dyDescent="0.25">
      <c r="A1868" s="15" t="str">
        <f>IF(Sheet1!F1868="successful",Sheet1!F1868,"")</f>
        <v/>
      </c>
      <c r="B1868" t="str">
        <f>IF(Sheet1!F1868="successful",Sheet1!L1868,"")</f>
        <v/>
      </c>
      <c r="C1868" s="16" t="str">
        <f>IF(Sheet1!F1868="failed",Sheet1!F1868,"")</f>
        <v>failed</v>
      </c>
      <c r="D1868">
        <f>IF(Sheet1!F1868="failed",Sheet1!L1868,"")</f>
        <v>2</v>
      </c>
    </row>
    <row r="1869" spans="1:4" x14ac:dyDescent="0.25">
      <c r="A1869" s="15" t="str">
        <f>IF(Sheet1!F1869="successful",Sheet1!F1869,"")</f>
        <v/>
      </c>
      <c r="B1869" t="str">
        <f>IF(Sheet1!F1869="successful",Sheet1!L1869,"")</f>
        <v/>
      </c>
      <c r="C1869" s="16" t="str">
        <f>IF(Sheet1!F1869="failed",Sheet1!F1869,"")</f>
        <v>failed</v>
      </c>
      <c r="D1869">
        <f>IF(Sheet1!F1869="failed",Sheet1!L1869,"")</f>
        <v>1</v>
      </c>
    </row>
    <row r="1870" spans="1:4" x14ac:dyDescent="0.25">
      <c r="A1870" s="15" t="str">
        <f>IF(Sheet1!F1870="successful",Sheet1!F1870,"")</f>
        <v/>
      </c>
      <c r="B1870" t="str">
        <f>IF(Sheet1!F1870="successful",Sheet1!L1870,"")</f>
        <v/>
      </c>
      <c r="C1870" s="16" t="str">
        <f>IF(Sheet1!F1870="failed",Sheet1!F1870,"")</f>
        <v>failed</v>
      </c>
      <c r="D1870">
        <f>IF(Sheet1!F1870="failed",Sheet1!L1870,"")</f>
        <v>17</v>
      </c>
    </row>
    <row r="1871" spans="1:4" x14ac:dyDescent="0.25">
      <c r="A1871" s="15" t="str">
        <f>IF(Sheet1!F1871="successful",Sheet1!F1871,"")</f>
        <v/>
      </c>
      <c r="B1871" t="str">
        <f>IF(Sheet1!F1871="successful",Sheet1!L1871,"")</f>
        <v/>
      </c>
      <c r="C1871" s="16" t="str">
        <f>IF(Sheet1!F1871="failed",Sheet1!F1871,"")</f>
        <v>failed</v>
      </c>
      <c r="D1871">
        <f>IF(Sheet1!F1871="failed",Sheet1!L1871,"")</f>
        <v>0</v>
      </c>
    </row>
    <row r="1872" spans="1:4" x14ac:dyDescent="0.25">
      <c r="A1872" s="15" t="str">
        <f>IF(Sheet1!F1872="successful",Sheet1!F1872,"")</f>
        <v/>
      </c>
      <c r="B1872" t="str">
        <f>IF(Sheet1!F1872="successful",Sheet1!L1872,"")</f>
        <v/>
      </c>
      <c r="C1872" s="16" t="str">
        <f>IF(Sheet1!F1872="failed",Sheet1!F1872,"")</f>
        <v>failed</v>
      </c>
      <c r="D1872">
        <f>IF(Sheet1!F1872="failed",Sheet1!L1872,"")</f>
        <v>11</v>
      </c>
    </row>
    <row r="1873" spans="1:4" x14ac:dyDescent="0.25">
      <c r="A1873" s="15" t="str">
        <f>IF(Sheet1!F1873="successful",Sheet1!F1873,"")</f>
        <v/>
      </c>
      <c r="B1873" t="str">
        <f>IF(Sheet1!F1873="successful",Sheet1!L1873,"")</f>
        <v/>
      </c>
      <c r="C1873" s="16" t="str">
        <f>IF(Sheet1!F1873="failed",Sheet1!F1873,"")</f>
        <v>failed</v>
      </c>
      <c r="D1873">
        <f>IF(Sheet1!F1873="failed",Sheet1!L1873,"")</f>
        <v>95</v>
      </c>
    </row>
    <row r="1874" spans="1:4" x14ac:dyDescent="0.25">
      <c r="A1874" s="15" t="str">
        <f>IF(Sheet1!F1874="successful",Sheet1!F1874,"")</f>
        <v/>
      </c>
      <c r="B1874" t="str">
        <f>IF(Sheet1!F1874="successful",Sheet1!L1874,"")</f>
        <v/>
      </c>
      <c r="C1874" s="16" t="str">
        <f>IF(Sheet1!F1874="failed",Sheet1!F1874,"")</f>
        <v>failed</v>
      </c>
      <c r="D1874">
        <f>IF(Sheet1!F1874="failed",Sheet1!L1874,"")</f>
        <v>13</v>
      </c>
    </row>
    <row r="1875" spans="1:4" x14ac:dyDescent="0.25">
      <c r="A1875" s="15" t="str">
        <f>IF(Sheet1!F1875="successful",Sheet1!F1875,"")</f>
        <v/>
      </c>
      <c r="B1875" t="str">
        <f>IF(Sheet1!F1875="successful",Sheet1!L1875,"")</f>
        <v/>
      </c>
      <c r="C1875" s="16" t="str">
        <f>IF(Sheet1!F1875="failed",Sheet1!F1875,"")</f>
        <v>failed</v>
      </c>
      <c r="D1875">
        <f>IF(Sheet1!F1875="failed",Sheet1!L1875,"")</f>
        <v>2</v>
      </c>
    </row>
    <row r="1876" spans="1:4" x14ac:dyDescent="0.25">
      <c r="A1876" s="15" t="str">
        <f>IF(Sheet1!F1876="successful",Sheet1!F1876,"")</f>
        <v/>
      </c>
      <c r="B1876" t="str">
        <f>IF(Sheet1!F1876="successful",Sheet1!L1876,"")</f>
        <v/>
      </c>
      <c r="C1876" s="16" t="str">
        <f>IF(Sheet1!F1876="failed",Sheet1!F1876,"")</f>
        <v>failed</v>
      </c>
      <c r="D1876">
        <f>IF(Sheet1!F1876="failed",Sheet1!L1876,"")</f>
        <v>2</v>
      </c>
    </row>
    <row r="1877" spans="1:4" x14ac:dyDescent="0.25">
      <c r="A1877" s="15" t="str">
        <f>IF(Sheet1!F1877="successful",Sheet1!F1877,"")</f>
        <v/>
      </c>
      <c r="B1877" t="str">
        <f>IF(Sheet1!F1877="successful",Sheet1!L1877,"")</f>
        <v/>
      </c>
      <c r="C1877" s="16" t="str">
        <f>IF(Sheet1!F1877="failed",Sheet1!F1877,"")</f>
        <v>failed</v>
      </c>
      <c r="D1877">
        <f>IF(Sheet1!F1877="failed",Sheet1!L1877,"")</f>
        <v>3</v>
      </c>
    </row>
    <row r="1878" spans="1:4" x14ac:dyDescent="0.25">
      <c r="A1878" s="15" t="str">
        <f>IF(Sheet1!F1878="successful",Sheet1!F1878,"")</f>
        <v/>
      </c>
      <c r="B1878" t="str">
        <f>IF(Sheet1!F1878="successful",Sheet1!L1878,"")</f>
        <v/>
      </c>
      <c r="C1878" s="16" t="str">
        <f>IF(Sheet1!F1878="failed",Sheet1!F1878,"")</f>
        <v>failed</v>
      </c>
      <c r="D1878">
        <f>IF(Sheet1!F1878="failed",Sheet1!L1878,"")</f>
        <v>0</v>
      </c>
    </row>
    <row r="1879" spans="1:4" x14ac:dyDescent="0.25">
      <c r="A1879" s="15" t="str">
        <f>IF(Sheet1!F1879="successful",Sheet1!F1879,"")</f>
        <v/>
      </c>
      <c r="B1879" t="str">
        <f>IF(Sheet1!F1879="successful",Sheet1!L1879,"")</f>
        <v/>
      </c>
      <c r="C1879" s="16" t="str">
        <f>IF(Sheet1!F1879="failed",Sheet1!F1879,"")</f>
        <v>failed</v>
      </c>
      <c r="D1879">
        <f>IF(Sheet1!F1879="failed",Sheet1!L1879,"")</f>
        <v>0</v>
      </c>
    </row>
    <row r="1880" spans="1:4" x14ac:dyDescent="0.25">
      <c r="A1880" s="15" t="str">
        <f>IF(Sheet1!F1880="successful",Sheet1!F1880,"")</f>
        <v/>
      </c>
      <c r="B1880" t="str">
        <f>IF(Sheet1!F1880="successful",Sheet1!L1880,"")</f>
        <v/>
      </c>
      <c r="C1880" s="16" t="str">
        <f>IF(Sheet1!F1880="failed",Sheet1!F1880,"")</f>
        <v>failed</v>
      </c>
      <c r="D1880">
        <f>IF(Sheet1!F1880="failed",Sheet1!L1880,"")</f>
        <v>0</v>
      </c>
    </row>
    <row r="1881" spans="1:4" x14ac:dyDescent="0.25">
      <c r="A1881" s="15" t="str">
        <f>IF(Sheet1!F1881="successful",Sheet1!F1881,"")</f>
        <v/>
      </c>
      <c r="B1881" t="str">
        <f>IF(Sheet1!F1881="successful",Sheet1!L1881,"")</f>
        <v/>
      </c>
      <c r="C1881" s="16" t="str">
        <f>IF(Sheet1!F1881="failed",Sheet1!F1881,"")</f>
        <v>failed</v>
      </c>
      <c r="D1881">
        <f>IF(Sheet1!F1881="failed",Sheet1!L1881,"")</f>
        <v>2</v>
      </c>
    </row>
    <row r="1882" spans="1:4" x14ac:dyDescent="0.25">
      <c r="A1882" s="15" t="str">
        <f>IF(Sheet1!F1882="successful",Sheet1!F1882,"")</f>
        <v/>
      </c>
      <c r="B1882" t="str">
        <f>IF(Sheet1!F1882="successful",Sheet1!L1882,"")</f>
        <v/>
      </c>
      <c r="C1882" s="16" t="str">
        <f>IF(Sheet1!F1882="failed",Sheet1!F1882,"")</f>
        <v>failed</v>
      </c>
      <c r="D1882">
        <f>IF(Sheet1!F1882="failed",Sheet1!L1882,"")</f>
        <v>24</v>
      </c>
    </row>
    <row r="1883" spans="1:4" x14ac:dyDescent="0.25">
      <c r="A1883" s="15" t="str">
        <f>IF(Sheet1!F1883="successful",Sheet1!F1883,"")</f>
        <v>successful</v>
      </c>
      <c r="B1883">
        <f>IF(Sheet1!F1883="successful",Sheet1!L1883,"")</f>
        <v>70</v>
      </c>
      <c r="C1883" s="16" t="str">
        <f>IF(Sheet1!F1883="failed",Sheet1!F1883,"")</f>
        <v/>
      </c>
      <c r="D1883" t="str">
        <f>IF(Sheet1!F1883="failed",Sheet1!L1883,"")</f>
        <v/>
      </c>
    </row>
    <row r="1884" spans="1:4" x14ac:dyDescent="0.25">
      <c r="A1884" s="15" t="str">
        <f>IF(Sheet1!F1884="successful",Sheet1!F1884,"")</f>
        <v>successful</v>
      </c>
      <c r="B1884">
        <f>IF(Sheet1!F1884="successful",Sheet1!L1884,"")</f>
        <v>81</v>
      </c>
      <c r="C1884" s="16" t="str">
        <f>IF(Sheet1!F1884="failed",Sheet1!F1884,"")</f>
        <v/>
      </c>
      <c r="D1884" t="str">
        <f>IF(Sheet1!F1884="failed",Sheet1!L1884,"")</f>
        <v/>
      </c>
    </row>
    <row r="1885" spans="1:4" x14ac:dyDescent="0.25">
      <c r="A1885" s="15" t="str">
        <f>IF(Sheet1!F1885="successful",Sheet1!F1885,"")</f>
        <v>successful</v>
      </c>
      <c r="B1885">
        <f>IF(Sheet1!F1885="successful",Sheet1!L1885,"")</f>
        <v>32</v>
      </c>
      <c r="C1885" s="16" t="str">
        <f>IF(Sheet1!F1885="failed",Sheet1!F1885,"")</f>
        <v/>
      </c>
      <c r="D1885" t="str">
        <f>IF(Sheet1!F1885="failed",Sheet1!L1885,"")</f>
        <v/>
      </c>
    </row>
    <row r="1886" spans="1:4" x14ac:dyDescent="0.25">
      <c r="A1886" s="15" t="str">
        <f>IF(Sheet1!F1886="successful",Sheet1!F1886,"")</f>
        <v>successful</v>
      </c>
      <c r="B1886">
        <f>IF(Sheet1!F1886="successful",Sheet1!L1886,"")</f>
        <v>26</v>
      </c>
      <c r="C1886" s="16" t="str">
        <f>IF(Sheet1!F1886="failed",Sheet1!F1886,"")</f>
        <v/>
      </c>
      <c r="D1886" t="str">
        <f>IF(Sheet1!F1886="failed",Sheet1!L1886,"")</f>
        <v/>
      </c>
    </row>
    <row r="1887" spans="1:4" x14ac:dyDescent="0.25">
      <c r="A1887" s="15" t="str">
        <f>IF(Sheet1!F1887="successful",Sheet1!F1887,"")</f>
        <v>successful</v>
      </c>
      <c r="B1887">
        <f>IF(Sheet1!F1887="successful",Sheet1!L1887,"")</f>
        <v>105</v>
      </c>
      <c r="C1887" s="16" t="str">
        <f>IF(Sheet1!F1887="failed",Sheet1!F1887,"")</f>
        <v/>
      </c>
      <c r="D1887" t="str">
        <f>IF(Sheet1!F1887="failed",Sheet1!L1887,"")</f>
        <v/>
      </c>
    </row>
    <row r="1888" spans="1:4" x14ac:dyDescent="0.25">
      <c r="A1888" s="15" t="str">
        <f>IF(Sheet1!F1888="successful",Sheet1!F1888,"")</f>
        <v>successful</v>
      </c>
      <c r="B1888">
        <f>IF(Sheet1!F1888="successful",Sheet1!L1888,"")</f>
        <v>29</v>
      </c>
      <c r="C1888" s="16" t="str">
        <f>IF(Sheet1!F1888="failed",Sheet1!F1888,"")</f>
        <v/>
      </c>
      <c r="D1888" t="str">
        <f>IF(Sheet1!F1888="failed",Sheet1!L1888,"")</f>
        <v/>
      </c>
    </row>
    <row r="1889" spans="1:4" x14ac:dyDescent="0.25">
      <c r="A1889" s="15" t="str">
        <f>IF(Sheet1!F1889="successful",Sheet1!F1889,"")</f>
        <v>successful</v>
      </c>
      <c r="B1889">
        <f>IF(Sheet1!F1889="successful",Sheet1!L1889,"")</f>
        <v>8</v>
      </c>
      <c r="C1889" s="16" t="str">
        <f>IF(Sheet1!F1889="failed",Sheet1!F1889,"")</f>
        <v/>
      </c>
      <c r="D1889" t="str">
        <f>IF(Sheet1!F1889="failed",Sheet1!L1889,"")</f>
        <v/>
      </c>
    </row>
    <row r="1890" spans="1:4" x14ac:dyDescent="0.25">
      <c r="A1890" s="15" t="str">
        <f>IF(Sheet1!F1890="successful",Sheet1!F1890,"")</f>
        <v>successful</v>
      </c>
      <c r="B1890">
        <f>IF(Sheet1!F1890="successful",Sheet1!L1890,"")</f>
        <v>89</v>
      </c>
      <c r="C1890" s="16" t="str">
        <f>IF(Sheet1!F1890="failed",Sheet1!F1890,"")</f>
        <v/>
      </c>
      <c r="D1890" t="str">
        <f>IF(Sheet1!F1890="failed",Sheet1!L1890,"")</f>
        <v/>
      </c>
    </row>
    <row r="1891" spans="1:4" x14ac:dyDescent="0.25">
      <c r="A1891" s="15" t="str">
        <f>IF(Sheet1!F1891="successful",Sheet1!F1891,"")</f>
        <v>successful</v>
      </c>
      <c r="B1891">
        <f>IF(Sheet1!F1891="successful",Sheet1!L1891,"")</f>
        <v>44</v>
      </c>
      <c r="C1891" s="16" t="str">
        <f>IF(Sheet1!F1891="failed",Sheet1!F1891,"")</f>
        <v/>
      </c>
      <c r="D1891" t="str">
        <f>IF(Sheet1!F1891="failed",Sheet1!L1891,"")</f>
        <v/>
      </c>
    </row>
    <row r="1892" spans="1:4" x14ac:dyDescent="0.25">
      <c r="A1892" s="15" t="str">
        <f>IF(Sheet1!F1892="successful",Sheet1!F1892,"")</f>
        <v>successful</v>
      </c>
      <c r="B1892">
        <f>IF(Sheet1!F1892="successful",Sheet1!L1892,"")</f>
        <v>246</v>
      </c>
      <c r="C1892" s="16" t="str">
        <f>IF(Sheet1!F1892="failed",Sheet1!F1892,"")</f>
        <v/>
      </c>
      <c r="D1892" t="str">
        <f>IF(Sheet1!F1892="failed",Sheet1!L1892,"")</f>
        <v/>
      </c>
    </row>
    <row r="1893" spans="1:4" x14ac:dyDescent="0.25">
      <c r="A1893" s="15" t="str">
        <f>IF(Sheet1!F1893="successful",Sheet1!F1893,"")</f>
        <v>successful</v>
      </c>
      <c r="B1893">
        <f>IF(Sheet1!F1893="successful",Sheet1!L1893,"")</f>
        <v>120</v>
      </c>
      <c r="C1893" s="16" t="str">
        <f>IF(Sheet1!F1893="failed",Sheet1!F1893,"")</f>
        <v/>
      </c>
      <c r="D1893" t="str">
        <f>IF(Sheet1!F1893="failed",Sheet1!L1893,"")</f>
        <v/>
      </c>
    </row>
    <row r="1894" spans="1:4" x14ac:dyDescent="0.25">
      <c r="A1894" s="15" t="str">
        <f>IF(Sheet1!F1894="successful",Sheet1!F1894,"")</f>
        <v>successful</v>
      </c>
      <c r="B1894">
        <f>IF(Sheet1!F1894="successful",Sheet1!L1894,"")</f>
        <v>26</v>
      </c>
      <c r="C1894" s="16" t="str">
        <f>IF(Sheet1!F1894="failed",Sheet1!F1894,"")</f>
        <v/>
      </c>
      <c r="D1894" t="str">
        <f>IF(Sheet1!F1894="failed",Sheet1!L1894,"")</f>
        <v/>
      </c>
    </row>
    <row r="1895" spans="1:4" x14ac:dyDescent="0.25">
      <c r="A1895" s="15" t="str">
        <f>IF(Sheet1!F1895="successful",Sheet1!F1895,"")</f>
        <v>successful</v>
      </c>
      <c r="B1895">
        <f>IF(Sheet1!F1895="successful",Sheet1!L1895,"")</f>
        <v>45</v>
      </c>
      <c r="C1895" s="16" t="str">
        <f>IF(Sheet1!F1895="failed",Sheet1!F1895,"")</f>
        <v/>
      </c>
      <c r="D1895" t="str">
        <f>IF(Sheet1!F1895="failed",Sheet1!L1895,"")</f>
        <v/>
      </c>
    </row>
    <row r="1896" spans="1:4" x14ac:dyDescent="0.25">
      <c r="A1896" s="15" t="str">
        <f>IF(Sheet1!F1896="successful",Sheet1!F1896,"")</f>
        <v>successful</v>
      </c>
      <c r="B1896">
        <f>IF(Sheet1!F1896="successful",Sheet1!L1896,"")</f>
        <v>20</v>
      </c>
      <c r="C1896" s="16" t="str">
        <f>IF(Sheet1!F1896="failed",Sheet1!F1896,"")</f>
        <v/>
      </c>
      <c r="D1896" t="str">
        <f>IF(Sheet1!F1896="failed",Sheet1!L1896,"")</f>
        <v/>
      </c>
    </row>
    <row r="1897" spans="1:4" x14ac:dyDescent="0.25">
      <c r="A1897" s="15" t="str">
        <f>IF(Sheet1!F1897="successful",Sheet1!F1897,"")</f>
        <v>successful</v>
      </c>
      <c r="B1897">
        <f>IF(Sheet1!F1897="successful",Sheet1!L1897,"")</f>
        <v>47</v>
      </c>
      <c r="C1897" s="16" t="str">
        <f>IF(Sheet1!F1897="failed",Sheet1!F1897,"")</f>
        <v/>
      </c>
      <c r="D1897" t="str">
        <f>IF(Sheet1!F1897="failed",Sheet1!L1897,"")</f>
        <v/>
      </c>
    </row>
    <row r="1898" spans="1:4" x14ac:dyDescent="0.25">
      <c r="A1898" s="15" t="str">
        <f>IF(Sheet1!F1898="successful",Sheet1!F1898,"")</f>
        <v>successful</v>
      </c>
      <c r="B1898">
        <f>IF(Sheet1!F1898="successful",Sheet1!L1898,"")</f>
        <v>13</v>
      </c>
      <c r="C1898" s="16" t="str">
        <f>IF(Sheet1!F1898="failed",Sheet1!F1898,"")</f>
        <v/>
      </c>
      <c r="D1898" t="str">
        <f>IF(Sheet1!F1898="failed",Sheet1!L1898,"")</f>
        <v/>
      </c>
    </row>
    <row r="1899" spans="1:4" x14ac:dyDescent="0.25">
      <c r="A1899" s="15" t="str">
        <f>IF(Sheet1!F1899="successful",Sheet1!F1899,"")</f>
        <v>successful</v>
      </c>
      <c r="B1899">
        <f>IF(Sheet1!F1899="successful",Sheet1!L1899,"")</f>
        <v>183</v>
      </c>
      <c r="C1899" s="16" t="str">
        <f>IF(Sheet1!F1899="failed",Sheet1!F1899,"")</f>
        <v/>
      </c>
      <c r="D1899" t="str">
        <f>IF(Sheet1!F1899="failed",Sheet1!L1899,"")</f>
        <v/>
      </c>
    </row>
    <row r="1900" spans="1:4" x14ac:dyDescent="0.25">
      <c r="A1900" s="15" t="str">
        <f>IF(Sheet1!F1900="successful",Sheet1!F1900,"")</f>
        <v>successful</v>
      </c>
      <c r="B1900">
        <f>IF(Sheet1!F1900="successful",Sheet1!L1900,"")</f>
        <v>21</v>
      </c>
      <c r="C1900" s="16" t="str">
        <f>IF(Sheet1!F1900="failed",Sheet1!F1900,"")</f>
        <v/>
      </c>
      <c r="D1900" t="str">
        <f>IF(Sheet1!F1900="failed",Sheet1!L1900,"")</f>
        <v/>
      </c>
    </row>
    <row r="1901" spans="1:4" x14ac:dyDescent="0.25">
      <c r="A1901" s="15" t="str">
        <f>IF(Sheet1!F1901="successful",Sheet1!F1901,"")</f>
        <v>successful</v>
      </c>
      <c r="B1901">
        <f>IF(Sheet1!F1901="successful",Sheet1!L1901,"")</f>
        <v>42</v>
      </c>
      <c r="C1901" s="16" t="str">
        <f>IF(Sheet1!F1901="failed",Sheet1!F1901,"")</f>
        <v/>
      </c>
      <c r="D1901" t="str">
        <f>IF(Sheet1!F1901="failed",Sheet1!L1901,"")</f>
        <v/>
      </c>
    </row>
    <row r="1902" spans="1:4" x14ac:dyDescent="0.25">
      <c r="A1902" s="15" t="str">
        <f>IF(Sheet1!F1902="successful",Sheet1!F1902,"")</f>
        <v>successful</v>
      </c>
      <c r="B1902">
        <f>IF(Sheet1!F1902="successful",Sheet1!L1902,"")</f>
        <v>54</v>
      </c>
      <c r="C1902" s="16" t="str">
        <f>IF(Sheet1!F1902="failed",Sheet1!F1902,"")</f>
        <v/>
      </c>
      <c r="D1902" t="str">
        <f>IF(Sheet1!F1902="failed",Sheet1!L1902,"")</f>
        <v/>
      </c>
    </row>
    <row r="1903" spans="1:4" x14ac:dyDescent="0.25">
      <c r="A1903" s="15" t="str">
        <f>IF(Sheet1!F1903="successful",Sheet1!F1903,"")</f>
        <v/>
      </c>
      <c r="B1903" t="str">
        <f>IF(Sheet1!F1903="successful",Sheet1!L1903,"")</f>
        <v/>
      </c>
      <c r="C1903" s="16" t="str">
        <f>IF(Sheet1!F1903="failed",Sheet1!F1903,"")</f>
        <v>failed</v>
      </c>
      <c r="D1903">
        <f>IF(Sheet1!F1903="failed",Sheet1!L1903,"")</f>
        <v>25</v>
      </c>
    </row>
    <row r="1904" spans="1:4" x14ac:dyDescent="0.25">
      <c r="A1904" s="15" t="str">
        <f>IF(Sheet1!F1904="successful",Sheet1!F1904,"")</f>
        <v/>
      </c>
      <c r="B1904" t="str">
        <f>IF(Sheet1!F1904="successful",Sheet1!L1904,"")</f>
        <v/>
      </c>
      <c r="C1904" s="16" t="str">
        <f>IF(Sheet1!F1904="failed",Sheet1!F1904,"")</f>
        <v>failed</v>
      </c>
      <c r="D1904">
        <f>IF(Sheet1!F1904="failed",Sheet1!L1904,"")</f>
        <v>3</v>
      </c>
    </row>
    <row r="1905" spans="1:4" x14ac:dyDescent="0.25">
      <c r="A1905" s="15" t="str">
        <f>IF(Sheet1!F1905="successful",Sheet1!F1905,"")</f>
        <v/>
      </c>
      <c r="B1905" t="str">
        <f>IF(Sheet1!F1905="successful",Sheet1!L1905,"")</f>
        <v/>
      </c>
      <c r="C1905" s="16" t="str">
        <f>IF(Sheet1!F1905="failed",Sheet1!F1905,"")</f>
        <v>failed</v>
      </c>
      <c r="D1905">
        <f>IF(Sheet1!F1905="failed",Sheet1!L1905,"")</f>
        <v>41</v>
      </c>
    </row>
    <row r="1906" spans="1:4" x14ac:dyDescent="0.25">
      <c r="A1906" s="15" t="str">
        <f>IF(Sheet1!F1906="successful",Sheet1!F1906,"")</f>
        <v/>
      </c>
      <c r="B1906" t="str">
        <f>IF(Sheet1!F1906="successful",Sheet1!L1906,"")</f>
        <v/>
      </c>
      <c r="C1906" s="16" t="str">
        <f>IF(Sheet1!F1906="failed",Sheet1!F1906,"")</f>
        <v>failed</v>
      </c>
      <c r="D1906">
        <f>IF(Sheet1!F1906="failed",Sheet1!L1906,"")</f>
        <v>2</v>
      </c>
    </row>
    <row r="1907" spans="1:4" x14ac:dyDescent="0.25">
      <c r="A1907" s="15" t="str">
        <f>IF(Sheet1!F1907="successful",Sheet1!F1907,"")</f>
        <v/>
      </c>
      <c r="B1907" t="str">
        <f>IF(Sheet1!F1907="successful",Sheet1!L1907,"")</f>
        <v/>
      </c>
      <c r="C1907" s="16" t="str">
        <f>IF(Sheet1!F1907="failed",Sheet1!F1907,"")</f>
        <v>failed</v>
      </c>
      <c r="D1907">
        <f>IF(Sheet1!F1907="failed",Sheet1!L1907,"")</f>
        <v>4</v>
      </c>
    </row>
    <row r="1908" spans="1:4" x14ac:dyDescent="0.25">
      <c r="A1908" s="15" t="str">
        <f>IF(Sheet1!F1908="successful",Sheet1!F1908,"")</f>
        <v/>
      </c>
      <c r="B1908" t="str">
        <f>IF(Sheet1!F1908="successful",Sheet1!L1908,"")</f>
        <v/>
      </c>
      <c r="C1908" s="16" t="str">
        <f>IF(Sheet1!F1908="failed",Sheet1!F1908,"")</f>
        <v>failed</v>
      </c>
      <c r="D1908">
        <f>IF(Sheet1!F1908="failed",Sheet1!L1908,"")</f>
        <v>99</v>
      </c>
    </row>
    <row r="1909" spans="1:4" x14ac:dyDescent="0.25">
      <c r="A1909" s="15" t="str">
        <f>IF(Sheet1!F1909="successful",Sheet1!F1909,"")</f>
        <v/>
      </c>
      <c r="B1909" t="str">
        <f>IF(Sheet1!F1909="successful",Sheet1!L1909,"")</f>
        <v/>
      </c>
      <c r="C1909" s="16" t="str">
        <f>IF(Sheet1!F1909="failed",Sheet1!F1909,"")</f>
        <v>failed</v>
      </c>
      <c r="D1909">
        <f>IF(Sheet1!F1909="failed",Sheet1!L1909,"")</f>
        <v>4</v>
      </c>
    </row>
    <row r="1910" spans="1:4" x14ac:dyDescent="0.25">
      <c r="A1910" s="15" t="str">
        <f>IF(Sheet1!F1910="successful",Sheet1!F1910,"")</f>
        <v/>
      </c>
      <c r="B1910" t="str">
        <f>IF(Sheet1!F1910="successful",Sheet1!L1910,"")</f>
        <v/>
      </c>
      <c r="C1910" s="16" t="str">
        <f>IF(Sheet1!F1910="failed",Sheet1!F1910,"")</f>
        <v>failed</v>
      </c>
      <c r="D1910">
        <f>IF(Sheet1!F1910="failed",Sheet1!L1910,"")</f>
        <v>4</v>
      </c>
    </row>
    <row r="1911" spans="1:4" x14ac:dyDescent="0.25">
      <c r="A1911" s="15" t="str">
        <f>IF(Sheet1!F1911="successful",Sheet1!F1911,"")</f>
        <v/>
      </c>
      <c r="B1911" t="str">
        <f>IF(Sheet1!F1911="successful",Sheet1!L1911,"")</f>
        <v/>
      </c>
      <c r="C1911" s="16" t="str">
        <f>IF(Sheet1!F1911="failed",Sheet1!F1911,"")</f>
        <v>failed</v>
      </c>
      <c r="D1911">
        <f>IF(Sheet1!F1911="failed",Sheet1!L1911,"")</f>
        <v>38</v>
      </c>
    </row>
    <row r="1912" spans="1:4" x14ac:dyDescent="0.25">
      <c r="A1912" s="15" t="str">
        <f>IF(Sheet1!F1912="successful",Sheet1!F1912,"")</f>
        <v/>
      </c>
      <c r="B1912" t="str">
        <f>IF(Sheet1!F1912="successful",Sheet1!L1912,"")</f>
        <v/>
      </c>
      <c r="C1912" s="16" t="str">
        <f>IF(Sheet1!F1912="failed",Sheet1!F1912,"")</f>
        <v>failed</v>
      </c>
      <c r="D1912">
        <f>IF(Sheet1!F1912="failed",Sheet1!L1912,"")</f>
        <v>285</v>
      </c>
    </row>
    <row r="1913" spans="1:4" x14ac:dyDescent="0.25">
      <c r="A1913" s="15" t="str">
        <f>IF(Sheet1!F1913="successful",Sheet1!F1913,"")</f>
        <v/>
      </c>
      <c r="B1913" t="str">
        <f>IF(Sheet1!F1913="successful",Sheet1!L1913,"")</f>
        <v/>
      </c>
      <c r="C1913" s="16" t="str">
        <f>IF(Sheet1!F1913="failed",Sheet1!F1913,"")</f>
        <v>failed</v>
      </c>
      <c r="D1913">
        <f>IF(Sheet1!F1913="failed",Sheet1!L1913,"")</f>
        <v>1</v>
      </c>
    </row>
    <row r="1914" spans="1:4" x14ac:dyDescent="0.25">
      <c r="A1914" s="15" t="str">
        <f>IF(Sheet1!F1914="successful",Sheet1!F1914,"")</f>
        <v/>
      </c>
      <c r="B1914" t="str">
        <f>IF(Sheet1!F1914="successful",Sheet1!L1914,"")</f>
        <v/>
      </c>
      <c r="C1914" s="16" t="str">
        <f>IF(Sheet1!F1914="failed",Sheet1!F1914,"")</f>
        <v>failed</v>
      </c>
      <c r="D1914">
        <f>IF(Sheet1!F1914="failed",Sheet1!L1914,"")</f>
        <v>42</v>
      </c>
    </row>
    <row r="1915" spans="1:4" x14ac:dyDescent="0.25">
      <c r="A1915" s="15" t="str">
        <f>IF(Sheet1!F1915="successful",Sheet1!F1915,"")</f>
        <v/>
      </c>
      <c r="B1915" t="str">
        <f>IF(Sheet1!F1915="successful",Sheet1!L1915,"")</f>
        <v/>
      </c>
      <c r="C1915" s="16" t="str">
        <f>IF(Sheet1!F1915="failed",Sheet1!F1915,"")</f>
        <v>failed</v>
      </c>
      <c r="D1915">
        <f>IF(Sheet1!F1915="failed",Sheet1!L1915,"")</f>
        <v>26</v>
      </c>
    </row>
    <row r="1916" spans="1:4" x14ac:dyDescent="0.25">
      <c r="A1916" s="15" t="str">
        <f>IF(Sheet1!F1916="successful",Sheet1!F1916,"")</f>
        <v/>
      </c>
      <c r="B1916" t="str">
        <f>IF(Sheet1!F1916="successful",Sheet1!L1916,"")</f>
        <v/>
      </c>
      <c r="C1916" s="16" t="str">
        <f>IF(Sheet1!F1916="failed",Sheet1!F1916,"")</f>
        <v>failed</v>
      </c>
      <c r="D1916">
        <f>IF(Sheet1!F1916="failed",Sheet1!L1916,"")</f>
        <v>2</v>
      </c>
    </row>
    <row r="1917" spans="1:4" x14ac:dyDescent="0.25">
      <c r="A1917" s="15" t="str">
        <f>IF(Sheet1!F1917="successful",Sheet1!F1917,"")</f>
        <v/>
      </c>
      <c r="B1917" t="str">
        <f>IF(Sheet1!F1917="successful",Sheet1!L1917,"")</f>
        <v/>
      </c>
      <c r="C1917" s="16" t="str">
        <f>IF(Sheet1!F1917="failed",Sheet1!F1917,"")</f>
        <v>failed</v>
      </c>
      <c r="D1917">
        <f>IF(Sheet1!F1917="failed",Sheet1!L1917,"")</f>
        <v>4</v>
      </c>
    </row>
    <row r="1918" spans="1:4" x14ac:dyDescent="0.25">
      <c r="A1918" s="15" t="str">
        <f>IF(Sheet1!F1918="successful",Sheet1!F1918,"")</f>
        <v/>
      </c>
      <c r="B1918" t="str">
        <f>IF(Sheet1!F1918="successful",Sheet1!L1918,"")</f>
        <v/>
      </c>
      <c r="C1918" s="16" t="str">
        <f>IF(Sheet1!F1918="failed",Sheet1!F1918,"")</f>
        <v>failed</v>
      </c>
      <c r="D1918">
        <f>IF(Sheet1!F1918="failed",Sheet1!L1918,"")</f>
        <v>6</v>
      </c>
    </row>
    <row r="1919" spans="1:4" x14ac:dyDescent="0.25">
      <c r="A1919" s="15" t="str">
        <f>IF(Sheet1!F1919="successful",Sheet1!F1919,"")</f>
        <v/>
      </c>
      <c r="B1919" t="str">
        <f>IF(Sheet1!F1919="successful",Sheet1!L1919,"")</f>
        <v/>
      </c>
      <c r="C1919" s="16" t="str">
        <f>IF(Sheet1!F1919="failed",Sheet1!F1919,"")</f>
        <v>failed</v>
      </c>
      <c r="D1919">
        <f>IF(Sheet1!F1919="failed",Sheet1!L1919,"")</f>
        <v>70</v>
      </c>
    </row>
    <row r="1920" spans="1:4" x14ac:dyDescent="0.25">
      <c r="A1920" s="15" t="str">
        <f>IF(Sheet1!F1920="successful",Sheet1!F1920,"")</f>
        <v/>
      </c>
      <c r="B1920" t="str">
        <f>IF(Sheet1!F1920="successful",Sheet1!L1920,"")</f>
        <v/>
      </c>
      <c r="C1920" s="16" t="str">
        <f>IF(Sheet1!F1920="failed",Sheet1!F1920,"")</f>
        <v>failed</v>
      </c>
      <c r="D1920">
        <f>IF(Sheet1!F1920="failed",Sheet1!L1920,"")</f>
        <v>9</v>
      </c>
    </row>
    <row r="1921" spans="1:4" x14ac:dyDescent="0.25">
      <c r="A1921" s="15" t="str">
        <f>IF(Sheet1!F1921="successful",Sheet1!F1921,"")</f>
        <v/>
      </c>
      <c r="B1921" t="str">
        <f>IF(Sheet1!F1921="successful",Sheet1!L1921,"")</f>
        <v/>
      </c>
      <c r="C1921" s="16" t="str">
        <f>IF(Sheet1!F1921="failed",Sheet1!F1921,"")</f>
        <v>failed</v>
      </c>
      <c r="D1921">
        <f>IF(Sheet1!F1921="failed",Sheet1!L1921,"")</f>
        <v>8</v>
      </c>
    </row>
    <row r="1922" spans="1:4" x14ac:dyDescent="0.25">
      <c r="A1922" s="15" t="str">
        <f>IF(Sheet1!F1922="successful",Sheet1!F1922,"")</f>
        <v/>
      </c>
      <c r="B1922" t="str">
        <f>IF(Sheet1!F1922="successful",Sheet1!L1922,"")</f>
        <v/>
      </c>
      <c r="C1922" s="16" t="str">
        <f>IF(Sheet1!F1922="failed",Sheet1!F1922,"")</f>
        <v>failed</v>
      </c>
      <c r="D1922">
        <f>IF(Sheet1!F1922="failed",Sheet1!L1922,"")</f>
        <v>105</v>
      </c>
    </row>
    <row r="1923" spans="1:4" x14ac:dyDescent="0.25">
      <c r="A1923" s="15" t="str">
        <f>IF(Sheet1!F1923="successful",Sheet1!F1923,"")</f>
        <v>successful</v>
      </c>
      <c r="B1923">
        <f>IF(Sheet1!F1923="successful",Sheet1!L1923,"")</f>
        <v>38</v>
      </c>
      <c r="C1923" s="16" t="str">
        <f>IF(Sheet1!F1923="failed",Sheet1!F1923,"")</f>
        <v/>
      </c>
      <c r="D1923" t="str">
        <f>IF(Sheet1!F1923="failed",Sheet1!L1923,"")</f>
        <v/>
      </c>
    </row>
    <row r="1924" spans="1:4" x14ac:dyDescent="0.25">
      <c r="A1924" s="15" t="str">
        <f>IF(Sheet1!F1924="successful",Sheet1!F1924,"")</f>
        <v>successful</v>
      </c>
      <c r="B1924">
        <f>IF(Sheet1!F1924="successful",Sheet1!L1924,"")</f>
        <v>64</v>
      </c>
      <c r="C1924" s="16" t="str">
        <f>IF(Sheet1!F1924="failed",Sheet1!F1924,"")</f>
        <v/>
      </c>
      <c r="D1924" t="str">
        <f>IF(Sheet1!F1924="failed",Sheet1!L1924,"")</f>
        <v/>
      </c>
    </row>
    <row r="1925" spans="1:4" x14ac:dyDescent="0.25">
      <c r="A1925" s="15" t="str">
        <f>IF(Sheet1!F1925="successful",Sheet1!F1925,"")</f>
        <v>successful</v>
      </c>
      <c r="B1925">
        <f>IF(Sheet1!F1925="successful",Sheet1!L1925,"")</f>
        <v>13</v>
      </c>
      <c r="C1925" s="16" t="str">
        <f>IF(Sheet1!F1925="failed",Sheet1!F1925,"")</f>
        <v/>
      </c>
      <c r="D1925" t="str">
        <f>IF(Sheet1!F1925="failed",Sheet1!L1925,"")</f>
        <v/>
      </c>
    </row>
    <row r="1926" spans="1:4" x14ac:dyDescent="0.25">
      <c r="A1926" s="15" t="str">
        <f>IF(Sheet1!F1926="successful",Sheet1!F1926,"")</f>
        <v>successful</v>
      </c>
      <c r="B1926">
        <f>IF(Sheet1!F1926="successful",Sheet1!L1926,"")</f>
        <v>33</v>
      </c>
      <c r="C1926" s="16" t="str">
        <f>IF(Sheet1!F1926="failed",Sheet1!F1926,"")</f>
        <v/>
      </c>
      <c r="D1926" t="str">
        <f>IF(Sheet1!F1926="failed",Sheet1!L1926,"")</f>
        <v/>
      </c>
    </row>
    <row r="1927" spans="1:4" x14ac:dyDescent="0.25">
      <c r="A1927" s="15" t="str">
        <f>IF(Sheet1!F1927="successful",Sheet1!F1927,"")</f>
        <v>successful</v>
      </c>
      <c r="B1927">
        <f>IF(Sheet1!F1927="successful",Sheet1!L1927,"")</f>
        <v>52</v>
      </c>
      <c r="C1927" s="16" t="str">
        <f>IF(Sheet1!F1927="failed",Sheet1!F1927,"")</f>
        <v/>
      </c>
      <c r="D1927" t="str">
        <f>IF(Sheet1!F1927="failed",Sheet1!L1927,"")</f>
        <v/>
      </c>
    </row>
    <row r="1928" spans="1:4" x14ac:dyDescent="0.25">
      <c r="A1928" s="15" t="str">
        <f>IF(Sheet1!F1928="successful",Sheet1!F1928,"")</f>
        <v>successful</v>
      </c>
      <c r="B1928">
        <f>IF(Sheet1!F1928="successful",Sheet1!L1928,"")</f>
        <v>107</v>
      </c>
      <c r="C1928" s="16" t="str">
        <f>IF(Sheet1!F1928="failed",Sheet1!F1928,"")</f>
        <v/>
      </c>
      <c r="D1928" t="str">
        <f>IF(Sheet1!F1928="failed",Sheet1!L1928,"")</f>
        <v/>
      </c>
    </row>
    <row r="1929" spans="1:4" x14ac:dyDescent="0.25">
      <c r="A1929" s="15" t="str">
        <f>IF(Sheet1!F1929="successful",Sheet1!F1929,"")</f>
        <v>successful</v>
      </c>
      <c r="B1929">
        <f>IF(Sheet1!F1929="successful",Sheet1!L1929,"")</f>
        <v>11</v>
      </c>
      <c r="C1929" s="16" t="str">
        <f>IF(Sheet1!F1929="failed",Sheet1!F1929,"")</f>
        <v/>
      </c>
      <c r="D1929" t="str">
        <f>IF(Sheet1!F1929="failed",Sheet1!L1929,"")</f>
        <v/>
      </c>
    </row>
    <row r="1930" spans="1:4" x14ac:dyDescent="0.25">
      <c r="A1930" s="15" t="str">
        <f>IF(Sheet1!F1930="successful",Sheet1!F1930,"")</f>
        <v>successful</v>
      </c>
      <c r="B1930">
        <f>IF(Sheet1!F1930="successful",Sheet1!L1930,"")</f>
        <v>34</v>
      </c>
      <c r="C1930" s="16" t="str">
        <f>IF(Sheet1!F1930="failed",Sheet1!F1930,"")</f>
        <v/>
      </c>
      <c r="D1930" t="str">
        <f>IF(Sheet1!F1930="failed",Sheet1!L1930,"")</f>
        <v/>
      </c>
    </row>
    <row r="1931" spans="1:4" x14ac:dyDescent="0.25">
      <c r="A1931" s="15" t="str">
        <f>IF(Sheet1!F1931="successful",Sheet1!F1931,"")</f>
        <v>successful</v>
      </c>
      <c r="B1931">
        <f>IF(Sheet1!F1931="successful",Sheet1!L1931,"")</f>
        <v>75</v>
      </c>
      <c r="C1931" s="16" t="str">
        <f>IF(Sheet1!F1931="failed",Sheet1!F1931,"")</f>
        <v/>
      </c>
      <c r="D1931" t="str">
        <f>IF(Sheet1!F1931="failed",Sheet1!L1931,"")</f>
        <v/>
      </c>
    </row>
    <row r="1932" spans="1:4" x14ac:dyDescent="0.25">
      <c r="A1932" s="15" t="str">
        <f>IF(Sheet1!F1932="successful",Sheet1!F1932,"")</f>
        <v>successful</v>
      </c>
      <c r="B1932">
        <f>IF(Sheet1!F1932="successful",Sheet1!L1932,"")</f>
        <v>26</v>
      </c>
      <c r="C1932" s="16" t="str">
        <f>IF(Sheet1!F1932="failed",Sheet1!F1932,"")</f>
        <v/>
      </c>
      <c r="D1932" t="str">
        <f>IF(Sheet1!F1932="failed",Sheet1!L1932,"")</f>
        <v/>
      </c>
    </row>
    <row r="1933" spans="1:4" x14ac:dyDescent="0.25">
      <c r="A1933" s="15" t="str">
        <f>IF(Sheet1!F1933="successful",Sheet1!F1933,"")</f>
        <v>successful</v>
      </c>
      <c r="B1933">
        <f>IF(Sheet1!F1933="successful",Sheet1!L1933,"")</f>
        <v>50</v>
      </c>
      <c r="C1933" s="16" t="str">
        <f>IF(Sheet1!F1933="failed",Sheet1!F1933,"")</f>
        <v/>
      </c>
      <c r="D1933" t="str">
        <f>IF(Sheet1!F1933="failed",Sheet1!L1933,"")</f>
        <v/>
      </c>
    </row>
    <row r="1934" spans="1:4" x14ac:dyDescent="0.25">
      <c r="A1934" s="15" t="str">
        <f>IF(Sheet1!F1934="successful",Sheet1!F1934,"")</f>
        <v>successful</v>
      </c>
      <c r="B1934">
        <f>IF(Sheet1!F1934="successful",Sheet1!L1934,"")</f>
        <v>80</v>
      </c>
      <c r="C1934" s="16" t="str">
        <f>IF(Sheet1!F1934="failed",Sheet1!F1934,"")</f>
        <v/>
      </c>
      <c r="D1934" t="str">
        <f>IF(Sheet1!F1934="failed",Sheet1!L1934,"")</f>
        <v/>
      </c>
    </row>
    <row r="1935" spans="1:4" x14ac:dyDescent="0.25">
      <c r="A1935" s="15" t="str">
        <f>IF(Sheet1!F1935="successful",Sheet1!F1935,"")</f>
        <v>successful</v>
      </c>
      <c r="B1935">
        <f>IF(Sheet1!F1935="successful",Sheet1!L1935,"")</f>
        <v>110</v>
      </c>
      <c r="C1935" s="16" t="str">
        <f>IF(Sheet1!F1935="failed",Sheet1!F1935,"")</f>
        <v/>
      </c>
      <c r="D1935" t="str">
        <f>IF(Sheet1!F1935="failed",Sheet1!L1935,"")</f>
        <v/>
      </c>
    </row>
    <row r="1936" spans="1:4" x14ac:dyDescent="0.25">
      <c r="A1936" s="15" t="str">
        <f>IF(Sheet1!F1936="successful",Sheet1!F1936,"")</f>
        <v>successful</v>
      </c>
      <c r="B1936">
        <f>IF(Sheet1!F1936="successful",Sheet1!L1936,"")</f>
        <v>77</v>
      </c>
      <c r="C1936" s="16" t="str">
        <f>IF(Sheet1!F1936="failed",Sheet1!F1936,"")</f>
        <v/>
      </c>
      <c r="D1936" t="str">
        <f>IF(Sheet1!F1936="failed",Sheet1!L1936,"")</f>
        <v/>
      </c>
    </row>
    <row r="1937" spans="1:4" x14ac:dyDescent="0.25">
      <c r="A1937" s="15" t="str">
        <f>IF(Sheet1!F1937="successful",Sheet1!F1937,"")</f>
        <v>successful</v>
      </c>
      <c r="B1937">
        <f>IF(Sheet1!F1937="successful",Sheet1!L1937,"")</f>
        <v>50</v>
      </c>
      <c r="C1937" s="16" t="str">
        <f>IF(Sheet1!F1937="failed",Sheet1!F1937,"")</f>
        <v/>
      </c>
      <c r="D1937" t="str">
        <f>IF(Sheet1!F1937="failed",Sheet1!L1937,"")</f>
        <v/>
      </c>
    </row>
    <row r="1938" spans="1:4" x14ac:dyDescent="0.25">
      <c r="A1938" s="15" t="str">
        <f>IF(Sheet1!F1938="successful",Sheet1!F1938,"")</f>
        <v>successful</v>
      </c>
      <c r="B1938">
        <f>IF(Sheet1!F1938="successful",Sheet1!L1938,"")</f>
        <v>145</v>
      </c>
      <c r="C1938" s="16" t="str">
        <f>IF(Sheet1!F1938="failed",Sheet1!F1938,"")</f>
        <v/>
      </c>
      <c r="D1938" t="str">
        <f>IF(Sheet1!F1938="failed",Sheet1!L1938,"")</f>
        <v/>
      </c>
    </row>
    <row r="1939" spans="1:4" x14ac:dyDescent="0.25">
      <c r="A1939" s="15" t="str">
        <f>IF(Sheet1!F1939="successful",Sheet1!F1939,"")</f>
        <v>successful</v>
      </c>
      <c r="B1939">
        <f>IF(Sheet1!F1939="successful",Sheet1!L1939,"")</f>
        <v>29</v>
      </c>
      <c r="C1939" s="16" t="str">
        <f>IF(Sheet1!F1939="failed",Sheet1!F1939,"")</f>
        <v/>
      </c>
      <c r="D1939" t="str">
        <f>IF(Sheet1!F1939="failed",Sheet1!L1939,"")</f>
        <v/>
      </c>
    </row>
    <row r="1940" spans="1:4" x14ac:dyDescent="0.25">
      <c r="A1940" s="15" t="str">
        <f>IF(Sheet1!F1940="successful",Sheet1!F1940,"")</f>
        <v>successful</v>
      </c>
      <c r="B1940">
        <f>IF(Sheet1!F1940="successful",Sheet1!L1940,"")</f>
        <v>114</v>
      </c>
      <c r="C1940" s="16" t="str">
        <f>IF(Sheet1!F1940="failed",Sheet1!F1940,"")</f>
        <v/>
      </c>
      <c r="D1940" t="str">
        <f>IF(Sheet1!F1940="failed",Sheet1!L1940,"")</f>
        <v/>
      </c>
    </row>
    <row r="1941" spans="1:4" x14ac:dyDescent="0.25">
      <c r="A1941" s="15" t="str">
        <f>IF(Sheet1!F1941="successful",Sheet1!F1941,"")</f>
        <v>successful</v>
      </c>
      <c r="B1941">
        <f>IF(Sheet1!F1941="successful",Sheet1!L1941,"")</f>
        <v>96</v>
      </c>
      <c r="C1941" s="16" t="str">
        <f>IF(Sheet1!F1941="failed",Sheet1!F1941,"")</f>
        <v/>
      </c>
      <c r="D1941" t="str">
        <f>IF(Sheet1!F1941="failed",Sheet1!L1941,"")</f>
        <v/>
      </c>
    </row>
    <row r="1942" spans="1:4" x14ac:dyDescent="0.25">
      <c r="A1942" s="15" t="str">
        <f>IF(Sheet1!F1942="successful",Sheet1!F1942,"")</f>
        <v>successful</v>
      </c>
      <c r="B1942">
        <f>IF(Sheet1!F1942="successful",Sheet1!L1942,"")</f>
        <v>31</v>
      </c>
      <c r="C1942" s="16" t="str">
        <f>IF(Sheet1!F1942="failed",Sheet1!F1942,"")</f>
        <v/>
      </c>
      <c r="D1942" t="str">
        <f>IF(Sheet1!F1942="failed",Sheet1!L1942,"")</f>
        <v/>
      </c>
    </row>
    <row r="1943" spans="1:4" x14ac:dyDescent="0.25">
      <c r="A1943" s="15" t="str">
        <f>IF(Sheet1!F1943="successful",Sheet1!F1943,"")</f>
        <v>successful</v>
      </c>
      <c r="B1943">
        <f>IF(Sheet1!F1943="successful",Sheet1!L1943,"")</f>
        <v>4883</v>
      </c>
      <c r="C1943" s="16" t="str">
        <f>IF(Sheet1!F1943="failed",Sheet1!F1943,"")</f>
        <v/>
      </c>
      <c r="D1943" t="str">
        <f>IF(Sheet1!F1943="failed",Sheet1!L1943,"")</f>
        <v/>
      </c>
    </row>
    <row r="1944" spans="1:4" x14ac:dyDescent="0.25">
      <c r="A1944" s="15" t="str">
        <f>IF(Sheet1!F1944="successful",Sheet1!F1944,"")</f>
        <v>successful</v>
      </c>
      <c r="B1944">
        <f>IF(Sheet1!F1944="successful",Sheet1!L1944,"")</f>
        <v>95</v>
      </c>
      <c r="C1944" s="16" t="str">
        <f>IF(Sheet1!F1944="failed",Sheet1!F1944,"")</f>
        <v/>
      </c>
      <c r="D1944" t="str">
        <f>IF(Sheet1!F1944="failed",Sheet1!L1944,"")</f>
        <v/>
      </c>
    </row>
    <row r="1945" spans="1:4" x14ac:dyDescent="0.25">
      <c r="A1945" s="15" t="str">
        <f>IF(Sheet1!F1945="successful",Sheet1!F1945,"")</f>
        <v>successful</v>
      </c>
      <c r="B1945">
        <f>IF(Sheet1!F1945="successful",Sheet1!L1945,"")</f>
        <v>2478</v>
      </c>
      <c r="C1945" s="16" t="str">
        <f>IF(Sheet1!F1945="failed",Sheet1!F1945,"")</f>
        <v/>
      </c>
      <c r="D1945" t="str">
        <f>IF(Sheet1!F1945="failed",Sheet1!L1945,"")</f>
        <v/>
      </c>
    </row>
    <row r="1946" spans="1:4" x14ac:dyDescent="0.25">
      <c r="A1946" s="15" t="str">
        <f>IF(Sheet1!F1946="successful",Sheet1!F1946,"")</f>
        <v>successful</v>
      </c>
      <c r="B1946">
        <f>IF(Sheet1!F1946="successful",Sheet1!L1946,"")</f>
        <v>1789</v>
      </c>
      <c r="C1946" s="16" t="str">
        <f>IF(Sheet1!F1946="failed",Sheet1!F1946,"")</f>
        <v/>
      </c>
      <c r="D1946" t="str">
        <f>IF(Sheet1!F1946="failed",Sheet1!L1946,"")</f>
        <v/>
      </c>
    </row>
    <row r="1947" spans="1:4" x14ac:dyDescent="0.25">
      <c r="A1947" s="15" t="str">
        <f>IF(Sheet1!F1947="successful",Sheet1!F1947,"")</f>
        <v>successful</v>
      </c>
      <c r="B1947">
        <f>IF(Sheet1!F1947="successful",Sheet1!L1947,"")</f>
        <v>680</v>
      </c>
      <c r="C1947" s="16" t="str">
        <f>IF(Sheet1!F1947="failed",Sheet1!F1947,"")</f>
        <v/>
      </c>
      <c r="D1947" t="str">
        <f>IF(Sheet1!F1947="failed",Sheet1!L1947,"")</f>
        <v/>
      </c>
    </row>
    <row r="1948" spans="1:4" x14ac:dyDescent="0.25">
      <c r="A1948" s="15" t="str">
        <f>IF(Sheet1!F1948="successful",Sheet1!F1948,"")</f>
        <v>successful</v>
      </c>
      <c r="B1948">
        <f>IF(Sheet1!F1948="successful",Sheet1!L1948,"")</f>
        <v>70</v>
      </c>
      <c r="C1948" s="16" t="str">
        <f>IF(Sheet1!F1948="failed",Sheet1!F1948,"")</f>
        <v/>
      </c>
      <c r="D1948" t="str">
        <f>IF(Sheet1!F1948="failed",Sheet1!L1948,"")</f>
        <v/>
      </c>
    </row>
    <row r="1949" spans="1:4" x14ac:dyDescent="0.25">
      <c r="A1949" s="15" t="str">
        <f>IF(Sheet1!F1949="successful",Sheet1!F1949,"")</f>
        <v>successful</v>
      </c>
      <c r="B1949">
        <f>IF(Sheet1!F1949="successful",Sheet1!L1949,"")</f>
        <v>23</v>
      </c>
      <c r="C1949" s="16" t="str">
        <f>IF(Sheet1!F1949="failed",Sheet1!F1949,"")</f>
        <v/>
      </c>
      <c r="D1949" t="str">
        <f>IF(Sheet1!F1949="failed",Sheet1!L1949,"")</f>
        <v/>
      </c>
    </row>
    <row r="1950" spans="1:4" x14ac:dyDescent="0.25">
      <c r="A1950" s="15" t="str">
        <f>IF(Sheet1!F1950="successful",Sheet1!F1950,"")</f>
        <v>successful</v>
      </c>
      <c r="B1950">
        <f>IF(Sheet1!F1950="successful",Sheet1!L1950,"")</f>
        <v>4245</v>
      </c>
      <c r="C1950" s="16" t="str">
        <f>IF(Sheet1!F1950="failed",Sheet1!F1950,"")</f>
        <v/>
      </c>
      <c r="D1950" t="str">
        <f>IF(Sheet1!F1950="failed",Sheet1!L1950,"")</f>
        <v/>
      </c>
    </row>
    <row r="1951" spans="1:4" x14ac:dyDescent="0.25">
      <c r="A1951" s="15" t="str">
        <f>IF(Sheet1!F1951="successful",Sheet1!F1951,"")</f>
        <v>successful</v>
      </c>
      <c r="B1951">
        <f>IF(Sheet1!F1951="successful",Sheet1!L1951,"")</f>
        <v>943</v>
      </c>
      <c r="C1951" s="16" t="str">
        <f>IF(Sheet1!F1951="failed",Sheet1!F1951,"")</f>
        <v/>
      </c>
      <c r="D1951" t="str">
        <f>IF(Sheet1!F1951="failed",Sheet1!L1951,"")</f>
        <v/>
      </c>
    </row>
    <row r="1952" spans="1:4" x14ac:dyDescent="0.25">
      <c r="A1952" s="15" t="str">
        <f>IF(Sheet1!F1952="successful",Sheet1!F1952,"")</f>
        <v>successful</v>
      </c>
      <c r="B1952">
        <f>IF(Sheet1!F1952="successful",Sheet1!L1952,"")</f>
        <v>1876</v>
      </c>
      <c r="C1952" s="16" t="str">
        <f>IF(Sheet1!F1952="failed",Sheet1!F1952,"")</f>
        <v/>
      </c>
      <c r="D1952" t="str">
        <f>IF(Sheet1!F1952="failed",Sheet1!L1952,"")</f>
        <v/>
      </c>
    </row>
    <row r="1953" spans="1:4" x14ac:dyDescent="0.25">
      <c r="A1953" s="15" t="str">
        <f>IF(Sheet1!F1953="successful",Sheet1!F1953,"")</f>
        <v>successful</v>
      </c>
      <c r="B1953">
        <f>IF(Sheet1!F1953="successful",Sheet1!L1953,"")</f>
        <v>834</v>
      </c>
      <c r="C1953" s="16" t="str">
        <f>IF(Sheet1!F1953="failed",Sheet1!F1953,"")</f>
        <v/>
      </c>
      <c r="D1953" t="str">
        <f>IF(Sheet1!F1953="failed",Sheet1!L1953,"")</f>
        <v/>
      </c>
    </row>
    <row r="1954" spans="1:4" x14ac:dyDescent="0.25">
      <c r="A1954" s="15" t="str">
        <f>IF(Sheet1!F1954="successful",Sheet1!F1954,"")</f>
        <v>successful</v>
      </c>
      <c r="B1954">
        <f>IF(Sheet1!F1954="successful",Sheet1!L1954,"")</f>
        <v>682</v>
      </c>
      <c r="C1954" s="16" t="str">
        <f>IF(Sheet1!F1954="failed",Sheet1!F1954,"")</f>
        <v/>
      </c>
      <c r="D1954" t="str">
        <f>IF(Sheet1!F1954="failed",Sheet1!L1954,"")</f>
        <v/>
      </c>
    </row>
    <row r="1955" spans="1:4" x14ac:dyDescent="0.25">
      <c r="A1955" s="15" t="str">
        <f>IF(Sheet1!F1955="successful",Sheet1!F1955,"")</f>
        <v>successful</v>
      </c>
      <c r="B1955">
        <f>IF(Sheet1!F1955="successful",Sheet1!L1955,"")</f>
        <v>147</v>
      </c>
      <c r="C1955" s="16" t="str">
        <f>IF(Sheet1!F1955="failed",Sheet1!F1955,"")</f>
        <v/>
      </c>
      <c r="D1955" t="str">
        <f>IF(Sheet1!F1955="failed",Sheet1!L1955,"")</f>
        <v/>
      </c>
    </row>
    <row r="1956" spans="1:4" x14ac:dyDescent="0.25">
      <c r="A1956" s="15" t="str">
        <f>IF(Sheet1!F1956="successful",Sheet1!F1956,"")</f>
        <v>successful</v>
      </c>
      <c r="B1956">
        <f>IF(Sheet1!F1956="successful",Sheet1!L1956,"")</f>
        <v>415</v>
      </c>
      <c r="C1956" s="16" t="str">
        <f>IF(Sheet1!F1956="failed",Sheet1!F1956,"")</f>
        <v/>
      </c>
      <c r="D1956" t="str">
        <f>IF(Sheet1!F1956="failed",Sheet1!L1956,"")</f>
        <v/>
      </c>
    </row>
    <row r="1957" spans="1:4" x14ac:dyDescent="0.25">
      <c r="A1957" s="15" t="str">
        <f>IF(Sheet1!F1957="successful",Sheet1!F1957,"")</f>
        <v>successful</v>
      </c>
      <c r="B1957">
        <f>IF(Sheet1!F1957="successful",Sheet1!L1957,"")</f>
        <v>290</v>
      </c>
      <c r="C1957" s="16" t="str">
        <f>IF(Sheet1!F1957="failed",Sheet1!F1957,"")</f>
        <v/>
      </c>
      <c r="D1957" t="str">
        <f>IF(Sheet1!F1957="failed",Sheet1!L1957,"")</f>
        <v/>
      </c>
    </row>
    <row r="1958" spans="1:4" x14ac:dyDescent="0.25">
      <c r="A1958" s="15" t="str">
        <f>IF(Sheet1!F1958="successful",Sheet1!F1958,"")</f>
        <v>successful</v>
      </c>
      <c r="B1958">
        <f>IF(Sheet1!F1958="successful",Sheet1!L1958,"")</f>
        <v>365</v>
      </c>
      <c r="C1958" s="16" t="str">
        <f>IF(Sheet1!F1958="failed",Sheet1!F1958,"")</f>
        <v/>
      </c>
      <c r="D1958" t="str">
        <f>IF(Sheet1!F1958="failed",Sheet1!L1958,"")</f>
        <v/>
      </c>
    </row>
    <row r="1959" spans="1:4" x14ac:dyDescent="0.25">
      <c r="A1959" s="15" t="str">
        <f>IF(Sheet1!F1959="successful",Sheet1!F1959,"")</f>
        <v>successful</v>
      </c>
      <c r="B1959">
        <f>IF(Sheet1!F1959="successful",Sheet1!L1959,"")</f>
        <v>660</v>
      </c>
      <c r="C1959" s="16" t="str">
        <f>IF(Sheet1!F1959="failed",Sheet1!F1959,"")</f>
        <v/>
      </c>
      <c r="D1959" t="str">
        <f>IF(Sheet1!F1959="failed",Sheet1!L1959,"")</f>
        <v/>
      </c>
    </row>
    <row r="1960" spans="1:4" x14ac:dyDescent="0.25">
      <c r="A1960" s="15" t="str">
        <f>IF(Sheet1!F1960="successful",Sheet1!F1960,"")</f>
        <v>successful</v>
      </c>
      <c r="B1960">
        <f>IF(Sheet1!F1960="successful",Sheet1!L1960,"")</f>
        <v>1356</v>
      </c>
      <c r="C1960" s="16" t="str">
        <f>IF(Sheet1!F1960="failed",Sheet1!F1960,"")</f>
        <v/>
      </c>
      <c r="D1960" t="str">
        <f>IF(Sheet1!F1960="failed",Sheet1!L1960,"")</f>
        <v/>
      </c>
    </row>
    <row r="1961" spans="1:4" x14ac:dyDescent="0.25">
      <c r="A1961" s="15" t="str">
        <f>IF(Sheet1!F1961="successful",Sheet1!F1961,"")</f>
        <v>successful</v>
      </c>
      <c r="B1961">
        <f>IF(Sheet1!F1961="successful",Sheet1!L1961,"")</f>
        <v>424</v>
      </c>
      <c r="C1961" s="16" t="str">
        <f>IF(Sheet1!F1961="failed",Sheet1!F1961,"")</f>
        <v/>
      </c>
      <c r="D1961" t="str">
        <f>IF(Sheet1!F1961="failed",Sheet1!L1961,"")</f>
        <v/>
      </c>
    </row>
    <row r="1962" spans="1:4" x14ac:dyDescent="0.25">
      <c r="A1962" s="15" t="str">
        <f>IF(Sheet1!F1962="successful",Sheet1!F1962,"")</f>
        <v>successful</v>
      </c>
      <c r="B1962">
        <f>IF(Sheet1!F1962="successful",Sheet1!L1962,"")</f>
        <v>33</v>
      </c>
      <c r="C1962" s="16" t="str">
        <f>IF(Sheet1!F1962="failed",Sheet1!F1962,"")</f>
        <v/>
      </c>
      <c r="D1962" t="str">
        <f>IF(Sheet1!F1962="failed",Sheet1!L1962,"")</f>
        <v/>
      </c>
    </row>
    <row r="1963" spans="1:4" x14ac:dyDescent="0.25">
      <c r="A1963" s="15" t="str">
        <f>IF(Sheet1!F1963="successful",Sheet1!F1963,"")</f>
        <v>successful</v>
      </c>
      <c r="B1963">
        <f>IF(Sheet1!F1963="successful",Sheet1!L1963,"")</f>
        <v>1633</v>
      </c>
      <c r="C1963" s="16" t="str">
        <f>IF(Sheet1!F1963="failed",Sheet1!F1963,"")</f>
        <v/>
      </c>
      <c r="D1963" t="str">
        <f>IF(Sheet1!F1963="failed",Sheet1!L1963,"")</f>
        <v/>
      </c>
    </row>
    <row r="1964" spans="1:4" x14ac:dyDescent="0.25">
      <c r="A1964" s="15" t="str">
        <f>IF(Sheet1!F1964="successful",Sheet1!F1964,"")</f>
        <v>successful</v>
      </c>
      <c r="B1964">
        <f>IF(Sheet1!F1964="successful",Sheet1!L1964,"")</f>
        <v>306</v>
      </c>
      <c r="C1964" s="16" t="str">
        <f>IF(Sheet1!F1964="failed",Sheet1!F1964,"")</f>
        <v/>
      </c>
      <c r="D1964" t="str">
        <f>IF(Sheet1!F1964="failed",Sheet1!L1964,"")</f>
        <v/>
      </c>
    </row>
    <row r="1965" spans="1:4" x14ac:dyDescent="0.25">
      <c r="A1965" s="15" t="str">
        <f>IF(Sheet1!F1965="successful",Sheet1!F1965,"")</f>
        <v>successful</v>
      </c>
      <c r="B1965">
        <f>IF(Sheet1!F1965="successful",Sheet1!L1965,"")</f>
        <v>205</v>
      </c>
      <c r="C1965" s="16" t="str">
        <f>IF(Sheet1!F1965="failed",Sheet1!F1965,"")</f>
        <v/>
      </c>
      <c r="D1965" t="str">
        <f>IF(Sheet1!F1965="failed",Sheet1!L1965,"")</f>
        <v/>
      </c>
    </row>
    <row r="1966" spans="1:4" x14ac:dyDescent="0.25">
      <c r="A1966" s="15" t="str">
        <f>IF(Sheet1!F1966="successful",Sheet1!F1966,"")</f>
        <v>successful</v>
      </c>
      <c r="B1966">
        <f>IF(Sheet1!F1966="successful",Sheet1!L1966,"")</f>
        <v>1281</v>
      </c>
      <c r="C1966" s="16" t="str">
        <f>IF(Sheet1!F1966="failed",Sheet1!F1966,"")</f>
        <v/>
      </c>
      <c r="D1966" t="str">
        <f>IF(Sheet1!F1966="failed",Sheet1!L1966,"")</f>
        <v/>
      </c>
    </row>
    <row r="1967" spans="1:4" x14ac:dyDescent="0.25">
      <c r="A1967" s="15" t="str">
        <f>IF(Sheet1!F1967="successful",Sheet1!F1967,"")</f>
        <v>successful</v>
      </c>
      <c r="B1967">
        <f>IF(Sheet1!F1967="successful",Sheet1!L1967,"")</f>
        <v>103</v>
      </c>
      <c r="C1967" s="16" t="str">
        <f>IF(Sheet1!F1967="failed",Sheet1!F1967,"")</f>
        <v/>
      </c>
      <c r="D1967" t="str">
        <f>IF(Sheet1!F1967="failed",Sheet1!L1967,"")</f>
        <v/>
      </c>
    </row>
    <row r="1968" spans="1:4" x14ac:dyDescent="0.25">
      <c r="A1968" s="15" t="str">
        <f>IF(Sheet1!F1968="successful",Sheet1!F1968,"")</f>
        <v>successful</v>
      </c>
      <c r="B1968">
        <f>IF(Sheet1!F1968="successful",Sheet1!L1968,"")</f>
        <v>1513</v>
      </c>
      <c r="C1968" s="16" t="str">
        <f>IF(Sheet1!F1968="failed",Sheet1!F1968,"")</f>
        <v/>
      </c>
      <c r="D1968" t="str">
        <f>IF(Sheet1!F1968="failed",Sheet1!L1968,"")</f>
        <v/>
      </c>
    </row>
    <row r="1969" spans="1:4" x14ac:dyDescent="0.25">
      <c r="A1969" s="15" t="str">
        <f>IF(Sheet1!F1969="successful",Sheet1!F1969,"")</f>
        <v>successful</v>
      </c>
      <c r="B1969">
        <f>IF(Sheet1!F1969="successful",Sheet1!L1969,"")</f>
        <v>405</v>
      </c>
      <c r="C1969" s="16" t="str">
        <f>IF(Sheet1!F1969="failed",Sheet1!F1969,"")</f>
        <v/>
      </c>
      <c r="D1969" t="str">
        <f>IF(Sheet1!F1969="failed",Sheet1!L1969,"")</f>
        <v/>
      </c>
    </row>
    <row r="1970" spans="1:4" x14ac:dyDescent="0.25">
      <c r="A1970" s="15" t="str">
        <f>IF(Sheet1!F1970="successful",Sheet1!F1970,"")</f>
        <v>successful</v>
      </c>
      <c r="B1970">
        <f>IF(Sheet1!F1970="successful",Sheet1!L1970,"")</f>
        <v>510</v>
      </c>
      <c r="C1970" s="16" t="str">
        <f>IF(Sheet1!F1970="failed",Sheet1!F1970,"")</f>
        <v/>
      </c>
      <c r="D1970" t="str">
        <f>IF(Sheet1!F1970="failed",Sheet1!L1970,"")</f>
        <v/>
      </c>
    </row>
    <row r="1971" spans="1:4" x14ac:dyDescent="0.25">
      <c r="A1971" s="15" t="str">
        <f>IF(Sheet1!F1971="successful",Sheet1!F1971,"")</f>
        <v>successful</v>
      </c>
      <c r="B1971">
        <f>IF(Sheet1!F1971="successful",Sheet1!L1971,"")</f>
        <v>1887</v>
      </c>
      <c r="C1971" s="16" t="str">
        <f>IF(Sheet1!F1971="failed",Sheet1!F1971,"")</f>
        <v/>
      </c>
      <c r="D1971" t="str">
        <f>IF(Sheet1!F1971="failed",Sheet1!L1971,"")</f>
        <v/>
      </c>
    </row>
    <row r="1972" spans="1:4" x14ac:dyDescent="0.25">
      <c r="A1972" s="15" t="str">
        <f>IF(Sheet1!F1972="successful",Sheet1!F1972,"")</f>
        <v>successful</v>
      </c>
      <c r="B1972">
        <f>IF(Sheet1!F1972="successful",Sheet1!L1972,"")</f>
        <v>701</v>
      </c>
      <c r="C1972" s="16" t="str">
        <f>IF(Sheet1!F1972="failed",Sheet1!F1972,"")</f>
        <v/>
      </c>
      <c r="D1972" t="str">
        <f>IF(Sheet1!F1972="failed",Sheet1!L1972,"")</f>
        <v/>
      </c>
    </row>
    <row r="1973" spans="1:4" x14ac:dyDescent="0.25">
      <c r="A1973" s="15" t="str">
        <f>IF(Sheet1!F1973="successful",Sheet1!F1973,"")</f>
        <v>successful</v>
      </c>
      <c r="B1973">
        <f>IF(Sheet1!F1973="successful",Sheet1!L1973,"")</f>
        <v>3863</v>
      </c>
      <c r="C1973" s="16" t="str">
        <f>IF(Sheet1!F1973="failed",Sheet1!F1973,"")</f>
        <v/>
      </c>
      <c r="D1973" t="str">
        <f>IF(Sheet1!F1973="failed",Sheet1!L1973,"")</f>
        <v/>
      </c>
    </row>
    <row r="1974" spans="1:4" x14ac:dyDescent="0.25">
      <c r="A1974" s="15" t="str">
        <f>IF(Sheet1!F1974="successful",Sheet1!F1974,"")</f>
        <v>successful</v>
      </c>
      <c r="B1974">
        <f>IF(Sheet1!F1974="successful",Sheet1!L1974,"")</f>
        <v>238</v>
      </c>
      <c r="C1974" s="16" t="str">
        <f>IF(Sheet1!F1974="failed",Sheet1!F1974,"")</f>
        <v/>
      </c>
      <c r="D1974" t="str">
        <f>IF(Sheet1!F1974="failed",Sheet1!L1974,"")</f>
        <v/>
      </c>
    </row>
    <row r="1975" spans="1:4" x14ac:dyDescent="0.25">
      <c r="A1975" s="15" t="str">
        <f>IF(Sheet1!F1975="successful",Sheet1!F1975,"")</f>
        <v>successful</v>
      </c>
      <c r="B1975">
        <f>IF(Sheet1!F1975="successful",Sheet1!L1975,"")</f>
        <v>2051</v>
      </c>
      <c r="C1975" s="16" t="str">
        <f>IF(Sheet1!F1975="failed",Sheet1!F1975,"")</f>
        <v/>
      </c>
      <c r="D1975" t="str">
        <f>IF(Sheet1!F1975="failed",Sheet1!L1975,"")</f>
        <v/>
      </c>
    </row>
    <row r="1976" spans="1:4" x14ac:dyDescent="0.25">
      <c r="A1976" s="15" t="str">
        <f>IF(Sheet1!F1976="successful",Sheet1!F1976,"")</f>
        <v>successful</v>
      </c>
      <c r="B1976">
        <f>IF(Sheet1!F1976="successful",Sheet1!L1976,"")</f>
        <v>402</v>
      </c>
      <c r="C1976" s="16" t="str">
        <f>IF(Sheet1!F1976="failed",Sheet1!F1976,"")</f>
        <v/>
      </c>
      <c r="D1976" t="str">
        <f>IF(Sheet1!F1976="failed",Sheet1!L1976,"")</f>
        <v/>
      </c>
    </row>
    <row r="1977" spans="1:4" x14ac:dyDescent="0.25">
      <c r="A1977" s="15" t="str">
        <f>IF(Sheet1!F1977="successful",Sheet1!F1977,"")</f>
        <v>successful</v>
      </c>
      <c r="B1977">
        <f>IF(Sheet1!F1977="successful",Sheet1!L1977,"")</f>
        <v>253</v>
      </c>
      <c r="C1977" s="16" t="str">
        <f>IF(Sheet1!F1977="failed",Sheet1!F1977,"")</f>
        <v/>
      </c>
      <c r="D1977" t="str">
        <f>IF(Sheet1!F1977="failed",Sheet1!L1977,"")</f>
        <v/>
      </c>
    </row>
    <row r="1978" spans="1:4" x14ac:dyDescent="0.25">
      <c r="A1978" s="15" t="str">
        <f>IF(Sheet1!F1978="successful",Sheet1!F1978,"")</f>
        <v>successful</v>
      </c>
      <c r="B1978">
        <f>IF(Sheet1!F1978="successful",Sheet1!L1978,"")</f>
        <v>473</v>
      </c>
      <c r="C1978" s="16" t="str">
        <f>IF(Sheet1!F1978="failed",Sheet1!F1978,"")</f>
        <v/>
      </c>
      <c r="D1978" t="str">
        <f>IF(Sheet1!F1978="failed",Sheet1!L1978,"")</f>
        <v/>
      </c>
    </row>
    <row r="1979" spans="1:4" x14ac:dyDescent="0.25">
      <c r="A1979" s="15" t="str">
        <f>IF(Sheet1!F1979="successful",Sheet1!F1979,"")</f>
        <v>successful</v>
      </c>
      <c r="B1979">
        <f>IF(Sheet1!F1979="successful",Sheet1!L1979,"")</f>
        <v>821</v>
      </c>
      <c r="C1979" s="16" t="str">
        <f>IF(Sheet1!F1979="failed",Sheet1!F1979,"")</f>
        <v/>
      </c>
      <c r="D1979" t="str">
        <f>IF(Sheet1!F1979="failed",Sheet1!L1979,"")</f>
        <v/>
      </c>
    </row>
    <row r="1980" spans="1:4" x14ac:dyDescent="0.25">
      <c r="A1980" s="15" t="str">
        <f>IF(Sheet1!F1980="successful",Sheet1!F1980,"")</f>
        <v>successful</v>
      </c>
      <c r="B1980">
        <f>IF(Sheet1!F1980="successful",Sheet1!L1980,"")</f>
        <v>388</v>
      </c>
      <c r="C1980" s="16" t="str">
        <f>IF(Sheet1!F1980="failed",Sheet1!F1980,"")</f>
        <v/>
      </c>
      <c r="D1980" t="str">
        <f>IF(Sheet1!F1980="failed",Sheet1!L1980,"")</f>
        <v/>
      </c>
    </row>
    <row r="1981" spans="1:4" x14ac:dyDescent="0.25">
      <c r="A1981" s="15" t="str">
        <f>IF(Sheet1!F1981="successful",Sheet1!F1981,"")</f>
        <v>successful</v>
      </c>
      <c r="B1981">
        <f>IF(Sheet1!F1981="successful",Sheet1!L1981,"")</f>
        <v>813</v>
      </c>
      <c r="C1981" s="16" t="str">
        <f>IF(Sheet1!F1981="failed",Sheet1!F1981,"")</f>
        <v/>
      </c>
      <c r="D1981" t="str">
        <f>IF(Sheet1!F1981="failed",Sheet1!L1981,"")</f>
        <v/>
      </c>
    </row>
    <row r="1982" spans="1:4" x14ac:dyDescent="0.25">
      <c r="A1982" s="15" t="str">
        <f>IF(Sheet1!F1982="successful",Sheet1!F1982,"")</f>
        <v>successful</v>
      </c>
      <c r="B1982">
        <f>IF(Sheet1!F1982="successful",Sheet1!L1982,"")</f>
        <v>1945</v>
      </c>
      <c r="C1982" s="16" t="str">
        <f>IF(Sheet1!F1982="failed",Sheet1!F1982,"")</f>
        <v/>
      </c>
      <c r="D1982" t="str">
        <f>IF(Sheet1!F1982="failed",Sheet1!L1982,"")</f>
        <v/>
      </c>
    </row>
    <row r="1983" spans="1:4" x14ac:dyDescent="0.25">
      <c r="A1983" s="15" t="str">
        <f>IF(Sheet1!F1983="successful",Sheet1!F1983,"")</f>
        <v/>
      </c>
      <c r="B1983" t="str">
        <f>IF(Sheet1!F1983="successful",Sheet1!L1983,"")</f>
        <v/>
      </c>
      <c r="C1983" s="16" t="str">
        <f>IF(Sheet1!F1983="failed",Sheet1!F1983,"")</f>
        <v>failed</v>
      </c>
      <c r="D1983">
        <f>IF(Sheet1!F1983="failed",Sheet1!L1983,"")</f>
        <v>12</v>
      </c>
    </row>
    <row r="1984" spans="1:4" x14ac:dyDescent="0.25">
      <c r="A1984" s="15" t="str">
        <f>IF(Sheet1!F1984="successful",Sheet1!F1984,"")</f>
        <v/>
      </c>
      <c r="B1984" t="str">
        <f>IF(Sheet1!F1984="successful",Sheet1!L1984,"")</f>
        <v/>
      </c>
      <c r="C1984" s="16" t="str">
        <f>IF(Sheet1!F1984="failed",Sheet1!F1984,"")</f>
        <v>failed</v>
      </c>
      <c r="D1984">
        <f>IF(Sheet1!F1984="failed",Sheet1!L1984,"")</f>
        <v>0</v>
      </c>
    </row>
    <row r="1985" spans="1:4" x14ac:dyDescent="0.25">
      <c r="A1985" s="15" t="str">
        <f>IF(Sheet1!F1985="successful",Sheet1!F1985,"")</f>
        <v/>
      </c>
      <c r="B1985" t="str">
        <f>IF(Sheet1!F1985="successful",Sheet1!L1985,"")</f>
        <v/>
      </c>
      <c r="C1985" s="16" t="str">
        <f>IF(Sheet1!F1985="failed",Sheet1!F1985,"")</f>
        <v>failed</v>
      </c>
      <c r="D1985">
        <f>IF(Sheet1!F1985="failed",Sheet1!L1985,"")</f>
        <v>16</v>
      </c>
    </row>
    <row r="1986" spans="1:4" x14ac:dyDescent="0.25">
      <c r="A1986" s="15" t="str">
        <f>IF(Sheet1!F1986="successful",Sheet1!F1986,"")</f>
        <v/>
      </c>
      <c r="B1986" t="str">
        <f>IF(Sheet1!F1986="successful",Sheet1!L1986,"")</f>
        <v/>
      </c>
      <c r="C1986" s="16" t="str">
        <f>IF(Sheet1!F1986="failed",Sheet1!F1986,"")</f>
        <v>failed</v>
      </c>
      <c r="D1986">
        <f>IF(Sheet1!F1986="failed",Sheet1!L1986,"")</f>
        <v>7</v>
      </c>
    </row>
    <row r="1987" spans="1:4" x14ac:dyDescent="0.25">
      <c r="A1987" s="15" t="str">
        <f>IF(Sheet1!F1987="successful",Sheet1!F1987,"")</f>
        <v/>
      </c>
      <c r="B1987" t="str">
        <f>IF(Sheet1!F1987="successful",Sheet1!L1987,"")</f>
        <v/>
      </c>
      <c r="C1987" s="16" t="str">
        <f>IF(Sheet1!F1987="failed",Sheet1!F1987,"")</f>
        <v>failed</v>
      </c>
      <c r="D1987">
        <f>IF(Sheet1!F1987="failed",Sheet1!L1987,"")</f>
        <v>4</v>
      </c>
    </row>
    <row r="1988" spans="1:4" x14ac:dyDescent="0.25">
      <c r="A1988" s="15" t="str">
        <f>IF(Sheet1!F1988="successful",Sheet1!F1988,"")</f>
        <v/>
      </c>
      <c r="B1988" t="str">
        <f>IF(Sheet1!F1988="successful",Sheet1!L1988,"")</f>
        <v/>
      </c>
      <c r="C1988" s="16" t="str">
        <f>IF(Sheet1!F1988="failed",Sheet1!F1988,"")</f>
        <v>failed</v>
      </c>
      <c r="D1988">
        <f>IF(Sheet1!F1988="failed",Sheet1!L1988,"")</f>
        <v>1</v>
      </c>
    </row>
    <row r="1989" spans="1:4" x14ac:dyDescent="0.25">
      <c r="A1989" s="15" t="str">
        <f>IF(Sheet1!F1989="successful",Sheet1!F1989,"")</f>
        <v/>
      </c>
      <c r="B1989" t="str">
        <f>IF(Sheet1!F1989="successful",Sheet1!L1989,"")</f>
        <v/>
      </c>
      <c r="C1989" s="16" t="str">
        <f>IF(Sheet1!F1989="failed",Sheet1!F1989,"")</f>
        <v>failed</v>
      </c>
      <c r="D1989">
        <f>IF(Sheet1!F1989="failed",Sheet1!L1989,"")</f>
        <v>28</v>
      </c>
    </row>
    <row r="1990" spans="1:4" x14ac:dyDescent="0.25">
      <c r="A1990" s="15" t="str">
        <f>IF(Sheet1!F1990="successful",Sheet1!F1990,"")</f>
        <v/>
      </c>
      <c r="B1990" t="str">
        <f>IF(Sheet1!F1990="successful",Sheet1!L1990,"")</f>
        <v/>
      </c>
      <c r="C1990" s="16" t="str">
        <f>IF(Sheet1!F1990="failed",Sheet1!F1990,"")</f>
        <v>failed</v>
      </c>
      <c r="D1990">
        <f>IF(Sheet1!F1990="failed",Sheet1!L1990,"")</f>
        <v>1</v>
      </c>
    </row>
    <row r="1991" spans="1:4" x14ac:dyDescent="0.25">
      <c r="A1991" s="15" t="str">
        <f>IF(Sheet1!F1991="successful",Sheet1!F1991,"")</f>
        <v/>
      </c>
      <c r="B1991" t="str">
        <f>IF(Sheet1!F1991="successful",Sheet1!L1991,"")</f>
        <v/>
      </c>
      <c r="C1991" s="16" t="str">
        <f>IF(Sheet1!F1991="failed",Sheet1!F1991,"")</f>
        <v>failed</v>
      </c>
      <c r="D1991">
        <f>IF(Sheet1!F1991="failed",Sheet1!L1991,"")</f>
        <v>1</v>
      </c>
    </row>
    <row r="1992" spans="1:4" x14ac:dyDescent="0.25">
      <c r="A1992" s="15" t="str">
        <f>IF(Sheet1!F1992="successful",Sheet1!F1992,"")</f>
        <v/>
      </c>
      <c r="B1992" t="str">
        <f>IF(Sheet1!F1992="successful",Sheet1!L1992,"")</f>
        <v/>
      </c>
      <c r="C1992" s="16" t="str">
        <f>IF(Sheet1!F1992="failed",Sheet1!F1992,"")</f>
        <v>failed</v>
      </c>
      <c r="D1992">
        <f>IF(Sheet1!F1992="failed",Sheet1!L1992,"")</f>
        <v>5</v>
      </c>
    </row>
    <row r="1993" spans="1:4" x14ac:dyDescent="0.25">
      <c r="A1993" s="15" t="str">
        <f>IF(Sheet1!F1993="successful",Sheet1!F1993,"")</f>
        <v/>
      </c>
      <c r="B1993" t="str">
        <f>IF(Sheet1!F1993="successful",Sheet1!L1993,"")</f>
        <v/>
      </c>
      <c r="C1993" s="16" t="str">
        <f>IF(Sheet1!F1993="failed",Sheet1!F1993,"")</f>
        <v>failed</v>
      </c>
      <c r="D1993">
        <f>IF(Sheet1!F1993="failed",Sheet1!L1993,"")</f>
        <v>3</v>
      </c>
    </row>
    <row r="1994" spans="1:4" x14ac:dyDescent="0.25">
      <c r="A1994" s="15" t="str">
        <f>IF(Sheet1!F1994="successful",Sheet1!F1994,"")</f>
        <v/>
      </c>
      <c r="B1994" t="str">
        <f>IF(Sheet1!F1994="successful",Sheet1!L1994,"")</f>
        <v/>
      </c>
      <c r="C1994" s="16" t="str">
        <f>IF(Sheet1!F1994="failed",Sheet1!F1994,"")</f>
        <v>failed</v>
      </c>
      <c r="D1994">
        <f>IF(Sheet1!F1994="failed",Sheet1!L1994,"")</f>
        <v>2</v>
      </c>
    </row>
    <row r="1995" spans="1:4" x14ac:dyDescent="0.25">
      <c r="A1995" s="15" t="str">
        <f>IF(Sheet1!F1995="successful",Sheet1!F1995,"")</f>
        <v/>
      </c>
      <c r="B1995" t="str">
        <f>IF(Sheet1!F1995="successful",Sheet1!L1995,"")</f>
        <v/>
      </c>
      <c r="C1995" s="16" t="str">
        <f>IF(Sheet1!F1995="failed",Sheet1!F1995,"")</f>
        <v>failed</v>
      </c>
      <c r="D1995">
        <f>IF(Sheet1!F1995="failed",Sheet1!L1995,"")</f>
        <v>0</v>
      </c>
    </row>
    <row r="1996" spans="1:4" x14ac:dyDescent="0.25">
      <c r="A1996" s="15" t="str">
        <f>IF(Sheet1!F1996="successful",Sheet1!F1996,"")</f>
        <v/>
      </c>
      <c r="B1996" t="str">
        <f>IF(Sheet1!F1996="successful",Sheet1!L1996,"")</f>
        <v/>
      </c>
      <c r="C1996" s="16" t="str">
        <f>IF(Sheet1!F1996="failed",Sheet1!F1996,"")</f>
        <v>failed</v>
      </c>
      <c r="D1996">
        <f>IF(Sheet1!F1996="failed",Sheet1!L1996,"")</f>
        <v>0</v>
      </c>
    </row>
    <row r="1997" spans="1:4" x14ac:dyDescent="0.25">
      <c r="A1997" s="15" t="str">
        <f>IF(Sheet1!F1997="successful",Sheet1!F1997,"")</f>
        <v/>
      </c>
      <c r="B1997" t="str">
        <f>IF(Sheet1!F1997="successful",Sheet1!L1997,"")</f>
        <v/>
      </c>
      <c r="C1997" s="16" t="str">
        <f>IF(Sheet1!F1997="failed",Sheet1!F1997,"")</f>
        <v>failed</v>
      </c>
      <c r="D1997">
        <f>IF(Sheet1!F1997="failed",Sheet1!L1997,"")</f>
        <v>3</v>
      </c>
    </row>
    <row r="1998" spans="1:4" x14ac:dyDescent="0.25">
      <c r="A1998" s="15" t="str">
        <f>IF(Sheet1!F1998="successful",Sheet1!F1998,"")</f>
        <v/>
      </c>
      <c r="B1998" t="str">
        <f>IF(Sheet1!F1998="successful",Sheet1!L1998,"")</f>
        <v/>
      </c>
      <c r="C1998" s="16" t="str">
        <f>IF(Sheet1!F1998="failed",Sheet1!F1998,"")</f>
        <v>failed</v>
      </c>
      <c r="D1998">
        <f>IF(Sheet1!F1998="failed",Sheet1!L1998,"")</f>
        <v>0</v>
      </c>
    </row>
    <row r="1999" spans="1:4" x14ac:dyDescent="0.25">
      <c r="A1999" s="15" t="str">
        <f>IF(Sheet1!F1999="successful",Sheet1!F1999,"")</f>
        <v/>
      </c>
      <c r="B1999" t="str">
        <f>IF(Sheet1!F1999="successful",Sheet1!L1999,"")</f>
        <v/>
      </c>
      <c r="C1999" s="16" t="str">
        <f>IF(Sheet1!F1999="failed",Sheet1!F1999,"")</f>
        <v>failed</v>
      </c>
      <c r="D1999">
        <f>IF(Sheet1!F1999="failed",Sheet1!L1999,"")</f>
        <v>0</v>
      </c>
    </row>
    <row r="2000" spans="1:4" x14ac:dyDescent="0.25">
      <c r="A2000" s="15" t="str">
        <f>IF(Sheet1!F2000="successful",Sheet1!F2000,"")</f>
        <v/>
      </c>
      <c r="B2000" t="str">
        <f>IF(Sheet1!F2000="successful",Sheet1!L2000,"")</f>
        <v/>
      </c>
      <c r="C2000" s="16" t="str">
        <f>IF(Sheet1!F2000="failed",Sheet1!F2000,"")</f>
        <v>failed</v>
      </c>
      <c r="D2000">
        <f>IF(Sheet1!F2000="failed",Sheet1!L2000,"")</f>
        <v>3</v>
      </c>
    </row>
    <row r="2001" spans="1:4" x14ac:dyDescent="0.25">
      <c r="A2001" s="15" t="str">
        <f>IF(Sheet1!F2001="successful",Sheet1!F2001,"")</f>
        <v/>
      </c>
      <c r="B2001" t="str">
        <f>IF(Sheet1!F2001="successful",Sheet1!L2001,"")</f>
        <v/>
      </c>
      <c r="C2001" s="16" t="str">
        <f>IF(Sheet1!F2001="failed",Sheet1!F2001,"")</f>
        <v>failed</v>
      </c>
      <c r="D2001">
        <f>IF(Sheet1!F2001="failed",Sheet1!L2001,"")</f>
        <v>7</v>
      </c>
    </row>
    <row r="2002" spans="1:4" x14ac:dyDescent="0.25">
      <c r="A2002" s="15" t="str">
        <f>IF(Sheet1!F2002="successful",Sheet1!F2002,"")</f>
        <v/>
      </c>
      <c r="B2002" t="str">
        <f>IF(Sheet1!F2002="successful",Sheet1!L2002,"")</f>
        <v/>
      </c>
      <c r="C2002" s="16" t="str">
        <f>IF(Sheet1!F2002="failed",Sheet1!F2002,"")</f>
        <v>failed</v>
      </c>
      <c r="D2002">
        <f>IF(Sheet1!F2002="failed",Sheet1!L2002,"")</f>
        <v>25</v>
      </c>
    </row>
    <row r="2003" spans="1:4" x14ac:dyDescent="0.25">
      <c r="A2003" s="15" t="str">
        <f>IF(Sheet1!F2003="successful",Sheet1!F2003,"")</f>
        <v>successful</v>
      </c>
      <c r="B2003">
        <f>IF(Sheet1!F2003="successful",Sheet1!L2003,"")</f>
        <v>1637</v>
      </c>
      <c r="C2003" s="16" t="str">
        <f>IF(Sheet1!F2003="failed",Sheet1!F2003,"")</f>
        <v/>
      </c>
      <c r="D2003" t="str">
        <f>IF(Sheet1!F2003="failed",Sheet1!L2003,"")</f>
        <v/>
      </c>
    </row>
    <row r="2004" spans="1:4" x14ac:dyDescent="0.25">
      <c r="A2004" s="15" t="str">
        <f>IF(Sheet1!F2004="successful",Sheet1!F2004,"")</f>
        <v>successful</v>
      </c>
      <c r="B2004">
        <f>IF(Sheet1!F2004="successful",Sheet1!L2004,"")</f>
        <v>1375</v>
      </c>
      <c r="C2004" s="16" t="str">
        <f>IF(Sheet1!F2004="failed",Sheet1!F2004,"")</f>
        <v/>
      </c>
      <c r="D2004" t="str">
        <f>IF(Sheet1!F2004="failed",Sheet1!L2004,"")</f>
        <v/>
      </c>
    </row>
    <row r="2005" spans="1:4" x14ac:dyDescent="0.25">
      <c r="A2005" s="15" t="str">
        <f>IF(Sheet1!F2005="successful",Sheet1!F2005,"")</f>
        <v>successful</v>
      </c>
      <c r="B2005">
        <f>IF(Sheet1!F2005="successful",Sheet1!L2005,"")</f>
        <v>17</v>
      </c>
      <c r="C2005" s="16" t="str">
        <f>IF(Sheet1!F2005="failed",Sheet1!F2005,"")</f>
        <v/>
      </c>
      <c r="D2005" t="str">
        <f>IF(Sheet1!F2005="failed",Sheet1!L2005,"")</f>
        <v/>
      </c>
    </row>
    <row r="2006" spans="1:4" x14ac:dyDescent="0.25">
      <c r="A2006" s="15" t="str">
        <f>IF(Sheet1!F2006="successful",Sheet1!F2006,"")</f>
        <v>successful</v>
      </c>
      <c r="B2006">
        <f>IF(Sheet1!F2006="successful",Sheet1!L2006,"")</f>
        <v>354</v>
      </c>
      <c r="C2006" s="16" t="str">
        <f>IF(Sheet1!F2006="failed",Sheet1!F2006,"")</f>
        <v/>
      </c>
      <c r="D2006" t="str">
        <f>IF(Sheet1!F2006="failed",Sheet1!L2006,"")</f>
        <v/>
      </c>
    </row>
    <row r="2007" spans="1:4" x14ac:dyDescent="0.25">
      <c r="A2007" s="15" t="str">
        <f>IF(Sheet1!F2007="successful",Sheet1!F2007,"")</f>
        <v>successful</v>
      </c>
      <c r="B2007">
        <f>IF(Sheet1!F2007="successful",Sheet1!L2007,"")</f>
        <v>191</v>
      </c>
      <c r="C2007" s="16" t="str">
        <f>IF(Sheet1!F2007="failed",Sheet1!F2007,"")</f>
        <v/>
      </c>
      <c r="D2007" t="str">
        <f>IF(Sheet1!F2007="failed",Sheet1!L2007,"")</f>
        <v/>
      </c>
    </row>
    <row r="2008" spans="1:4" x14ac:dyDescent="0.25">
      <c r="A2008" s="15" t="str">
        <f>IF(Sheet1!F2008="successful",Sheet1!F2008,"")</f>
        <v>successful</v>
      </c>
      <c r="B2008">
        <f>IF(Sheet1!F2008="successful",Sheet1!L2008,"")</f>
        <v>303</v>
      </c>
      <c r="C2008" s="16" t="str">
        <f>IF(Sheet1!F2008="failed",Sheet1!F2008,"")</f>
        <v/>
      </c>
      <c r="D2008" t="str">
        <f>IF(Sheet1!F2008="failed",Sheet1!L2008,"")</f>
        <v/>
      </c>
    </row>
    <row r="2009" spans="1:4" x14ac:dyDescent="0.25">
      <c r="A2009" s="15" t="str">
        <f>IF(Sheet1!F2009="successful",Sheet1!F2009,"")</f>
        <v>successful</v>
      </c>
      <c r="B2009">
        <f>IF(Sheet1!F2009="successful",Sheet1!L2009,"")</f>
        <v>137</v>
      </c>
      <c r="C2009" s="16" t="str">
        <f>IF(Sheet1!F2009="failed",Sheet1!F2009,"")</f>
        <v/>
      </c>
      <c r="D2009" t="str">
        <f>IF(Sheet1!F2009="failed",Sheet1!L2009,"")</f>
        <v/>
      </c>
    </row>
    <row r="2010" spans="1:4" x14ac:dyDescent="0.25">
      <c r="A2010" s="15" t="str">
        <f>IF(Sheet1!F2010="successful",Sheet1!F2010,"")</f>
        <v>successful</v>
      </c>
      <c r="B2010">
        <f>IF(Sheet1!F2010="successful",Sheet1!L2010,"")</f>
        <v>41</v>
      </c>
      <c r="C2010" s="16" t="str">
        <f>IF(Sheet1!F2010="failed",Sheet1!F2010,"")</f>
        <v/>
      </c>
      <c r="D2010" t="str">
        <f>IF(Sheet1!F2010="failed",Sheet1!L2010,"")</f>
        <v/>
      </c>
    </row>
    <row r="2011" spans="1:4" x14ac:dyDescent="0.25">
      <c r="A2011" s="15" t="str">
        <f>IF(Sheet1!F2011="successful",Sheet1!F2011,"")</f>
        <v>successful</v>
      </c>
      <c r="B2011">
        <f>IF(Sheet1!F2011="successful",Sheet1!L2011,"")</f>
        <v>398</v>
      </c>
      <c r="C2011" s="16" t="str">
        <f>IF(Sheet1!F2011="failed",Sheet1!F2011,"")</f>
        <v/>
      </c>
      <c r="D2011" t="str">
        <f>IF(Sheet1!F2011="failed",Sheet1!L2011,"")</f>
        <v/>
      </c>
    </row>
    <row r="2012" spans="1:4" x14ac:dyDescent="0.25">
      <c r="A2012" s="15" t="str">
        <f>IF(Sheet1!F2012="successful",Sheet1!F2012,"")</f>
        <v>successful</v>
      </c>
      <c r="B2012">
        <f>IF(Sheet1!F2012="successful",Sheet1!L2012,"")</f>
        <v>1737</v>
      </c>
      <c r="C2012" s="16" t="str">
        <f>IF(Sheet1!F2012="failed",Sheet1!F2012,"")</f>
        <v/>
      </c>
      <c r="D2012" t="str">
        <f>IF(Sheet1!F2012="failed",Sheet1!L2012,"")</f>
        <v/>
      </c>
    </row>
    <row r="2013" spans="1:4" x14ac:dyDescent="0.25">
      <c r="A2013" s="15" t="str">
        <f>IF(Sheet1!F2013="successful",Sheet1!F2013,"")</f>
        <v>successful</v>
      </c>
      <c r="B2013">
        <f>IF(Sheet1!F2013="successful",Sheet1!L2013,"")</f>
        <v>971</v>
      </c>
      <c r="C2013" s="16" t="str">
        <f>IF(Sheet1!F2013="failed",Sheet1!F2013,"")</f>
        <v/>
      </c>
      <c r="D2013" t="str">
        <f>IF(Sheet1!F2013="failed",Sheet1!L2013,"")</f>
        <v/>
      </c>
    </row>
    <row r="2014" spans="1:4" x14ac:dyDescent="0.25">
      <c r="A2014" s="15" t="str">
        <f>IF(Sheet1!F2014="successful",Sheet1!F2014,"")</f>
        <v>successful</v>
      </c>
      <c r="B2014">
        <f>IF(Sheet1!F2014="successful",Sheet1!L2014,"")</f>
        <v>183</v>
      </c>
      <c r="C2014" s="16" t="str">
        <f>IF(Sheet1!F2014="failed",Sheet1!F2014,"")</f>
        <v/>
      </c>
      <c r="D2014" t="str">
        <f>IF(Sheet1!F2014="failed",Sheet1!L2014,"")</f>
        <v/>
      </c>
    </row>
    <row r="2015" spans="1:4" x14ac:dyDescent="0.25">
      <c r="A2015" s="15" t="str">
        <f>IF(Sheet1!F2015="successful",Sheet1!F2015,"")</f>
        <v>successful</v>
      </c>
      <c r="B2015">
        <f>IF(Sheet1!F2015="successful",Sheet1!L2015,"")</f>
        <v>4562</v>
      </c>
      <c r="C2015" s="16" t="str">
        <f>IF(Sheet1!F2015="failed",Sheet1!F2015,"")</f>
        <v/>
      </c>
      <c r="D2015" t="str">
        <f>IF(Sheet1!F2015="failed",Sheet1!L2015,"")</f>
        <v/>
      </c>
    </row>
    <row r="2016" spans="1:4" x14ac:dyDescent="0.25">
      <c r="A2016" s="15" t="str">
        <f>IF(Sheet1!F2016="successful",Sheet1!F2016,"")</f>
        <v>successful</v>
      </c>
      <c r="B2016">
        <f>IF(Sheet1!F2016="successful",Sheet1!L2016,"")</f>
        <v>26457</v>
      </c>
      <c r="C2016" s="16" t="str">
        <f>IF(Sheet1!F2016="failed",Sheet1!F2016,"")</f>
        <v/>
      </c>
      <c r="D2016" t="str">
        <f>IF(Sheet1!F2016="failed",Sheet1!L2016,"")</f>
        <v/>
      </c>
    </row>
    <row r="2017" spans="1:4" x14ac:dyDescent="0.25">
      <c r="A2017" s="15" t="str">
        <f>IF(Sheet1!F2017="successful",Sheet1!F2017,"")</f>
        <v>successful</v>
      </c>
      <c r="B2017">
        <f>IF(Sheet1!F2017="successful",Sheet1!L2017,"")</f>
        <v>162</v>
      </c>
      <c r="C2017" s="16" t="str">
        <f>IF(Sheet1!F2017="failed",Sheet1!F2017,"")</f>
        <v/>
      </c>
      <c r="D2017" t="str">
        <f>IF(Sheet1!F2017="failed",Sheet1!L2017,"")</f>
        <v/>
      </c>
    </row>
    <row r="2018" spans="1:4" x14ac:dyDescent="0.25">
      <c r="A2018" s="15" t="str">
        <f>IF(Sheet1!F2018="successful",Sheet1!F2018,"")</f>
        <v>successful</v>
      </c>
      <c r="B2018">
        <f>IF(Sheet1!F2018="successful",Sheet1!L2018,"")</f>
        <v>479</v>
      </c>
      <c r="C2018" s="16" t="str">
        <f>IF(Sheet1!F2018="failed",Sheet1!F2018,"")</f>
        <v/>
      </c>
      <c r="D2018" t="str">
        <f>IF(Sheet1!F2018="failed",Sheet1!L2018,"")</f>
        <v/>
      </c>
    </row>
    <row r="2019" spans="1:4" x14ac:dyDescent="0.25">
      <c r="A2019" s="15" t="str">
        <f>IF(Sheet1!F2019="successful",Sheet1!F2019,"")</f>
        <v>successful</v>
      </c>
      <c r="B2019">
        <f>IF(Sheet1!F2019="successful",Sheet1!L2019,"")</f>
        <v>426</v>
      </c>
      <c r="C2019" s="16" t="str">
        <f>IF(Sheet1!F2019="failed",Sheet1!F2019,"")</f>
        <v/>
      </c>
      <c r="D2019" t="str">
        <f>IF(Sheet1!F2019="failed",Sheet1!L2019,"")</f>
        <v/>
      </c>
    </row>
    <row r="2020" spans="1:4" x14ac:dyDescent="0.25">
      <c r="A2020" s="15" t="str">
        <f>IF(Sheet1!F2020="successful",Sheet1!F2020,"")</f>
        <v>successful</v>
      </c>
      <c r="B2020">
        <f>IF(Sheet1!F2020="successful",Sheet1!L2020,"")</f>
        <v>450</v>
      </c>
      <c r="C2020" s="16" t="str">
        <f>IF(Sheet1!F2020="failed",Sheet1!F2020,"")</f>
        <v/>
      </c>
      <c r="D2020" t="str">
        <f>IF(Sheet1!F2020="failed",Sheet1!L2020,"")</f>
        <v/>
      </c>
    </row>
    <row r="2021" spans="1:4" x14ac:dyDescent="0.25">
      <c r="A2021" s="15" t="str">
        <f>IF(Sheet1!F2021="successful",Sheet1!F2021,"")</f>
        <v>successful</v>
      </c>
      <c r="B2021">
        <f>IF(Sheet1!F2021="successful",Sheet1!L2021,"")</f>
        <v>1780</v>
      </c>
      <c r="C2021" s="16" t="str">
        <f>IF(Sheet1!F2021="failed",Sheet1!F2021,"")</f>
        <v/>
      </c>
      <c r="D2021" t="str">
        <f>IF(Sheet1!F2021="failed",Sheet1!L2021,"")</f>
        <v/>
      </c>
    </row>
    <row r="2022" spans="1:4" x14ac:dyDescent="0.25">
      <c r="A2022" s="15" t="str">
        <f>IF(Sheet1!F2022="successful",Sheet1!F2022,"")</f>
        <v>successful</v>
      </c>
      <c r="B2022">
        <f>IF(Sheet1!F2022="successful",Sheet1!L2022,"")</f>
        <v>122</v>
      </c>
      <c r="C2022" s="16" t="str">
        <f>IF(Sheet1!F2022="failed",Sheet1!F2022,"")</f>
        <v/>
      </c>
      <c r="D2022" t="str">
        <f>IF(Sheet1!F2022="failed",Sheet1!L2022,"")</f>
        <v/>
      </c>
    </row>
    <row r="2023" spans="1:4" x14ac:dyDescent="0.25">
      <c r="A2023" s="15" t="str">
        <f>IF(Sheet1!F2023="successful",Sheet1!F2023,"")</f>
        <v>successful</v>
      </c>
      <c r="B2023">
        <f>IF(Sheet1!F2023="successful",Sheet1!L2023,"")</f>
        <v>95</v>
      </c>
      <c r="C2023" s="16" t="str">
        <f>IF(Sheet1!F2023="failed",Sheet1!F2023,"")</f>
        <v/>
      </c>
      <c r="D2023" t="str">
        <f>IF(Sheet1!F2023="failed",Sheet1!L2023,"")</f>
        <v/>
      </c>
    </row>
    <row r="2024" spans="1:4" x14ac:dyDescent="0.25">
      <c r="A2024" s="15" t="str">
        <f>IF(Sheet1!F2024="successful",Sheet1!F2024,"")</f>
        <v>successful</v>
      </c>
      <c r="B2024">
        <f>IF(Sheet1!F2024="successful",Sheet1!L2024,"")</f>
        <v>325</v>
      </c>
      <c r="C2024" s="16" t="str">
        <f>IF(Sheet1!F2024="failed",Sheet1!F2024,"")</f>
        <v/>
      </c>
      <c r="D2024" t="str">
        <f>IF(Sheet1!F2024="failed",Sheet1!L2024,"")</f>
        <v/>
      </c>
    </row>
    <row r="2025" spans="1:4" x14ac:dyDescent="0.25">
      <c r="A2025" s="15" t="str">
        <f>IF(Sheet1!F2025="successful",Sheet1!F2025,"")</f>
        <v>successful</v>
      </c>
      <c r="B2025">
        <f>IF(Sheet1!F2025="successful",Sheet1!L2025,"")</f>
        <v>353</v>
      </c>
      <c r="C2025" s="16" t="str">
        <f>IF(Sheet1!F2025="failed",Sheet1!F2025,"")</f>
        <v/>
      </c>
      <c r="D2025" t="str">
        <f>IF(Sheet1!F2025="failed",Sheet1!L2025,"")</f>
        <v/>
      </c>
    </row>
    <row r="2026" spans="1:4" x14ac:dyDescent="0.25">
      <c r="A2026" s="15" t="str">
        <f>IF(Sheet1!F2026="successful",Sheet1!F2026,"")</f>
        <v>successful</v>
      </c>
      <c r="B2026">
        <f>IF(Sheet1!F2026="successful",Sheet1!L2026,"")</f>
        <v>105</v>
      </c>
      <c r="C2026" s="16" t="str">
        <f>IF(Sheet1!F2026="failed",Sheet1!F2026,"")</f>
        <v/>
      </c>
      <c r="D2026" t="str">
        <f>IF(Sheet1!F2026="failed",Sheet1!L2026,"")</f>
        <v/>
      </c>
    </row>
    <row r="2027" spans="1:4" x14ac:dyDescent="0.25">
      <c r="A2027" s="15" t="str">
        <f>IF(Sheet1!F2027="successful",Sheet1!F2027,"")</f>
        <v>successful</v>
      </c>
      <c r="B2027">
        <f>IF(Sheet1!F2027="successful",Sheet1!L2027,"")</f>
        <v>729</v>
      </c>
      <c r="C2027" s="16" t="str">
        <f>IF(Sheet1!F2027="failed",Sheet1!F2027,"")</f>
        <v/>
      </c>
      <c r="D2027" t="str">
        <f>IF(Sheet1!F2027="failed",Sheet1!L2027,"")</f>
        <v/>
      </c>
    </row>
    <row r="2028" spans="1:4" x14ac:dyDescent="0.25">
      <c r="A2028" s="15" t="str">
        <f>IF(Sheet1!F2028="successful",Sheet1!F2028,"")</f>
        <v>successful</v>
      </c>
      <c r="B2028">
        <f>IF(Sheet1!F2028="successful",Sheet1!L2028,"")</f>
        <v>454</v>
      </c>
      <c r="C2028" s="16" t="str">
        <f>IF(Sheet1!F2028="failed",Sheet1!F2028,"")</f>
        <v/>
      </c>
      <c r="D2028" t="str">
        <f>IF(Sheet1!F2028="failed",Sheet1!L2028,"")</f>
        <v/>
      </c>
    </row>
    <row r="2029" spans="1:4" x14ac:dyDescent="0.25">
      <c r="A2029" s="15" t="str">
        <f>IF(Sheet1!F2029="successful",Sheet1!F2029,"")</f>
        <v>successful</v>
      </c>
      <c r="B2029">
        <f>IF(Sheet1!F2029="successful",Sheet1!L2029,"")</f>
        <v>539</v>
      </c>
      <c r="C2029" s="16" t="str">
        <f>IF(Sheet1!F2029="failed",Sheet1!F2029,"")</f>
        <v/>
      </c>
      <c r="D2029" t="str">
        <f>IF(Sheet1!F2029="failed",Sheet1!L2029,"")</f>
        <v/>
      </c>
    </row>
    <row r="2030" spans="1:4" x14ac:dyDescent="0.25">
      <c r="A2030" s="15" t="str">
        <f>IF(Sheet1!F2030="successful",Sheet1!F2030,"")</f>
        <v>successful</v>
      </c>
      <c r="B2030">
        <f>IF(Sheet1!F2030="successful",Sheet1!L2030,"")</f>
        <v>79</v>
      </c>
      <c r="C2030" s="16" t="str">
        <f>IF(Sheet1!F2030="failed",Sheet1!F2030,"")</f>
        <v/>
      </c>
      <c r="D2030" t="str">
        <f>IF(Sheet1!F2030="failed",Sheet1!L2030,"")</f>
        <v/>
      </c>
    </row>
    <row r="2031" spans="1:4" x14ac:dyDescent="0.25">
      <c r="A2031" s="15" t="str">
        <f>IF(Sheet1!F2031="successful",Sheet1!F2031,"")</f>
        <v>successful</v>
      </c>
      <c r="B2031">
        <f>IF(Sheet1!F2031="successful",Sheet1!L2031,"")</f>
        <v>94</v>
      </c>
      <c r="C2031" s="16" t="str">
        <f>IF(Sheet1!F2031="failed",Sheet1!F2031,"")</f>
        <v/>
      </c>
      <c r="D2031" t="str">
        <f>IF(Sheet1!F2031="failed",Sheet1!L2031,"")</f>
        <v/>
      </c>
    </row>
    <row r="2032" spans="1:4" x14ac:dyDescent="0.25">
      <c r="A2032" s="15" t="str">
        <f>IF(Sheet1!F2032="successful",Sheet1!F2032,"")</f>
        <v>successful</v>
      </c>
      <c r="B2032">
        <f>IF(Sheet1!F2032="successful",Sheet1!L2032,"")</f>
        <v>625</v>
      </c>
      <c r="C2032" s="16" t="str">
        <f>IF(Sheet1!F2032="failed",Sheet1!F2032,"")</f>
        <v/>
      </c>
      <c r="D2032" t="str">
        <f>IF(Sheet1!F2032="failed",Sheet1!L2032,"")</f>
        <v/>
      </c>
    </row>
    <row r="2033" spans="1:4" x14ac:dyDescent="0.25">
      <c r="A2033" s="15" t="str">
        <f>IF(Sheet1!F2033="successful",Sheet1!F2033,"")</f>
        <v>successful</v>
      </c>
      <c r="B2033">
        <f>IF(Sheet1!F2033="successful",Sheet1!L2033,"")</f>
        <v>508</v>
      </c>
      <c r="C2033" s="16" t="str">
        <f>IF(Sheet1!F2033="failed",Sheet1!F2033,"")</f>
        <v/>
      </c>
      <c r="D2033" t="str">
        <f>IF(Sheet1!F2033="failed",Sheet1!L2033,"")</f>
        <v/>
      </c>
    </row>
    <row r="2034" spans="1:4" x14ac:dyDescent="0.25">
      <c r="A2034" s="15" t="str">
        <f>IF(Sheet1!F2034="successful",Sheet1!F2034,"")</f>
        <v>successful</v>
      </c>
      <c r="B2034">
        <f>IF(Sheet1!F2034="successful",Sheet1!L2034,"")</f>
        <v>531</v>
      </c>
      <c r="C2034" s="16" t="str">
        <f>IF(Sheet1!F2034="failed",Sheet1!F2034,"")</f>
        <v/>
      </c>
      <c r="D2034" t="str">
        <f>IF(Sheet1!F2034="failed",Sheet1!L2034,"")</f>
        <v/>
      </c>
    </row>
    <row r="2035" spans="1:4" x14ac:dyDescent="0.25">
      <c r="A2035" s="15" t="str">
        <f>IF(Sheet1!F2035="successful",Sheet1!F2035,"")</f>
        <v>successful</v>
      </c>
      <c r="B2035">
        <f>IF(Sheet1!F2035="successful",Sheet1!L2035,"")</f>
        <v>158</v>
      </c>
      <c r="C2035" s="16" t="str">
        <f>IF(Sheet1!F2035="failed",Sheet1!F2035,"")</f>
        <v/>
      </c>
      <c r="D2035" t="str">
        <f>IF(Sheet1!F2035="failed",Sheet1!L2035,"")</f>
        <v/>
      </c>
    </row>
    <row r="2036" spans="1:4" x14ac:dyDescent="0.25">
      <c r="A2036" s="15" t="str">
        <f>IF(Sheet1!F2036="successful",Sheet1!F2036,"")</f>
        <v>successful</v>
      </c>
      <c r="B2036">
        <f>IF(Sheet1!F2036="successful",Sheet1!L2036,"")</f>
        <v>508</v>
      </c>
      <c r="C2036" s="16" t="str">
        <f>IF(Sheet1!F2036="failed",Sheet1!F2036,"")</f>
        <v/>
      </c>
      <c r="D2036" t="str">
        <f>IF(Sheet1!F2036="failed",Sheet1!L2036,"")</f>
        <v/>
      </c>
    </row>
    <row r="2037" spans="1:4" x14ac:dyDescent="0.25">
      <c r="A2037" s="15" t="str">
        <f>IF(Sheet1!F2037="successful",Sheet1!F2037,"")</f>
        <v>successful</v>
      </c>
      <c r="B2037">
        <f>IF(Sheet1!F2037="successful",Sheet1!L2037,"")</f>
        <v>644</v>
      </c>
      <c r="C2037" s="16" t="str">
        <f>IF(Sheet1!F2037="failed",Sheet1!F2037,"")</f>
        <v/>
      </c>
      <c r="D2037" t="str">
        <f>IF(Sheet1!F2037="failed",Sheet1!L2037,"")</f>
        <v/>
      </c>
    </row>
    <row r="2038" spans="1:4" x14ac:dyDescent="0.25">
      <c r="A2038" s="15" t="str">
        <f>IF(Sheet1!F2038="successful",Sheet1!F2038,"")</f>
        <v>successful</v>
      </c>
      <c r="B2038">
        <f>IF(Sheet1!F2038="successful",Sheet1!L2038,"")</f>
        <v>848</v>
      </c>
      <c r="C2038" s="16" t="str">
        <f>IF(Sheet1!F2038="failed",Sheet1!F2038,"")</f>
        <v/>
      </c>
      <c r="D2038" t="str">
        <f>IF(Sheet1!F2038="failed",Sheet1!L2038,"")</f>
        <v/>
      </c>
    </row>
    <row r="2039" spans="1:4" x14ac:dyDescent="0.25">
      <c r="A2039" s="15" t="str">
        <f>IF(Sheet1!F2039="successful",Sheet1!F2039,"")</f>
        <v>successful</v>
      </c>
      <c r="B2039">
        <f>IF(Sheet1!F2039="successful",Sheet1!L2039,"")</f>
        <v>429</v>
      </c>
      <c r="C2039" s="16" t="str">
        <f>IF(Sheet1!F2039="failed",Sheet1!F2039,"")</f>
        <v/>
      </c>
      <c r="D2039" t="str">
        <f>IF(Sheet1!F2039="failed",Sheet1!L2039,"")</f>
        <v/>
      </c>
    </row>
    <row r="2040" spans="1:4" x14ac:dyDescent="0.25">
      <c r="A2040" s="15" t="str">
        <f>IF(Sheet1!F2040="successful",Sheet1!F2040,"")</f>
        <v>successful</v>
      </c>
      <c r="B2040">
        <f>IF(Sheet1!F2040="successful",Sheet1!L2040,"")</f>
        <v>204</v>
      </c>
      <c r="C2040" s="16" t="str">
        <f>IF(Sheet1!F2040="failed",Sheet1!F2040,"")</f>
        <v/>
      </c>
      <c r="D2040" t="str">
        <f>IF(Sheet1!F2040="failed",Sheet1!L2040,"")</f>
        <v/>
      </c>
    </row>
    <row r="2041" spans="1:4" x14ac:dyDescent="0.25">
      <c r="A2041" s="15" t="str">
        <f>IF(Sheet1!F2041="successful",Sheet1!F2041,"")</f>
        <v>successful</v>
      </c>
      <c r="B2041">
        <f>IF(Sheet1!F2041="successful",Sheet1!L2041,"")</f>
        <v>379</v>
      </c>
      <c r="C2041" s="16" t="str">
        <f>IF(Sheet1!F2041="failed",Sheet1!F2041,"")</f>
        <v/>
      </c>
      <c r="D2041" t="str">
        <f>IF(Sheet1!F2041="failed",Sheet1!L2041,"")</f>
        <v/>
      </c>
    </row>
    <row r="2042" spans="1:4" x14ac:dyDescent="0.25">
      <c r="A2042" s="15" t="str">
        <f>IF(Sheet1!F2042="successful",Sheet1!F2042,"")</f>
        <v>successful</v>
      </c>
      <c r="B2042">
        <f>IF(Sheet1!F2042="successful",Sheet1!L2042,"")</f>
        <v>271</v>
      </c>
      <c r="C2042" s="16" t="str">
        <f>IF(Sheet1!F2042="failed",Sheet1!F2042,"")</f>
        <v/>
      </c>
      <c r="D2042" t="str">
        <f>IF(Sheet1!F2042="failed",Sheet1!L2042,"")</f>
        <v/>
      </c>
    </row>
    <row r="2043" spans="1:4" x14ac:dyDescent="0.25">
      <c r="A2043" s="15" t="str">
        <f>IF(Sheet1!F2043="successful",Sheet1!F2043,"")</f>
        <v>successful</v>
      </c>
      <c r="B2043">
        <f>IF(Sheet1!F2043="successful",Sheet1!L2043,"")</f>
        <v>120</v>
      </c>
      <c r="C2043" s="16" t="str">
        <f>IF(Sheet1!F2043="failed",Sheet1!F2043,"")</f>
        <v/>
      </c>
      <c r="D2043" t="str">
        <f>IF(Sheet1!F2043="failed",Sheet1!L2043,"")</f>
        <v/>
      </c>
    </row>
    <row r="2044" spans="1:4" x14ac:dyDescent="0.25">
      <c r="A2044" s="15" t="str">
        <f>IF(Sheet1!F2044="successful",Sheet1!F2044,"")</f>
        <v>successful</v>
      </c>
      <c r="B2044">
        <f>IF(Sheet1!F2044="successful",Sheet1!L2044,"")</f>
        <v>140</v>
      </c>
      <c r="C2044" s="16" t="str">
        <f>IF(Sheet1!F2044="failed",Sheet1!F2044,"")</f>
        <v/>
      </c>
      <c r="D2044" t="str">
        <f>IF(Sheet1!F2044="failed",Sheet1!L2044,"")</f>
        <v/>
      </c>
    </row>
    <row r="2045" spans="1:4" x14ac:dyDescent="0.25">
      <c r="A2045" s="15" t="str">
        <f>IF(Sheet1!F2045="successful",Sheet1!F2045,"")</f>
        <v>successful</v>
      </c>
      <c r="B2045">
        <f>IF(Sheet1!F2045="successful",Sheet1!L2045,"")</f>
        <v>193</v>
      </c>
      <c r="C2045" s="16" t="str">
        <f>IF(Sheet1!F2045="failed",Sheet1!F2045,"")</f>
        <v/>
      </c>
      <c r="D2045" t="str">
        <f>IF(Sheet1!F2045="failed",Sheet1!L2045,"")</f>
        <v/>
      </c>
    </row>
    <row r="2046" spans="1:4" x14ac:dyDescent="0.25">
      <c r="A2046" s="15" t="str">
        <f>IF(Sheet1!F2046="successful",Sheet1!F2046,"")</f>
        <v>successful</v>
      </c>
      <c r="B2046">
        <f>IF(Sheet1!F2046="successful",Sheet1!L2046,"")</f>
        <v>180</v>
      </c>
      <c r="C2046" s="16" t="str">
        <f>IF(Sheet1!F2046="failed",Sheet1!F2046,"")</f>
        <v/>
      </c>
      <c r="D2046" t="str">
        <f>IF(Sheet1!F2046="failed",Sheet1!L2046,"")</f>
        <v/>
      </c>
    </row>
    <row r="2047" spans="1:4" x14ac:dyDescent="0.25">
      <c r="A2047" s="15" t="str">
        <f>IF(Sheet1!F2047="successful",Sheet1!F2047,"")</f>
        <v>successful</v>
      </c>
      <c r="B2047">
        <f>IF(Sheet1!F2047="successful",Sheet1!L2047,"")</f>
        <v>263</v>
      </c>
      <c r="C2047" s="16" t="str">
        <f>IF(Sheet1!F2047="failed",Sheet1!F2047,"")</f>
        <v/>
      </c>
      <c r="D2047" t="str">
        <f>IF(Sheet1!F2047="failed",Sheet1!L2047,"")</f>
        <v/>
      </c>
    </row>
    <row r="2048" spans="1:4" x14ac:dyDescent="0.25">
      <c r="A2048" s="15" t="str">
        <f>IF(Sheet1!F2048="successful",Sheet1!F2048,"")</f>
        <v>successful</v>
      </c>
      <c r="B2048">
        <f>IF(Sheet1!F2048="successful",Sheet1!L2048,"")</f>
        <v>217</v>
      </c>
      <c r="C2048" s="16" t="str">
        <f>IF(Sheet1!F2048="failed",Sheet1!F2048,"")</f>
        <v/>
      </c>
      <c r="D2048" t="str">
        <f>IF(Sheet1!F2048="failed",Sheet1!L2048,"")</f>
        <v/>
      </c>
    </row>
    <row r="2049" spans="1:4" x14ac:dyDescent="0.25">
      <c r="A2049" s="15" t="str">
        <f>IF(Sheet1!F2049="successful",Sheet1!F2049,"")</f>
        <v>successful</v>
      </c>
      <c r="B2049">
        <f>IF(Sheet1!F2049="successful",Sheet1!L2049,"")</f>
        <v>443</v>
      </c>
      <c r="C2049" s="16" t="str">
        <f>IF(Sheet1!F2049="failed",Sheet1!F2049,"")</f>
        <v/>
      </c>
      <c r="D2049" t="str">
        <f>IF(Sheet1!F2049="failed",Sheet1!L2049,"")</f>
        <v/>
      </c>
    </row>
    <row r="2050" spans="1:4" x14ac:dyDescent="0.25">
      <c r="A2050" s="15" t="str">
        <f>IF(Sheet1!F2050="successful",Sheet1!F2050,"")</f>
        <v>successful</v>
      </c>
      <c r="B2050">
        <f>IF(Sheet1!F2050="successful",Sheet1!L2050,"")</f>
        <v>1373</v>
      </c>
      <c r="C2050" s="16" t="str">
        <f>IF(Sheet1!F2050="failed",Sheet1!F2050,"")</f>
        <v/>
      </c>
      <c r="D2050" t="str">
        <f>IF(Sheet1!F2050="failed",Sheet1!L2050,"")</f>
        <v/>
      </c>
    </row>
    <row r="2051" spans="1:4" x14ac:dyDescent="0.25">
      <c r="A2051" s="15" t="str">
        <f>IF(Sheet1!F2051="successful",Sheet1!F2051,"")</f>
        <v>successful</v>
      </c>
      <c r="B2051">
        <f>IF(Sheet1!F2051="successful",Sheet1!L2051,"")</f>
        <v>742</v>
      </c>
      <c r="C2051" s="16" t="str">
        <f>IF(Sheet1!F2051="failed",Sheet1!F2051,"")</f>
        <v/>
      </c>
      <c r="D2051" t="str">
        <f>IF(Sheet1!F2051="failed",Sheet1!L2051,"")</f>
        <v/>
      </c>
    </row>
    <row r="2052" spans="1:4" x14ac:dyDescent="0.25">
      <c r="A2052" s="15" t="str">
        <f>IF(Sheet1!F2052="successful",Sheet1!F2052,"")</f>
        <v>successful</v>
      </c>
      <c r="B2052">
        <f>IF(Sheet1!F2052="successful",Sheet1!L2052,"")</f>
        <v>170</v>
      </c>
      <c r="C2052" s="16" t="str">
        <f>IF(Sheet1!F2052="failed",Sheet1!F2052,"")</f>
        <v/>
      </c>
      <c r="D2052" t="str">
        <f>IF(Sheet1!F2052="failed",Sheet1!L2052,"")</f>
        <v/>
      </c>
    </row>
    <row r="2053" spans="1:4" x14ac:dyDescent="0.25">
      <c r="A2053" s="15" t="str">
        <f>IF(Sheet1!F2053="successful",Sheet1!F2053,"")</f>
        <v>successful</v>
      </c>
      <c r="B2053">
        <f>IF(Sheet1!F2053="successful",Sheet1!L2053,"")</f>
        <v>242</v>
      </c>
      <c r="C2053" s="16" t="str">
        <f>IF(Sheet1!F2053="failed",Sheet1!F2053,"")</f>
        <v/>
      </c>
      <c r="D2053" t="str">
        <f>IF(Sheet1!F2053="failed",Sheet1!L2053,"")</f>
        <v/>
      </c>
    </row>
    <row r="2054" spans="1:4" x14ac:dyDescent="0.25">
      <c r="A2054" s="15" t="str">
        <f>IF(Sheet1!F2054="successful",Sheet1!F2054,"")</f>
        <v>successful</v>
      </c>
      <c r="B2054">
        <f>IF(Sheet1!F2054="successful",Sheet1!L2054,"")</f>
        <v>541</v>
      </c>
      <c r="C2054" s="16" t="str">
        <f>IF(Sheet1!F2054="failed",Sheet1!F2054,"")</f>
        <v/>
      </c>
      <c r="D2054" t="str">
        <f>IF(Sheet1!F2054="failed",Sheet1!L2054,"")</f>
        <v/>
      </c>
    </row>
    <row r="2055" spans="1:4" x14ac:dyDescent="0.25">
      <c r="A2055" s="15" t="str">
        <f>IF(Sheet1!F2055="successful",Sheet1!F2055,"")</f>
        <v>successful</v>
      </c>
      <c r="B2055">
        <f>IF(Sheet1!F2055="successful",Sheet1!L2055,"")</f>
        <v>121</v>
      </c>
      <c r="C2055" s="16" t="str">
        <f>IF(Sheet1!F2055="failed",Sheet1!F2055,"")</f>
        <v/>
      </c>
      <c r="D2055" t="str">
        <f>IF(Sheet1!F2055="failed",Sheet1!L2055,"")</f>
        <v/>
      </c>
    </row>
    <row r="2056" spans="1:4" x14ac:dyDescent="0.25">
      <c r="A2056" s="15" t="str">
        <f>IF(Sheet1!F2056="successful",Sheet1!F2056,"")</f>
        <v>successful</v>
      </c>
      <c r="B2056">
        <f>IF(Sheet1!F2056="successful",Sheet1!L2056,"")</f>
        <v>621</v>
      </c>
      <c r="C2056" s="16" t="str">
        <f>IF(Sheet1!F2056="failed",Sheet1!F2056,"")</f>
        <v/>
      </c>
      <c r="D2056" t="str">
        <f>IF(Sheet1!F2056="failed",Sheet1!L2056,"")</f>
        <v/>
      </c>
    </row>
    <row r="2057" spans="1:4" x14ac:dyDescent="0.25">
      <c r="A2057" s="15" t="str">
        <f>IF(Sheet1!F2057="successful",Sheet1!F2057,"")</f>
        <v>successful</v>
      </c>
      <c r="B2057">
        <f>IF(Sheet1!F2057="successful",Sheet1!L2057,"")</f>
        <v>101</v>
      </c>
      <c r="C2057" s="16" t="str">
        <f>IF(Sheet1!F2057="failed",Sheet1!F2057,"")</f>
        <v/>
      </c>
      <c r="D2057" t="str">
        <f>IF(Sheet1!F2057="failed",Sheet1!L2057,"")</f>
        <v/>
      </c>
    </row>
    <row r="2058" spans="1:4" x14ac:dyDescent="0.25">
      <c r="A2058" s="15" t="str">
        <f>IF(Sheet1!F2058="successful",Sheet1!F2058,"")</f>
        <v>successful</v>
      </c>
      <c r="B2058">
        <f>IF(Sheet1!F2058="successful",Sheet1!L2058,"")</f>
        <v>554</v>
      </c>
      <c r="C2058" s="16" t="str">
        <f>IF(Sheet1!F2058="failed",Sheet1!F2058,"")</f>
        <v/>
      </c>
      <c r="D2058" t="str">
        <f>IF(Sheet1!F2058="failed",Sheet1!L2058,"")</f>
        <v/>
      </c>
    </row>
    <row r="2059" spans="1:4" x14ac:dyDescent="0.25">
      <c r="A2059" s="15" t="str">
        <f>IF(Sheet1!F2059="successful",Sheet1!F2059,"")</f>
        <v>successful</v>
      </c>
      <c r="B2059">
        <f>IF(Sheet1!F2059="successful",Sheet1!L2059,"")</f>
        <v>666</v>
      </c>
      <c r="C2059" s="16" t="str">
        <f>IF(Sheet1!F2059="failed",Sheet1!F2059,"")</f>
        <v/>
      </c>
      <c r="D2059" t="str">
        <f>IF(Sheet1!F2059="failed",Sheet1!L2059,"")</f>
        <v/>
      </c>
    </row>
    <row r="2060" spans="1:4" x14ac:dyDescent="0.25">
      <c r="A2060" s="15" t="str">
        <f>IF(Sheet1!F2060="successful",Sheet1!F2060,"")</f>
        <v>successful</v>
      </c>
      <c r="B2060">
        <f>IF(Sheet1!F2060="successful",Sheet1!L2060,"")</f>
        <v>410</v>
      </c>
      <c r="C2060" s="16" t="str">
        <f>IF(Sheet1!F2060="failed",Sheet1!F2060,"")</f>
        <v/>
      </c>
      <c r="D2060" t="str">
        <f>IF(Sheet1!F2060="failed",Sheet1!L2060,"")</f>
        <v/>
      </c>
    </row>
    <row r="2061" spans="1:4" x14ac:dyDescent="0.25">
      <c r="A2061" s="15" t="str">
        <f>IF(Sheet1!F2061="successful",Sheet1!F2061,"")</f>
        <v>successful</v>
      </c>
      <c r="B2061">
        <f>IF(Sheet1!F2061="successful",Sheet1!L2061,"")</f>
        <v>375</v>
      </c>
      <c r="C2061" s="16" t="str">
        <f>IF(Sheet1!F2061="failed",Sheet1!F2061,"")</f>
        <v/>
      </c>
      <c r="D2061" t="str">
        <f>IF(Sheet1!F2061="failed",Sheet1!L2061,"")</f>
        <v/>
      </c>
    </row>
    <row r="2062" spans="1:4" x14ac:dyDescent="0.25">
      <c r="A2062" s="15" t="str">
        <f>IF(Sheet1!F2062="successful",Sheet1!F2062,"")</f>
        <v>successful</v>
      </c>
      <c r="B2062">
        <f>IF(Sheet1!F2062="successful",Sheet1!L2062,"")</f>
        <v>1364</v>
      </c>
      <c r="C2062" s="16" t="str">
        <f>IF(Sheet1!F2062="failed",Sheet1!F2062,"")</f>
        <v/>
      </c>
      <c r="D2062" t="str">
        <f>IF(Sheet1!F2062="failed",Sheet1!L2062,"")</f>
        <v/>
      </c>
    </row>
    <row r="2063" spans="1:4" x14ac:dyDescent="0.25">
      <c r="A2063" s="15" t="str">
        <f>IF(Sheet1!F2063="successful",Sheet1!F2063,"")</f>
        <v>successful</v>
      </c>
      <c r="B2063">
        <f>IF(Sheet1!F2063="successful",Sheet1!L2063,"")</f>
        <v>35</v>
      </c>
      <c r="C2063" s="16" t="str">
        <f>IF(Sheet1!F2063="failed",Sheet1!F2063,"")</f>
        <v/>
      </c>
      <c r="D2063" t="str">
        <f>IF(Sheet1!F2063="failed",Sheet1!L2063,"")</f>
        <v/>
      </c>
    </row>
    <row r="2064" spans="1:4" x14ac:dyDescent="0.25">
      <c r="A2064" s="15" t="str">
        <f>IF(Sheet1!F2064="successful",Sheet1!F2064,"")</f>
        <v>successful</v>
      </c>
      <c r="B2064">
        <f>IF(Sheet1!F2064="successful",Sheet1!L2064,"")</f>
        <v>203</v>
      </c>
      <c r="C2064" s="16" t="str">
        <f>IF(Sheet1!F2064="failed",Sheet1!F2064,"")</f>
        <v/>
      </c>
      <c r="D2064" t="str">
        <f>IF(Sheet1!F2064="failed",Sheet1!L2064,"")</f>
        <v/>
      </c>
    </row>
    <row r="2065" spans="1:4" x14ac:dyDescent="0.25">
      <c r="A2065" s="15" t="str">
        <f>IF(Sheet1!F2065="successful",Sheet1!F2065,"")</f>
        <v>successful</v>
      </c>
      <c r="B2065">
        <f>IF(Sheet1!F2065="successful",Sheet1!L2065,"")</f>
        <v>49</v>
      </c>
      <c r="C2065" s="16" t="str">
        <f>IF(Sheet1!F2065="failed",Sheet1!F2065,"")</f>
        <v/>
      </c>
      <c r="D2065" t="str">
        <f>IF(Sheet1!F2065="failed",Sheet1!L2065,"")</f>
        <v/>
      </c>
    </row>
    <row r="2066" spans="1:4" x14ac:dyDescent="0.25">
      <c r="A2066" s="15" t="str">
        <f>IF(Sheet1!F2066="successful",Sheet1!F2066,"")</f>
        <v>successful</v>
      </c>
      <c r="B2066">
        <f>IF(Sheet1!F2066="successful",Sheet1!L2066,"")</f>
        <v>5812</v>
      </c>
      <c r="C2066" s="16" t="str">
        <f>IF(Sheet1!F2066="failed",Sheet1!F2066,"")</f>
        <v/>
      </c>
      <c r="D2066" t="str">
        <f>IF(Sheet1!F2066="failed",Sheet1!L2066,"")</f>
        <v/>
      </c>
    </row>
    <row r="2067" spans="1:4" x14ac:dyDescent="0.25">
      <c r="A2067" s="15" t="str">
        <f>IF(Sheet1!F2067="successful",Sheet1!F2067,"")</f>
        <v>successful</v>
      </c>
      <c r="B2067">
        <f>IF(Sheet1!F2067="successful",Sheet1!L2067,"")</f>
        <v>1556</v>
      </c>
      <c r="C2067" s="16" t="str">
        <f>IF(Sheet1!F2067="failed",Sheet1!F2067,"")</f>
        <v/>
      </c>
      <c r="D2067" t="str">
        <f>IF(Sheet1!F2067="failed",Sheet1!L2067,"")</f>
        <v/>
      </c>
    </row>
    <row r="2068" spans="1:4" x14ac:dyDescent="0.25">
      <c r="A2068" s="15" t="str">
        <f>IF(Sheet1!F2068="successful",Sheet1!F2068,"")</f>
        <v>successful</v>
      </c>
      <c r="B2068">
        <f>IF(Sheet1!F2068="successful",Sheet1!L2068,"")</f>
        <v>65</v>
      </c>
      <c r="C2068" s="16" t="str">
        <f>IF(Sheet1!F2068="failed",Sheet1!F2068,"")</f>
        <v/>
      </c>
      <c r="D2068" t="str">
        <f>IF(Sheet1!F2068="failed",Sheet1!L2068,"")</f>
        <v/>
      </c>
    </row>
    <row r="2069" spans="1:4" x14ac:dyDescent="0.25">
      <c r="A2069" s="15" t="str">
        <f>IF(Sheet1!F2069="successful",Sheet1!F2069,"")</f>
        <v>successful</v>
      </c>
      <c r="B2069">
        <f>IF(Sheet1!F2069="successful",Sheet1!L2069,"")</f>
        <v>10</v>
      </c>
      <c r="C2069" s="16" t="str">
        <f>IF(Sheet1!F2069="failed",Sheet1!F2069,"")</f>
        <v/>
      </c>
      <c r="D2069" t="str">
        <f>IF(Sheet1!F2069="failed",Sheet1!L2069,"")</f>
        <v/>
      </c>
    </row>
    <row r="2070" spans="1:4" x14ac:dyDescent="0.25">
      <c r="A2070" s="15" t="str">
        <f>IF(Sheet1!F2070="successful",Sheet1!F2070,"")</f>
        <v>successful</v>
      </c>
      <c r="B2070">
        <f>IF(Sheet1!F2070="successful",Sheet1!L2070,"")</f>
        <v>76</v>
      </c>
      <c r="C2070" s="16" t="str">
        <f>IF(Sheet1!F2070="failed",Sheet1!F2070,"")</f>
        <v/>
      </c>
      <c r="D2070" t="str">
        <f>IF(Sheet1!F2070="failed",Sheet1!L2070,"")</f>
        <v/>
      </c>
    </row>
    <row r="2071" spans="1:4" x14ac:dyDescent="0.25">
      <c r="A2071" s="15" t="str">
        <f>IF(Sheet1!F2071="successful",Sheet1!F2071,"")</f>
        <v>successful</v>
      </c>
      <c r="B2071">
        <f>IF(Sheet1!F2071="successful",Sheet1!L2071,"")</f>
        <v>263</v>
      </c>
      <c r="C2071" s="16" t="str">
        <f>IF(Sheet1!F2071="failed",Sheet1!F2071,"")</f>
        <v/>
      </c>
      <c r="D2071" t="str">
        <f>IF(Sheet1!F2071="failed",Sheet1!L2071,"")</f>
        <v/>
      </c>
    </row>
    <row r="2072" spans="1:4" x14ac:dyDescent="0.25">
      <c r="A2072" s="15" t="str">
        <f>IF(Sheet1!F2072="successful",Sheet1!F2072,"")</f>
        <v>successful</v>
      </c>
      <c r="B2072">
        <f>IF(Sheet1!F2072="successful",Sheet1!L2072,"")</f>
        <v>1530</v>
      </c>
      <c r="C2072" s="16" t="str">
        <f>IF(Sheet1!F2072="failed",Sheet1!F2072,"")</f>
        <v/>
      </c>
      <c r="D2072" t="str">
        <f>IF(Sheet1!F2072="failed",Sheet1!L2072,"")</f>
        <v/>
      </c>
    </row>
    <row r="2073" spans="1:4" x14ac:dyDescent="0.25">
      <c r="A2073" s="15" t="str">
        <f>IF(Sheet1!F2073="successful",Sheet1!F2073,"")</f>
        <v>successful</v>
      </c>
      <c r="B2073">
        <f>IF(Sheet1!F2073="successful",Sheet1!L2073,"")</f>
        <v>278</v>
      </c>
      <c r="C2073" s="16" t="str">
        <f>IF(Sheet1!F2073="failed",Sheet1!F2073,"")</f>
        <v/>
      </c>
      <c r="D2073" t="str">
        <f>IF(Sheet1!F2073="failed",Sheet1!L2073,"")</f>
        <v/>
      </c>
    </row>
    <row r="2074" spans="1:4" x14ac:dyDescent="0.25">
      <c r="A2074" s="15" t="str">
        <f>IF(Sheet1!F2074="successful",Sheet1!F2074,"")</f>
        <v>successful</v>
      </c>
      <c r="B2074">
        <f>IF(Sheet1!F2074="successful",Sheet1!L2074,"")</f>
        <v>350</v>
      </c>
      <c r="C2074" s="16" t="str">
        <f>IF(Sheet1!F2074="failed",Sheet1!F2074,"")</f>
        <v/>
      </c>
      <c r="D2074" t="str">
        <f>IF(Sheet1!F2074="failed",Sheet1!L2074,"")</f>
        <v/>
      </c>
    </row>
    <row r="2075" spans="1:4" x14ac:dyDescent="0.25">
      <c r="A2075" s="15" t="str">
        <f>IF(Sheet1!F2075="successful",Sheet1!F2075,"")</f>
        <v>successful</v>
      </c>
      <c r="B2075">
        <f>IF(Sheet1!F2075="successful",Sheet1!L2075,"")</f>
        <v>470</v>
      </c>
      <c r="C2075" s="16" t="str">
        <f>IF(Sheet1!F2075="failed",Sheet1!F2075,"")</f>
        <v/>
      </c>
      <c r="D2075" t="str">
        <f>IF(Sheet1!F2075="failed",Sheet1!L2075,"")</f>
        <v/>
      </c>
    </row>
    <row r="2076" spans="1:4" x14ac:dyDescent="0.25">
      <c r="A2076" s="15" t="str">
        <f>IF(Sheet1!F2076="successful",Sheet1!F2076,"")</f>
        <v>successful</v>
      </c>
      <c r="B2076">
        <f>IF(Sheet1!F2076="successful",Sheet1!L2076,"")</f>
        <v>3</v>
      </c>
      <c r="C2076" s="16" t="str">
        <f>IF(Sheet1!F2076="failed",Sheet1!F2076,"")</f>
        <v/>
      </c>
      <c r="D2076" t="str">
        <f>IF(Sheet1!F2076="failed",Sheet1!L2076,"")</f>
        <v/>
      </c>
    </row>
    <row r="2077" spans="1:4" x14ac:dyDescent="0.25">
      <c r="A2077" s="15" t="str">
        <f>IF(Sheet1!F2077="successful",Sheet1!F2077,"")</f>
        <v>successful</v>
      </c>
      <c r="B2077">
        <f>IF(Sheet1!F2077="successful",Sheet1!L2077,"")</f>
        <v>8200</v>
      </c>
      <c r="C2077" s="16" t="str">
        <f>IF(Sheet1!F2077="failed",Sheet1!F2077,"")</f>
        <v/>
      </c>
      <c r="D2077" t="str">
        <f>IF(Sheet1!F2077="failed",Sheet1!L2077,"")</f>
        <v/>
      </c>
    </row>
    <row r="2078" spans="1:4" x14ac:dyDescent="0.25">
      <c r="A2078" s="15" t="str">
        <f>IF(Sheet1!F2078="successful",Sheet1!F2078,"")</f>
        <v>successful</v>
      </c>
      <c r="B2078">
        <f>IF(Sheet1!F2078="successful",Sheet1!L2078,"")</f>
        <v>8359</v>
      </c>
      <c r="C2078" s="16" t="str">
        <f>IF(Sheet1!F2078="failed",Sheet1!F2078,"")</f>
        <v/>
      </c>
      <c r="D2078" t="str">
        <f>IF(Sheet1!F2078="failed",Sheet1!L2078,"")</f>
        <v/>
      </c>
    </row>
    <row r="2079" spans="1:4" x14ac:dyDescent="0.25">
      <c r="A2079" s="15" t="str">
        <f>IF(Sheet1!F2079="successful",Sheet1!F2079,"")</f>
        <v>successful</v>
      </c>
      <c r="B2079">
        <f>IF(Sheet1!F2079="successful",Sheet1!L2079,"")</f>
        <v>188</v>
      </c>
      <c r="C2079" s="16" t="str">
        <f>IF(Sheet1!F2079="failed",Sheet1!F2079,"")</f>
        <v/>
      </c>
      <c r="D2079" t="str">
        <f>IF(Sheet1!F2079="failed",Sheet1!L2079,"")</f>
        <v/>
      </c>
    </row>
    <row r="2080" spans="1:4" x14ac:dyDescent="0.25">
      <c r="A2080" s="15" t="str">
        <f>IF(Sheet1!F2080="successful",Sheet1!F2080,"")</f>
        <v>successful</v>
      </c>
      <c r="B2080">
        <f>IF(Sheet1!F2080="successful",Sheet1!L2080,"")</f>
        <v>48</v>
      </c>
      <c r="C2080" s="16" t="str">
        <f>IF(Sheet1!F2080="failed",Sheet1!F2080,"")</f>
        <v/>
      </c>
      <c r="D2080" t="str">
        <f>IF(Sheet1!F2080="failed",Sheet1!L2080,"")</f>
        <v/>
      </c>
    </row>
    <row r="2081" spans="1:4" x14ac:dyDescent="0.25">
      <c r="A2081" s="15" t="str">
        <f>IF(Sheet1!F2081="successful",Sheet1!F2081,"")</f>
        <v>successful</v>
      </c>
      <c r="B2081">
        <f>IF(Sheet1!F2081="successful",Sheet1!L2081,"")</f>
        <v>607</v>
      </c>
      <c r="C2081" s="16" t="str">
        <f>IF(Sheet1!F2081="failed",Sheet1!F2081,"")</f>
        <v/>
      </c>
      <c r="D2081" t="str">
        <f>IF(Sheet1!F2081="failed",Sheet1!L2081,"")</f>
        <v/>
      </c>
    </row>
    <row r="2082" spans="1:4" x14ac:dyDescent="0.25">
      <c r="A2082" s="15" t="str">
        <f>IF(Sheet1!F2082="successful",Sheet1!F2082,"")</f>
        <v>successful</v>
      </c>
      <c r="B2082">
        <f>IF(Sheet1!F2082="successful",Sheet1!L2082,"")</f>
        <v>50</v>
      </c>
      <c r="C2082" s="16" t="str">
        <f>IF(Sheet1!F2082="failed",Sheet1!F2082,"")</f>
        <v/>
      </c>
      <c r="D2082" t="str">
        <f>IF(Sheet1!F2082="failed",Sheet1!L2082,"")</f>
        <v/>
      </c>
    </row>
    <row r="2083" spans="1:4" x14ac:dyDescent="0.25">
      <c r="A2083" s="15" t="str">
        <f>IF(Sheet1!F2083="successful",Sheet1!F2083,"")</f>
        <v>successful</v>
      </c>
      <c r="B2083">
        <f>IF(Sheet1!F2083="successful",Sheet1!L2083,"")</f>
        <v>55</v>
      </c>
      <c r="C2083" s="16" t="str">
        <f>IF(Sheet1!F2083="failed",Sheet1!F2083,"")</f>
        <v/>
      </c>
      <c r="D2083" t="str">
        <f>IF(Sheet1!F2083="failed",Sheet1!L2083,"")</f>
        <v/>
      </c>
    </row>
    <row r="2084" spans="1:4" x14ac:dyDescent="0.25">
      <c r="A2084" s="15" t="str">
        <f>IF(Sheet1!F2084="successful",Sheet1!F2084,"")</f>
        <v>successful</v>
      </c>
      <c r="B2084">
        <f>IF(Sheet1!F2084="successful",Sheet1!L2084,"")</f>
        <v>38</v>
      </c>
      <c r="C2084" s="16" t="str">
        <f>IF(Sheet1!F2084="failed",Sheet1!F2084,"")</f>
        <v/>
      </c>
      <c r="D2084" t="str">
        <f>IF(Sheet1!F2084="failed",Sheet1!L2084,"")</f>
        <v/>
      </c>
    </row>
    <row r="2085" spans="1:4" x14ac:dyDescent="0.25">
      <c r="A2085" s="15" t="str">
        <f>IF(Sheet1!F2085="successful",Sheet1!F2085,"")</f>
        <v>successful</v>
      </c>
      <c r="B2085">
        <f>IF(Sheet1!F2085="successful",Sheet1!L2085,"")</f>
        <v>25</v>
      </c>
      <c r="C2085" s="16" t="str">
        <f>IF(Sheet1!F2085="failed",Sheet1!F2085,"")</f>
        <v/>
      </c>
      <c r="D2085" t="str">
        <f>IF(Sheet1!F2085="failed",Sheet1!L2085,"")</f>
        <v/>
      </c>
    </row>
    <row r="2086" spans="1:4" x14ac:dyDescent="0.25">
      <c r="A2086" s="15" t="str">
        <f>IF(Sheet1!F2086="successful",Sheet1!F2086,"")</f>
        <v>successful</v>
      </c>
      <c r="B2086">
        <f>IF(Sheet1!F2086="successful",Sheet1!L2086,"")</f>
        <v>46</v>
      </c>
      <c r="C2086" s="16" t="str">
        <f>IF(Sheet1!F2086="failed",Sheet1!F2086,"")</f>
        <v/>
      </c>
      <c r="D2086" t="str">
        <f>IF(Sheet1!F2086="failed",Sheet1!L2086,"")</f>
        <v/>
      </c>
    </row>
    <row r="2087" spans="1:4" x14ac:dyDescent="0.25">
      <c r="A2087" s="15" t="str">
        <f>IF(Sheet1!F2087="successful",Sheet1!F2087,"")</f>
        <v>successful</v>
      </c>
      <c r="B2087">
        <f>IF(Sheet1!F2087="successful",Sheet1!L2087,"")</f>
        <v>83</v>
      </c>
      <c r="C2087" s="16" t="str">
        <f>IF(Sheet1!F2087="failed",Sheet1!F2087,"")</f>
        <v/>
      </c>
      <c r="D2087" t="str">
        <f>IF(Sheet1!F2087="failed",Sheet1!L2087,"")</f>
        <v/>
      </c>
    </row>
    <row r="2088" spans="1:4" x14ac:dyDescent="0.25">
      <c r="A2088" s="15" t="str">
        <f>IF(Sheet1!F2088="successful",Sheet1!F2088,"")</f>
        <v>successful</v>
      </c>
      <c r="B2088">
        <f>IF(Sheet1!F2088="successful",Sheet1!L2088,"")</f>
        <v>35</v>
      </c>
      <c r="C2088" s="16" t="str">
        <f>IF(Sheet1!F2088="failed",Sheet1!F2088,"")</f>
        <v/>
      </c>
      <c r="D2088" t="str">
        <f>IF(Sheet1!F2088="failed",Sheet1!L2088,"")</f>
        <v/>
      </c>
    </row>
    <row r="2089" spans="1:4" x14ac:dyDescent="0.25">
      <c r="A2089" s="15" t="str">
        <f>IF(Sheet1!F2089="successful",Sheet1!F2089,"")</f>
        <v>successful</v>
      </c>
      <c r="B2089">
        <f>IF(Sheet1!F2089="successful",Sheet1!L2089,"")</f>
        <v>25</v>
      </c>
      <c r="C2089" s="16" t="str">
        <f>IF(Sheet1!F2089="failed",Sheet1!F2089,"")</f>
        <v/>
      </c>
      <c r="D2089" t="str">
        <f>IF(Sheet1!F2089="failed",Sheet1!L2089,"")</f>
        <v/>
      </c>
    </row>
    <row r="2090" spans="1:4" x14ac:dyDescent="0.25">
      <c r="A2090" s="15" t="str">
        <f>IF(Sheet1!F2090="successful",Sheet1!F2090,"")</f>
        <v>successful</v>
      </c>
      <c r="B2090">
        <f>IF(Sheet1!F2090="successful",Sheet1!L2090,"")</f>
        <v>75</v>
      </c>
      <c r="C2090" s="16" t="str">
        <f>IF(Sheet1!F2090="failed",Sheet1!F2090,"")</f>
        <v/>
      </c>
      <c r="D2090" t="str">
        <f>IF(Sheet1!F2090="failed",Sheet1!L2090,"")</f>
        <v/>
      </c>
    </row>
    <row r="2091" spans="1:4" x14ac:dyDescent="0.25">
      <c r="A2091" s="15" t="str">
        <f>IF(Sheet1!F2091="successful",Sheet1!F2091,"")</f>
        <v>successful</v>
      </c>
      <c r="B2091">
        <f>IF(Sheet1!F2091="successful",Sheet1!L2091,"")</f>
        <v>62</v>
      </c>
      <c r="C2091" s="16" t="str">
        <f>IF(Sheet1!F2091="failed",Sheet1!F2091,"")</f>
        <v/>
      </c>
      <c r="D2091" t="str">
        <f>IF(Sheet1!F2091="failed",Sheet1!L2091,"")</f>
        <v/>
      </c>
    </row>
    <row r="2092" spans="1:4" x14ac:dyDescent="0.25">
      <c r="A2092" s="15" t="str">
        <f>IF(Sheet1!F2092="successful",Sheet1!F2092,"")</f>
        <v>successful</v>
      </c>
      <c r="B2092">
        <f>IF(Sheet1!F2092="successful",Sheet1!L2092,"")</f>
        <v>160</v>
      </c>
      <c r="C2092" s="16" t="str">
        <f>IF(Sheet1!F2092="failed",Sheet1!F2092,"")</f>
        <v/>
      </c>
      <c r="D2092" t="str">
        <f>IF(Sheet1!F2092="failed",Sheet1!L2092,"")</f>
        <v/>
      </c>
    </row>
    <row r="2093" spans="1:4" x14ac:dyDescent="0.25">
      <c r="A2093" s="15" t="str">
        <f>IF(Sheet1!F2093="successful",Sheet1!F2093,"")</f>
        <v>successful</v>
      </c>
      <c r="B2093">
        <f>IF(Sheet1!F2093="successful",Sheet1!L2093,"")</f>
        <v>246</v>
      </c>
      <c r="C2093" s="16" t="str">
        <f>IF(Sheet1!F2093="failed",Sheet1!F2093,"")</f>
        <v/>
      </c>
      <c r="D2093" t="str">
        <f>IF(Sheet1!F2093="failed",Sheet1!L2093,"")</f>
        <v/>
      </c>
    </row>
    <row r="2094" spans="1:4" x14ac:dyDescent="0.25">
      <c r="A2094" s="15" t="str">
        <f>IF(Sheet1!F2094="successful",Sheet1!F2094,"")</f>
        <v>successful</v>
      </c>
      <c r="B2094">
        <f>IF(Sheet1!F2094="successful",Sheet1!L2094,"")</f>
        <v>55</v>
      </c>
      <c r="C2094" s="16" t="str">
        <f>IF(Sheet1!F2094="failed",Sheet1!F2094,"")</f>
        <v/>
      </c>
      <c r="D2094" t="str">
        <f>IF(Sheet1!F2094="failed",Sheet1!L2094,"")</f>
        <v/>
      </c>
    </row>
    <row r="2095" spans="1:4" x14ac:dyDescent="0.25">
      <c r="A2095" s="15" t="str">
        <f>IF(Sheet1!F2095="successful",Sheet1!F2095,"")</f>
        <v>successful</v>
      </c>
      <c r="B2095">
        <f>IF(Sheet1!F2095="successful",Sheet1!L2095,"")</f>
        <v>23</v>
      </c>
      <c r="C2095" s="16" t="str">
        <f>IF(Sheet1!F2095="failed",Sheet1!F2095,"")</f>
        <v/>
      </c>
      <c r="D2095" t="str">
        <f>IF(Sheet1!F2095="failed",Sheet1!L2095,"")</f>
        <v/>
      </c>
    </row>
    <row r="2096" spans="1:4" x14ac:dyDescent="0.25">
      <c r="A2096" s="15" t="str">
        <f>IF(Sheet1!F2096="successful",Sheet1!F2096,"")</f>
        <v>successful</v>
      </c>
      <c r="B2096">
        <f>IF(Sheet1!F2096="successful",Sheet1!L2096,"")</f>
        <v>72</v>
      </c>
      <c r="C2096" s="16" t="str">
        <f>IF(Sheet1!F2096="failed",Sheet1!F2096,"")</f>
        <v/>
      </c>
      <c r="D2096" t="str">
        <f>IF(Sheet1!F2096="failed",Sheet1!L2096,"")</f>
        <v/>
      </c>
    </row>
    <row r="2097" spans="1:4" x14ac:dyDescent="0.25">
      <c r="A2097" s="15" t="str">
        <f>IF(Sheet1!F2097="successful",Sheet1!F2097,"")</f>
        <v>successful</v>
      </c>
      <c r="B2097">
        <f>IF(Sheet1!F2097="successful",Sheet1!L2097,"")</f>
        <v>22</v>
      </c>
      <c r="C2097" s="16" t="str">
        <f>IF(Sheet1!F2097="failed",Sheet1!F2097,"")</f>
        <v/>
      </c>
      <c r="D2097" t="str">
        <f>IF(Sheet1!F2097="failed",Sheet1!L2097,"")</f>
        <v/>
      </c>
    </row>
    <row r="2098" spans="1:4" x14ac:dyDescent="0.25">
      <c r="A2098" s="15" t="str">
        <f>IF(Sheet1!F2098="successful",Sheet1!F2098,"")</f>
        <v>successful</v>
      </c>
      <c r="B2098">
        <f>IF(Sheet1!F2098="successful",Sheet1!L2098,"")</f>
        <v>14</v>
      </c>
      <c r="C2098" s="16" t="str">
        <f>IF(Sheet1!F2098="failed",Sheet1!F2098,"")</f>
        <v/>
      </c>
      <c r="D2098" t="str">
        <f>IF(Sheet1!F2098="failed",Sheet1!L2098,"")</f>
        <v/>
      </c>
    </row>
    <row r="2099" spans="1:4" x14ac:dyDescent="0.25">
      <c r="A2099" s="15" t="str">
        <f>IF(Sheet1!F2099="successful",Sheet1!F2099,"")</f>
        <v>successful</v>
      </c>
      <c r="B2099">
        <f>IF(Sheet1!F2099="successful",Sheet1!L2099,"")</f>
        <v>38</v>
      </c>
      <c r="C2099" s="16" t="str">
        <f>IF(Sheet1!F2099="failed",Sheet1!F2099,"")</f>
        <v/>
      </c>
      <c r="D2099" t="str">
        <f>IF(Sheet1!F2099="failed",Sheet1!L2099,"")</f>
        <v/>
      </c>
    </row>
    <row r="2100" spans="1:4" x14ac:dyDescent="0.25">
      <c r="A2100" s="15" t="str">
        <f>IF(Sheet1!F2100="successful",Sheet1!F2100,"")</f>
        <v>successful</v>
      </c>
      <c r="B2100">
        <f>IF(Sheet1!F2100="successful",Sheet1!L2100,"")</f>
        <v>32</v>
      </c>
      <c r="C2100" s="16" t="str">
        <f>IF(Sheet1!F2100="failed",Sheet1!F2100,"")</f>
        <v/>
      </c>
      <c r="D2100" t="str">
        <f>IF(Sheet1!F2100="failed",Sheet1!L2100,"")</f>
        <v/>
      </c>
    </row>
    <row r="2101" spans="1:4" x14ac:dyDescent="0.25">
      <c r="A2101" s="15" t="str">
        <f>IF(Sheet1!F2101="successful",Sheet1!F2101,"")</f>
        <v>successful</v>
      </c>
      <c r="B2101">
        <f>IF(Sheet1!F2101="successful",Sheet1!L2101,"")</f>
        <v>63</v>
      </c>
      <c r="C2101" s="16" t="str">
        <f>IF(Sheet1!F2101="failed",Sheet1!F2101,"")</f>
        <v/>
      </c>
      <c r="D2101" t="str">
        <f>IF(Sheet1!F2101="failed",Sheet1!L2101,"")</f>
        <v/>
      </c>
    </row>
    <row r="2102" spans="1:4" x14ac:dyDescent="0.25">
      <c r="A2102" s="15" t="str">
        <f>IF(Sheet1!F2102="successful",Sheet1!F2102,"")</f>
        <v>successful</v>
      </c>
      <c r="B2102">
        <f>IF(Sheet1!F2102="successful",Sheet1!L2102,"")</f>
        <v>27</v>
      </c>
      <c r="C2102" s="16" t="str">
        <f>IF(Sheet1!F2102="failed",Sheet1!F2102,"")</f>
        <v/>
      </c>
      <c r="D2102" t="str">
        <f>IF(Sheet1!F2102="failed",Sheet1!L2102,"")</f>
        <v/>
      </c>
    </row>
    <row r="2103" spans="1:4" x14ac:dyDescent="0.25">
      <c r="A2103" s="15" t="str">
        <f>IF(Sheet1!F2103="successful",Sheet1!F2103,"")</f>
        <v>successful</v>
      </c>
      <c r="B2103">
        <f>IF(Sheet1!F2103="successful",Sheet1!L2103,"")</f>
        <v>44</v>
      </c>
      <c r="C2103" s="16" t="str">
        <f>IF(Sheet1!F2103="failed",Sheet1!F2103,"")</f>
        <v/>
      </c>
      <c r="D2103" t="str">
        <f>IF(Sheet1!F2103="failed",Sheet1!L2103,"")</f>
        <v/>
      </c>
    </row>
    <row r="2104" spans="1:4" x14ac:dyDescent="0.25">
      <c r="A2104" s="15" t="str">
        <f>IF(Sheet1!F2104="successful",Sheet1!F2104,"")</f>
        <v>successful</v>
      </c>
      <c r="B2104">
        <f>IF(Sheet1!F2104="successful",Sheet1!L2104,"")</f>
        <v>38</v>
      </c>
      <c r="C2104" s="16" t="str">
        <f>IF(Sheet1!F2104="failed",Sheet1!F2104,"")</f>
        <v/>
      </c>
      <c r="D2104" t="str">
        <f>IF(Sheet1!F2104="failed",Sheet1!L2104,"")</f>
        <v/>
      </c>
    </row>
    <row r="2105" spans="1:4" x14ac:dyDescent="0.25">
      <c r="A2105" s="15" t="str">
        <f>IF(Sheet1!F2105="successful",Sheet1!F2105,"")</f>
        <v>successful</v>
      </c>
      <c r="B2105">
        <f>IF(Sheet1!F2105="successful",Sheet1!L2105,"")</f>
        <v>115</v>
      </c>
      <c r="C2105" s="16" t="str">
        <f>IF(Sheet1!F2105="failed",Sheet1!F2105,"")</f>
        <v/>
      </c>
      <c r="D2105" t="str">
        <f>IF(Sheet1!F2105="failed",Sheet1!L2105,"")</f>
        <v/>
      </c>
    </row>
    <row r="2106" spans="1:4" x14ac:dyDescent="0.25">
      <c r="A2106" s="15" t="str">
        <f>IF(Sheet1!F2106="successful",Sheet1!F2106,"")</f>
        <v>successful</v>
      </c>
      <c r="B2106">
        <f>IF(Sheet1!F2106="successful",Sheet1!L2106,"")</f>
        <v>37</v>
      </c>
      <c r="C2106" s="16" t="str">
        <f>IF(Sheet1!F2106="failed",Sheet1!F2106,"")</f>
        <v/>
      </c>
      <c r="D2106" t="str">
        <f>IF(Sheet1!F2106="failed",Sheet1!L2106,"")</f>
        <v/>
      </c>
    </row>
    <row r="2107" spans="1:4" x14ac:dyDescent="0.25">
      <c r="A2107" s="15" t="str">
        <f>IF(Sheet1!F2107="successful",Sheet1!F2107,"")</f>
        <v>successful</v>
      </c>
      <c r="B2107">
        <f>IF(Sheet1!F2107="successful",Sheet1!L2107,"")</f>
        <v>99</v>
      </c>
      <c r="C2107" s="16" t="str">
        <f>IF(Sheet1!F2107="failed",Sheet1!F2107,"")</f>
        <v/>
      </c>
      <c r="D2107" t="str">
        <f>IF(Sheet1!F2107="failed",Sheet1!L2107,"")</f>
        <v/>
      </c>
    </row>
    <row r="2108" spans="1:4" x14ac:dyDescent="0.25">
      <c r="A2108" s="15" t="str">
        <f>IF(Sheet1!F2108="successful",Sheet1!F2108,"")</f>
        <v>successful</v>
      </c>
      <c r="B2108">
        <f>IF(Sheet1!F2108="successful",Sheet1!L2108,"")</f>
        <v>44</v>
      </c>
      <c r="C2108" s="16" t="str">
        <f>IF(Sheet1!F2108="failed",Sheet1!F2108,"")</f>
        <v/>
      </c>
      <c r="D2108" t="str">
        <f>IF(Sheet1!F2108="failed",Sheet1!L2108,"")</f>
        <v/>
      </c>
    </row>
    <row r="2109" spans="1:4" x14ac:dyDescent="0.25">
      <c r="A2109" s="15" t="str">
        <f>IF(Sheet1!F2109="successful",Sheet1!F2109,"")</f>
        <v>successful</v>
      </c>
      <c r="B2109">
        <f>IF(Sheet1!F2109="successful",Sheet1!L2109,"")</f>
        <v>58</v>
      </c>
      <c r="C2109" s="16" t="str">
        <f>IF(Sheet1!F2109="failed",Sheet1!F2109,"")</f>
        <v/>
      </c>
      <c r="D2109" t="str">
        <f>IF(Sheet1!F2109="failed",Sheet1!L2109,"")</f>
        <v/>
      </c>
    </row>
    <row r="2110" spans="1:4" x14ac:dyDescent="0.25">
      <c r="A2110" s="15" t="str">
        <f>IF(Sheet1!F2110="successful",Sheet1!F2110,"")</f>
        <v>successful</v>
      </c>
      <c r="B2110">
        <f>IF(Sheet1!F2110="successful",Sheet1!L2110,"")</f>
        <v>191</v>
      </c>
      <c r="C2110" s="16" t="str">
        <f>IF(Sheet1!F2110="failed",Sheet1!F2110,"")</f>
        <v/>
      </c>
      <c r="D2110" t="str">
        <f>IF(Sheet1!F2110="failed",Sheet1!L2110,"")</f>
        <v/>
      </c>
    </row>
    <row r="2111" spans="1:4" x14ac:dyDescent="0.25">
      <c r="A2111" s="15" t="str">
        <f>IF(Sheet1!F2111="successful",Sheet1!F2111,"")</f>
        <v>successful</v>
      </c>
      <c r="B2111">
        <f>IF(Sheet1!F2111="successful",Sheet1!L2111,"")</f>
        <v>40</v>
      </c>
      <c r="C2111" s="16" t="str">
        <f>IF(Sheet1!F2111="failed",Sheet1!F2111,"")</f>
        <v/>
      </c>
      <c r="D2111" t="str">
        <f>IF(Sheet1!F2111="failed",Sheet1!L2111,"")</f>
        <v/>
      </c>
    </row>
    <row r="2112" spans="1:4" x14ac:dyDescent="0.25">
      <c r="A2112" s="15" t="str">
        <f>IF(Sheet1!F2112="successful",Sheet1!F2112,"")</f>
        <v>successful</v>
      </c>
      <c r="B2112">
        <f>IF(Sheet1!F2112="successful",Sheet1!L2112,"")</f>
        <v>38</v>
      </c>
      <c r="C2112" s="16" t="str">
        <f>IF(Sheet1!F2112="failed",Sheet1!F2112,"")</f>
        <v/>
      </c>
      <c r="D2112" t="str">
        <f>IF(Sheet1!F2112="failed",Sheet1!L2112,"")</f>
        <v/>
      </c>
    </row>
    <row r="2113" spans="1:4" x14ac:dyDescent="0.25">
      <c r="A2113" s="15" t="str">
        <f>IF(Sheet1!F2113="successful",Sheet1!F2113,"")</f>
        <v>successful</v>
      </c>
      <c r="B2113">
        <f>IF(Sheet1!F2113="successful",Sheet1!L2113,"")</f>
        <v>39</v>
      </c>
      <c r="C2113" s="16" t="str">
        <f>IF(Sheet1!F2113="failed",Sheet1!F2113,"")</f>
        <v/>
      </c>
      <c r="D2113" t="str">
        <f>IF(Sheet1!F2113="failed",Sheet1!L2113,"")</f>
        <v/>
      </c>
    </row>
    <row r="2114" spans="1:4" x14ac:dyDescent="0.25">
      <c r="A2114" s="15" t="str">
        <f>IF(Sheet1!F2114="successful",Sheet1!F2114,"")</f>
        <v>successful</v>
      </c>
      <c r="B2114">
        <f>IF(Sheet1!F2114="successful",Sheet1!L2114,"")</f>
        <v>11</v>
      </c>
      <c r="C2114" s="16" t="str">
        <f>IF(Sheet1!F2114="failed",Sheet1!F2114,"")</f>
        <v/>
      </c>
      <c r="D2114" t="str">
        <f>IF(Sheet1!F2114="failed",Sheet1!L2114,"")</f>
        <v/>
      </c>
    </row>
    <row r="2115" spans="1:4" x14ac:dyDescent="0.25">
      <c r="A2115" s="15" t="str">
        <f>IF(Sheet1!F2115="successful",Sheet1!F2115,"")</f>
        <v>successful</v>
      </c>
      <c r="B2115">
        <f>IF(Sheet1!F2115="successful",Sheet1!L2115,"")</f>
        <v>107</v>
      </c>
      <c r="C2115" s="16" t="str">
        <f>IF(Sheet1!F2115="failed",Sheet1!F2115,"")</f>
        <v/>
      </c>
      <c r="D2115" t="str">
        <f>IF(Sheet1!F2115="failed",Sheet1!L2115,"")</f>
        <v/>
      </c>
    </row>
    <row r="2116" spans="1:4" x14ac:dyDescent="0.25">
      <c r="A2116" s="15" t="str">
        <f>IF(Sheet1!F2116="successful",Sheet1!F2116,"")</f>
        <v>successful</v>
      </c>
      <c r="B2116">
        <f>IF(Sheet1!F2116="successful",Sheet1!L2116,"")</f>
        <v>147</v>
      </c>
      <c r="C2116" s="16" t="str">
        <f>IF(Sheet1!F2116="failed",Sheet1!F2116,"")</f>
        <v/>
      </c>
      <c r="D2116" t="str">
        <f>IF(Sheet1!F2116="failed",Sheet1!L2116,"")</f>
        <v/>
      </c>
    </row>
    <row r="2117" spans="1:4" x14ac:dyDescent="0.25">
      <c r="A2117" s="15" t="str">
        <f>IF(Sheet1!F2117="successful",Sheet1!F2117,"")</f>
        <v>successful</v>
      </c>
      <c r="B2117">
        <f>IF(Sheet1!F2117="successful",Sheet1!L2117,"")</f>
        <v>36</v>
      </c>
      <c r="C2117" s="16" t="str">
        <f>IF(Sheet1!F2117="failed",Sheet1!F2117,"")</f>
        <v/>
      </c>
      <c r="D2117" t="str">
        <f>IF(Sheet1!F2117="failed",Sheet1!L2117,"")</f>
        <v/>
      </c>
    </row>
    <row r="2118" spans="1:4" x14ac:dyDescent="0.25">
      <c r="A2118" s="15" t="str">
        <f>IF(Sheet1!F2118="successful",Sheet1!F2118,"")</f>
        <v>successful</v>
      </c>
      <c r="B2118">
        <f>IF(Sheet1!F2118="successful",Sheet1!L2118,"")</f>
        <v>92</v>
      </c>
      <c r="C2118" s="16" t="str">
        <f>IF(Sheet1!F2118="failed",Sheet1!F2118,"")</f>
        <v/>
      </c>
      <c r="D2118" t="str">
        <f>IF(Sheet1!F2118="failed",Sheet1!L2118,"")</f>
        <v/>
      </c>
    </row>
    <row r="2119" spans="1:4" x14ac:dyDescent="0.25">
      <c r="A2119" s="15" t="str">
        <f>IF(Sheet1!F2119="successful",Sheet1!F2119,"")</f>
        <v>successful</v>
      </c>
      <c r="B2119">
        <f>IF(Sheet1!F2119="successful",Sheet1!L2119,"")</f>
        <v>35</v>
      </c>
      <c r="C2119" s="16" t="str">
        <f>IF(Sheet1!F2119="failed",Sheet1!F2119,"")</f>
        <v/>
      </c>
      <c r="D2119" t="str">
        <f>IF(Sheet1!F2119="failed",Sheet1!L2119,"")</f>
        <v/>
      </c>
    </row>
    <row r="2120" spans="1:4" x14ac:dyDescent="0.25">
      <c r="A2120" s="15" t="str">
        <f>IF(Sheet1!F2120="successful",Sheet1!F2120,"")</f>
        <v>successful</v>
      </c>
      <c r="B2120">
        <f>IF(Sheet1!F2120="successful",Sheet1!L2120,"")</f>
        <v>17</v>
      </c>
      <c r="C2120" s="16" t="str">
        <f>IF(Sheet1!F2120="failed",Sheet1!F2120,"")</f>
        <v/>
      </c>
      <c r="D2120" t="str">
        <f>IF(Sheet1!F2120="failed",Sheet1!L2120,"")</f>
        <v/>
      </c>
    </row>
    <row r="2121" spans="1:4" x14ac:dyDescent="0.25">
      <c r="A2121" s="15" t="str">
        <f>IF(Sheet1!F2121="successful",Sheet1!F2121,"")</f>
        <v>successful</v>
      </c>
      <c r="B2121">
        <f>IF(Sheet1!F2121="successful",Sheet1!L2121,"")</f>
        <v>22</v>
      </c>
      <c r="C2121" s="16" t="str">
        <f>IF(Sheet1!F2121="failed",Sheet1!F2121,"")</f>
        <v/>
      </c>
      <c r="D2121" t="str">
        <f>IF(Sheet1!F2121="failed",Sheet1!L2121,"")</f>
        <v/>
      </c>
    </row>
    <row r="2122" spans="1:4" x14ac:dyDescent="0.25">
      <c r="A2122" s="15" t="str">
        <f>IF(Sheet1!F2122="successful",Sheet1!F2122,"")</f>
        <v>successful</v>
      </c>
      <c r="B2122">
        <f>IF(Sheet1!F2122="successful",Sheet1!L2122,"")</f>
        <v>69</v>
      </c>
      <c r="C2122" s="16" t="str">
        <f>IF(Sheet1!F2122="failed",Sheet1!F2122,"")</f>
        <v/>
      </c>
      <c r="D2122" t="str">
        <f>IF(Sheet1!F2122="failed",Sheet1!L2122,"")</f>
        <v/>
      </c>
    </row>
    <row r="2123" spans="1:4" x14ac:dyDescent="0.25">
      <c r="A2123" s="15" t="str">
        <f>IF(Sheet1!F2123="successful",Sheet1!F2123,"")</f>
        <v/>
      </c>
      <c r="B2123" t="str">
        <f>IF(Sheet1!F2123="successful",Sheet1!L2123,"")</f>
        <v/>
      </c>
      <c r="C2123" s="16" t="str">
        <f>IF(Sheet1!F2123="failed",Sheet1!F2123,"")</f>
        <v>failed</v>
      </c>
      <c r="D2123">
        <f>IF(Sheet1!F2123="failed",Sheet1!L2123,"")</f>
        <v>10</v>
      </c>
    </row>
    <row r="2124" spans="1:4" x14ac:dyDescent="0.25">
      <c r="A2124" s="15" t="str">
        <f>IF(Sheet1!F2124="successful",Sheet1!F2124,"")</f>
        <v/>
      </c>
      <c r="B2124" t="str">
        <f>IF(Sheet1!F2124="successful",Sheet1!L2124,"")</f>
        <v/>
      </c>
      <c r="C2124" s="16" t="str">
        <f>IF(Sheet1!F2124="failed",Sheet1!F2124,"")</f>
        <v>failed</v>
      </c>
      <c r="D2124">
        <f>IF(Sheet1!F2124="failed",Sheet1!L2124,"")</f>
        <v>3</v>
      </c>
    </row>
    <row r="2125" spans="1:4" x14ac:dyDescent="0.25">
      <c r="A2125" s="15" t="str">
        <f>IF(Sheet1!F2125="successful",Sheet1!F2125,"")</f>
        <v/>
      </c>
      <c r="B2125" t="str">
        <f>IF(Sheet1!F2125="successful",Sheet1!L2125,"")</f>
        <v/>
      </c>
      <c r="C2125" s="16" t="str">
        <f>IF(Sheet1!F2125="failed",Sheet1!F2125,"")</f>
        <v>failed</v>
      </c>
      <c r="D2125">
        <f>IF(Sheet1!F2125="failed",Sheet1!L2125,"")</f>
        <v>5</v>
      </c>
    </row>
    <row r="2126" spans="1:4" x14ac:dyDescent="0.25">
      <c r="A2126" s="15" t="str">
        <f>IF(Sheet1!F2126="successful",Sheet1!F2126,"")</f>
        <v/>
      </c>
      <c r="B2126" t="str">
        <f>IF(Sheet1!F2126="successful",Sheet1!L2126,"")</f>
        <v/>
      </c>
      <c r="C2126" s="16" t="str">
        <f>IF(Sheet1!F2126="failed",Sheet1!F2126,"")</f>
        <v>failed</v>
      </c>
      <c r="D2126">
        <f>IF(Sheet1!F2126="failed",Sheet1!L2126,"")</f>
        <v>5</v>
      </c>
    </row>
    <row r="2127" spans="1:4" x14ac:dyDescent="0.25">
      <c r="A2127" s="15" t="str">
        <f>IF(Sheet1!F2127="successful",Sheet1!F2127,"")</f>
        <v/>
      </c>
      <c r="B2127" t="str">
        <f>IF(Sheet1!F2127="successful",Sheet1!L2127,"")</f>
        <v/>
      </c>
      <c r="C2127" s="16" t="str">
        <f>IF(Sheet1!F2127="failed",Sheet1!F2127,"")</f>
        <v>failed</v>
      </c>
      <c r="D2127">
        <f>IF(Sheet1!F2127="failed",Sheet1!L2127,"")</f>
        <v>27</v>
      </c>
    </row>
    <row r="2128" spans="1:4" x14ac:dyDescent="0.25">
      <c r="A2128" s="15" t="str">
        <f>IF(Sheet1!F2128="successful",Sheet1!F2128,"")</f>
        <v/>
      </c>
      <c r="B2128" t="str">
        <f>IF(Sheet1!F2128="successful",Sheet1!L2128,"")</f>
        <v/>
      </c>
      <c r="C2128" s="16" t="str">
        <f>IF(Sheet1!F2128="failed",Sheet1!F2128,"")</f>
        <v>failed</v>
      </c>
      <c r="D2128">
        <f>IF(Sheet1!F2128="failed",Sheet1!L2128,"")</f>
        <v>2</v>
      </c>
    </row>
    <row r="2129" spans="1:4" x14ac:dyDescent="0.25">
      <c r="A2129" s="15" t="str">
        <f>IF(Sheet1!F2129="successful",Sheet1!F2129,"")</f>
        <v/>
      </c>
      <c r="B2129" t="str">
        <f>IF(Sheet1!F2129="successful",Sheet1!L2129,"")</f>
        <v/>
      </c>
      <c r="C2129" s="16" t="str">
        <f>IF(Sheet1!F2129="failed",Sheet1!F2129,"")</f>
        <v>failed</v>
      </c>
      <c r="D2129">
        <f>IF(Sheet1!F2129="failed",Sheet1!L2129,"")</f>
        <v>236</v>
      </c>
    </row>
    <row r="2130" spans="1:4" x14ac:dyDescent="0.25">
      <c r="A2130" s="15" t="str">
        <f>IF(Sheet1!F2130="successful",Sheet1!F2130,"")</f>
        <v/>
      </c>
      <c r="B2130" t="str">
        <f>IF(Sheet1!F2130="successful",Sheet1!L2130,"")</f>
        <v/>
      </c>
      <c r="C2130" s="16" t="str">
        <f>IF(Sheet1!F2130="failed",Sheet1!F2130,"")</f>
        <v>failed</v>
      </c>
      <c r="D2130">
        <f>IF(Sheet1!F2130="failed",Sheet1!L2130,"")</f>
        <v>1</v>
      </c>
    </row>
    <row r="2131" spans="1:4" x14ac:dyDescent="0.25">
      <c r="A2131" s="15" t="str">
        <f>IF(Sheet1!F2131="successful",Sheet1!F2131,"")</f>
        <v/>
      </c>
      <c r="B2131" t="str">
        <f>IF(Sheet1!F2131="successful",Sheet1!L2131,"")</f>
        <v/>
      </c>
      <c r="C2131" s="16" t="str">
        <f>IF(Sheet1!F2131="failed",Sheet1!F2131,"")</f>
        <v>failed</v>
      </c>
      <c r="D2131">
        <f>IF(Sheet1!F2131="failed",Sheet1!L2131,"")</f>
        <v>12</v>
      </c>
    </row>
    <row r="2132" spans="1:4" x14ac:dyDescent="0.25">
      <c r="A2132" s="15" t="str">
        <f>IF(Sheet1!F2132="successful",Sheet1!F2132,"")</f>
        <v/>
      </c>
      <c r="B2132" t="str">
        <f>IF(Sheet1!F2132="successful",Sheet1!L2132,"")</f>
        <v/>
      </c>
      <c r="C2132" s="16" t="str">
        <f>IF(Sheet1!F2132="failed",Sheet1!F2132,"")</f>
        <v>failed</v>
      </c>
      <c r="D2132">
        <f>IF(Sheet1!F2132="failed",Sheet1!L2132,"")</f>
        <v>4</v>
      </c>
    </row>
    <row r="2133" spans="1:4" x14ac:dyDescent="0.25">
      <c r="A2133" s="15" t="str">
        <f>IF(Sheet1!F2133="successful",Sheet1!F2133,"")</f>
        <v/>
      </c>
      <c r="B2133" t="str">
        <f>IF(Sheet1!F2133="successful",Sheet1!L2133,"")</f>
        <v/>
      </c>
      <c r="C2133" s="16" t="str">
        <f>IF(Sheet1!F2133="failed",Sheet1!F2133,"")</f>
        <v>failed</v>
      </c>
      <c r="D2133">
        <f>IF(Sheet1!F2133="failed",Sheet1!L2133,"")</f>
        <v>3</v>
      </c>
    </row>
    <row r="2134" spans="1:4" x14ac:dyDescent="0.25">
      <c r="A2134" s="15" t="str">
        <f>IF(Sheet1!F2134="successful",Sheet1!F2134,"")</f>
        <v/>
      </c>
      <c r="B2134" t="str">
        <f>IF(Sheet1!F2134="successful",Sheet1!L2134,"")</f>
        <v/>
      </c>
      <c r="C2134" s="16" t="str">
        <f>IF(Sheet1!F2134="failed",Sheet1!F2134,"")</f>
        <v>failed</v>
      </c>
      <c r="D2134">
        <f>IF(Sheet1!F2134="failed",Sheet1!L2134,"")</f>
        <v>99</v>
      </c>
    </row>
    <row r="2135" spans="1:4" x14ac:dyDescent="0.25">
      <c r="A2135" s="15" t="str">
        <f>IF(Sheet1!F2135="successful",Sheet1!F2135,"")</f>
        <v/>
      </c>
      <c r="B2135" t="str">
        <f>IF(Sheet1!F2135="successful",Sheet1!L2135,"")</f>
        <v/>
      </c>
      <c r="C2135" s="16" t="str">
        <f>IF(Sheet1!F2135="failed",Sheet1!F2135,"")</f>
        <v>failed</v>
      </c>
      <c r="D2135">
        <f>IF(Sheet1!F2135="failed",Sheet1!L2135,"")</f>
        <v>3</v>
      </c>
    </row>
    <row r="2136" spans="1:4" x14ac:dyDescent="0.25">
      <c r="A2136" s="15" t="str">
        <f>IF(Sheet1!F2136="successful",Sheet1!F2136,"")</f>
        <v/>
      </c>
      <c r="B2136" t="str">
        <f>IF(Sheet1!F2136="successful",Sheet1!L2136,"")</f>
        <v/>
      </c>
      <c r="C2136" s="16" t="str">
        <f>IF(Sheet1!F2136="failed",Sheet1!F2136,"")</f>
        <v>failed</v>
      </c>
      <c r="D2136">
        <f>IF(Sheet1!F2136="failed",Sheet1!L2136,"")</f>
        <v>3</v>
      </c>
    </row>
    <row r="2137" spans="1:4" x14ac:dyDescent="0.25">
      <c r="A2137" s="15" t="str">
        <f>IF(Sheet1!F2137="successful",Sheet1!F2137,"")</f>
        <v/>
      </c>
      <c r="B2137" t="str">
        <f>IF(Sheet1!F2137="successful",Sheet1!L2137,"")</f>
        <v/>
      </c>
      <c r="C2137" s="16" t="str">
        <f>IF(Sheet1!F2137="failed",Sheet1!F2137,"")</f>
        <v>failed</v>
      </c>
      <c r="D2137">
        <f>IF(Sheet1!F2137="failed",Sheet1!L2137,"")</f>
        <v>22</v>
      </c>
    </row>
    <row r="2138" spans="1:4" x14ac:dyDescent="0.25">
      <c r="A2138" s="15" t="str">
        <f>IF(Sheet1!F2138="successful",Sheet1!F2138,"")</f>
        <v/>
      </c>
      <c r="B2138" t="str">
        <f>IF(Sheet1!F2138="successful",Sheet1!L2138,"")</f>
        <v/>
      </c>
      <c r="C2138" s="16" t="str">
        <f>IF(Sheet1!F2138="failed",Sheet1!F2138,"")</f>
        <v>failed</v>
      </c>
      <c r="D2138">
        <f>IF(Sheet1!F2138="failed",Sheet1!L2138,"")</f>
        <v>4</v>
      </c>
    </row>
    <row r="2139" spans="1:4" x14ac:dyDescent="0.25">
      <c r="A2139" s="15" t="str">
        <f>IF(Sheet1!F2139="successful",Sheet1!F2139,"")</f>
        <v/>
      </c>
      <c r="B2139" t="str">
        <f>IF(Sheet1!F2139="successful",Sheet1!L2139,"")</f>
        <v/>
      </c>
      <c r="C2139" s="16" t="str">
        <f>IF(Sheet1!F2139="failed",Sheet1!F2139,"")</f>
        <v>failed</v>
      </c>
      <c r="D2139">
        <f>IF(Sheet1!F2139="failed",Sheet1!L2139,"")</f>
        <v>534</v>
      </c>
    </row>
    <row r="2140" spans="1:4" x14ac:dyDescent="0.25">
      <c r="A2140" s="15" t="str">
        <f>IF(Sheet1!F2140="successful",Sheet1!F2140,"")</f>
        <v/>
      </c>
      <c r="B2140" t="str">
        <f>IF(Sheet1!F2140="successful",Sheet1!L2140,"")</f>
        <v/>
      </c>
      <c r="C2140" s="16" t="str">
        <f>IF(Sheet1!F2140="failed",Sheet1!F2140,"")</f>
        <v>failed</v>
      </c>
      <c r="D2140">
        <f>IF(Sheet1!F2140="failed",Sheet1!L2140,"")</f>
        <v>12</v>
      </c>
    </row>
    <row r="2141" spans="1:4" x14ac:dyDescent="0.25">
      <c r="A2141" s="15" t="str">
        <f>IF(Sheet1!F2141="successful",Sheet1!F2141,"")</f>
        <v/>
      </c>
      <c r="B2141" t="str">
        <f>IF(Sheet1!F2141="successful",Sheet1!L2141,"")</f>
        <v/>
      </c>
      <c r="C2141" s="16" t="str">
        <f>IF(Sheet1!F2141="failed",Sheet1!F2141,"")</f>
        <v>failed</v>
      </c>
      <c r="D2141">
        <f>IF(Sheet1!F2141="failed",Sheet1!L2141,"")</f>
        <v>56</v>
      </c>
    </row>
    <row r="2142" spans="1:4" x14ac:dyDescent="0.25">
      <c r="A2142" s="15" t="str">
        <f>IF(Sheet1!F2142="successful",Sheet1!F2142,"")</f>
        <v/>
      </c>
      <c r="B2142" t="str">
        <f>IF(Sheet1!F2142="successful",Sheet1!L2142,"")</f>
        <v/>
      </c>
      <c r="C2142" s="16" t="str">
        <f>IF(Sheet1!F2142="failed",Sheet1!F2142,"")</f>
        <v>failed</v>
      </c>
      <c r="D2142">
        <f>IF(Sheet1!F2142="failed",Sheet1!L2142,"")</f>
        <v>11</v>
      </c>
    </row>
    <row r="2143" spans="1:4" x14ac:dyDescent="0.25">
      <c r="A2143" s="15" t="str">
        <f>IF(Sheet1!F2143="successful",Sheet1!F2143,"")</f>
        <v/>
      </c>
      <c r="B2143" t="str">
        <f>IF(Sheet1!F2143="successful",Sheet1!L2143,"")</f>
        <v/>
      </c>
      <c r="C2143" s="16" t="str">
        <f>IF(Sheet1!F2143="failed",Sheet1!F2143,"")</f>
        <v>failed</v>
      </c>
      <c r="D2143">
        <f>IF(Sheet1!F2143="failed",Sheet1!L2143,"")</f>
        <v>0</v>
      </c>
    </row>
    <row r="2144" spans="1:4" x14ac:dyDescent="0.25">
      <c r="A2144" s="15" t="str">
        <f>IF(Sheet1!F2144="successful",Sheet1!F2144,"")</f>
        <v/>
      </c>
      <c r="B2144" t="str">
        <f>IF(Sheet1!F2144="successful",Sheet1!L2144,"")</f>
        <v/>
      </c>
      <c r="C2144" s="16" t="str">
        <f>IF(Sheet1!F2144="failed",Sheet1!F2144,"")</f>
        <v>failed</v>
      </c>
      <c r="D2144">
        <f>IF(Sheet1!F2144="failed",Sheet1!L2144,"")</f>
        <v>12</v>
      </c>
    </row>
    <row r="2145" spans="1:4" x14ac:dyDescent="0.25">
      <c r="A2145" s="15" t="str">
        <f>IF(Sheet1!F2145="successful",Sheet1!F2145,"")</f>
        <v/>
      </c>
      <c r="B2145" t="str">
        <f>IF(Sheet1!F2145="successful",Sheet1!L2145,"")</f>
        <v/>
      </c>
      <c r="C2145" s="16" t="str">
        <f>IF(Sheet1!F2145="failed",Sheet1!F2145,"")</f>
        <v>failed</v>
      </c>
      <c r="D2145">
        <f>IF(Sheet1!F2145="failed",Sheet1!L2145,"")</f>
        <v>5</v>
      </c>
    </row>
    <row r="2146" spans="1:4" x14ac:dyDescent="0.25">
      <c r="A2146" s="15" t="str">
        <f>IF(Sheet1!F2146="successful",Sheet1!F2146,"")</f>
        <v/>
      </c>
      <c r="B2146" t="str">
        <f>IF(Sheet1!F2146="successful",Sheet1!L2146,"")</f>
        <v/>
      </c>
      <c r="C2146" s="16" t="str">
        <f>IF(Sheet1!F2146="failed",Sheet1!F2146,"")</f>
        <v>failed</v>
      </c>
      <c r="D2146">
        <f>IF(Sheet1!F2146="failed",Sheet1!L2146,"")</f>
        <v>24</v>
      </c>
    </row>
    <row r="2147" spans="1:4" x14ac:dyDescent="0.25">
      <c r="A2147" s="15" t="str">
        <f>IF(Sheet1!F2147="successful",Sheet1!F2147,"")</f>
        <v/>
      </c>
      <c r="B2147" t="str">
        <f>IF(Sheet1!F2147="successful",Sheet1!L2147,"")</f>
        <v/>
      </c>
      <c r="C2147" s="16" t="str">
        <f>IF(Sheet1!F2147="failed",Sheet1!F2147,"")</f>
        <v>failed</v>
      </c>
      <c r="D2147">
        <f>IF(Sheet1!F2147="failed",Sheet1!L2147,"")</f>
        <v>89</v>
      </c>
    </row>
    <row r="2148" spans="1:4" x14ac:dyDescent="0.25">
      <c r="A2148" s="15" t="str">
        <f>IF(Sheet1!F2148="successful",Sheet1!F2148,"")</f>
        <v/>
      </c>
      <c r="B2148" t="str">
        <f>IF(Sheet1!F2148="successful",Sheet1!L2148,"")</f>
        <v/>
      </c>
      <c r="C2148" s="16" t="str">
        <f>IF(Sheet1!F2148="failed",Sheet1!F2148,"")</f>
        <v>failed</v>
      </c>
      <c r="D2148">
        <f>IF(Sheet1!F2148="failed",Sheet1!L2148,"")</f>
        <v>1</v>
      </c>
    </row>
    <row r="2149" spans="1:4" x14ac:dyDescent="0.25">
      <c r="A2149" s="15" t="str">
        <f>IF(Sheet1!F2149="successful",Sheet1!F2149,"")</f>
        <v/>
      </c>
      <c r="B2149" t="str">
        <f>IF(Sheet1!F2149="successful",Sheet1!L2149,"")</f>
        <v/>
      </c>
      <c r="C2149" s="16" t="str">
        <f>IF(Sheet1!F2149="failed",Sheet1!F2149,"")</f>
        <v>failed</v>
      </c>
      <c r="D2149">
        <f>IF(Sheet1!F2149="failed",Sheet1!L2149,"")</f>
        <v>55</v>
      </c>
    </row>
    <row r="2150" spans="1:4" x14ac:dyDescent="0.25">
      <c r="A2150" s="15" t="str">
        <f>IF(Sheet1!F2150="successful",Sheet1!F2150,"")</f>
        <v/>
      </c>
      <c r="B2150" t="str">
        <f>IF(Sheet1!F2150="successful",Sheet1!L2150,"")</f>
        <v/>
      </c>
      <c r="C2150" s="16" t="str">
        <f>IF(Sheet1!F2150="failed",Sheet1!F2150,"")</f>
        <v>failed</v>
      </c>
      <c r="D2150">
        <f>IF(Sheet1!F2150="failed",Sheet1!L2150,"")</f>
        <v>2</v>
      </c>
    </row>
    <row r="2151" spans="1:4" x14ac:dyDescent="0.25">
      <c r="A2151" s="15" t="str">
        <f>IF(Sheet1!F2151="successful",Sheet1!F2151,"")</f>
        <v/>
      </c>
      <c r="B2151" t="str">
        <f>IF(Sheet1!F2151="successful",Sheet1!L2151,"")</f>
        <v/>
      </c>
      <c r="C2151" s="16" t="str">
        <f>IF(Sheet1!F2151="failed",Sheet1!F2151,"")</f>
        <v>failed</v>
      </c>
      <c r="D2151">
        <f>IF(Sheet1!F2151="failed",Sheet1!L2151,"")</f>
        <v>0</v>
      </c>
    </row>
    <row r="2152" spans="1:4" x14ac:dyDescent="0.25">
      <c r="A2152" s="15" t="str">
        <f>IF(Sheet1!F2152="successful",Sheet1!F2152,"")</f>
        <v/>
      </c>
      <c r="B2152" t="str">
        <f>IF(Sheet1!F2152="successful",Sheet1!L2152,"")</f>
        <v/>
      </c>
      <c r="C2152" s="16" t="str">
        <f>IF(Sheet1!F2152="failed",Sheet1!F2152,"")</f>
        <v>failed</v>
      </c>
      <c r="D2152">
        <f>IF(Sheet1!F2152="failed",Sheet1!L2152,"")</f>
        <v>4</v>
      </c>
    </row>
    <row r="2153" spans="1:4" x14ac:dyDescent="0.25">
      <c r="A2153" s="15" t="str">
        <f>IF(Sheet1!F2153="successful",Sheet1!F2153,"")</f>
        <v/>
      </c>
      <c r="B2153" t="str">
        <f>IF(Sheet1!F2153="successful",Sheet1!L2153,"")</f>
        <v/>
      </c>
      <c r="C2153" s="16" t="str">
        <f>IF(Sheet1!F2153="failed",Sheet1!F2153,"")</f>
        <v>failed</v>
      </c>
      <c r="D2153">
        <f>IF(Sheet1!F2153="failed",Sheet1!L2153,"")</f>
        <v>6</v>
      </c>
    </row>
    <row r="2154" spans="1:4" x14ac:dyDescent="0.25">
      <c r="A2154" s="15" t="str">
        <f>IF(Sheet1!F2154="successful",Sheet1!F2154,"")</f>
        <v/>
      </c>
      <c r="B2154" t="str">
        <f>IF(Sheet1!F2154="successful",Sheet1!L2154,"")</f>
        <v/>
      </c>
      <c r="C2154" s="16" t="str">
        <f>IF(Sheet1!F2154="failed",Sheet1!F2154,"")</f>
        <v>failed</v>
      </c>
      <c r="D2154">
        <f>IF(Sheet1!F2154="failed",Sheet1!L2154,"")</f>
        <v>4</v>
      </c>
    </row>
    <row r="2155" spans="1:4" x14ac:dyDescent="0.25">
      <c r="A2155" s="15" t="str">
        <f>IF(Sheet1!F2155="successful",Sheet1!F2155,"")</f>
        <v/>
      </c>
      <c r="B2155" t="str">
        <f>IF(Sheet1!F2155="successful",Sheet1!L2155,"")</f>
        <v/>
      </c>
      <c r="C2155" s="16" t="str">
        <f>IF(Sheet1!F2155="failed",Sheet1!F2155,"")</f>
        <v>failed</v>
      </c>
      <c r="D2155">
        <f>IF(Sheet1!F2155="failed",Sheet1!L2155,"")</f>
        <v>4</v>
      </c>
    </row>
    <row r="2156" spans="1:4" x14ac:dyDescent="0.25">
      <c r="A2156" s="15" t="str">
        <f>IF(Sheet1!F2156="successful",Sheet1!F2156,"")</f>
        <v/>
      </c>
      <c r="B2156" t="str">
        <f>IF(Sheet1!F2156="successful",Sheet1!L2156,"")</f>
        <v/>
      </c>
      <c r="C2156" s="16" t="str">
        <f>IF(Sheet1!F2156="failed",Sheet1!F2156,"")</f>
        <v>failed</v>
      </c>
      <c r="D2156">
        <f>IF(Sheet1!F2156="failed",Sheet1!L2156,"")</f>
        <v>2</v>
      </c>
    </row>
    <row r="2157" spans="1:4" x14ac:dyDescent="0.25">
      <c r="A2157" s="15" t="str">
        <f>IF(Sheet1!F2157="successful",Sheet1!F2157,"")</f>
        <v/>
      </c>
      <c r="B2157" t="str">
        <f>IF(Sheet1!F2157="successful",Sheet1!L2157,"")</f>
        <v/>
      </c>
      <c r="C2157" s="16" t="str">
        <f>IF(Sheet1!F2157="failed",Sheet1!F2157,"")</f>
        <v>failed</v>
      </c>
      <c r="D2157">
        <f>IF(Sheet1!F2157="failed",Sheet1!L2157,"")</f>
        <v>5</v>
      </c>
    </row>
    <row r="2158" spans="1:4" x14ac:dyDescent="0.25">
      <c r="A2158" s="15" t="str">
        <f>IF(Sheet1!F2158="successful",Sheet1!F2158,"")</f>
        <v/>
      </c>
      <c r="B2158" t="str">
        <f>IF(Sheet1!F2158="successful",Sheet1!L2158,"")</f>
        <v/>
      </c>
      <c r="C2158" s="16" t="str">
        <f>IF(Sheet1!F2158="failed",Sheet1!F2158,"")</f>
        <v>failed</v>
      </c>
      <c r="D2158">
        <f>IF(Sheet1!F2158="failed",Sheet1!L2158,"")</f>
        <v>83</v>
      </c>
    </row>
    <row r="2159" spans="1:4" x14ac:dyDescent="0.25">
      <c r="A2159" s="15" t="str">
        <f>IF(Sheet1!F2159="successful",Sheet1!F2159,"")</f>
        <v/>
      </c>
      <c r="B2159" t="str">
        <f>IF(Sheet1!F2159="successful",Sheet1!L2159,"")</f>
        <v/>
      </c>
      <c r="C2159" s="16" t="str">
        <f>IF(Sheet1!F2159="failed",Sheet1!F2159,"")</f>
        <v>failed</v>
      </c>
      <c r="D2159">
        <f>IF(Sheet1!F2159="failed",Sheet1!L2159,"")</f>
        <v>57</v>
      </c>
    </row>
    <row r="2160" spans="1:4" x14ac:dyDescent="0.25">
      <c r="A2160" s="15" t="str">
        <f>IF(Sheet1!F2160="successful",Sheet1!F2160,"")</f>
        <v/>
      </c>
      <c r="B2160" t="str">
        <f>IF(Sheet1!F2160="successful",Sheet1!L2160,"")</f>
        <v/>
      </c>
      <c r="C2160" s="16" t="str">
        <f>IF(Sheet1!F2160="failed",Sheet1!F2160,"")</f>
        <v>failed</v>
      </c>
      <c r="D2160">
        <f>IF(Sheet1!F2160="failed",Sheet1!L2160,"")</f>
        <v>311</v>
      </c>
    </row>
    <row r="2161" spans="1:4" x14ac:dyDescent="0.25">
      <c r="A2161" s="15" t="str">
        <f>IF(Sheet1!F2161="successful",Sheet1!F2161,"")</f>
        <v/>
      </c>
      <c r="B2161" t="str">
        <f>IF(Sheet1!F2161="successful",Sheet1!L2161,"")</f>
        <v/>
      </c>
      <c r="C2161" s="16" t="str">
        <f>IF(Sheet1!F2161="failed",Sheet1!F2161,"")</f>
        <v>failed</v>
      </c>
      <c r="D2161">
        <f>IF(Sheet1!F2161="failed",Sheet1!L2161,"")</f>
        <v>2</v>
      </c>
    </row>
    <row r="2162" spans="1:4" x14ac:dyDescent="0.25">
      <c r="A2162" s="15" t="str">
        <f>IF(Sheet1!F2162="successful",Sheet1!F2162,"")</f>
        <v/>
      </c>
      <c r="B2162" t="str">
        <f>IF(Sheet1!F2162="successful",Sheet1!L2162,"")</f>
        <v/>
      </c>
      <c r="C2162" s="16" t="str">
        <f>IF(Sheet1!F2162="failed",Sheet1!F2162,"")</f>
        <v>failed</v>
      </c>
      <c r="D2162">
        <f>IF(Sheet1!F2162="failed",Sheet1!L2162,"")</f>
        <v>16</v>
      </c>
    </row>
    <row r="2163" spans="1:4" x14ac:dyDescent="0.25">
      <c r="A2163" s="15" t="str">
        <f>IF(Sheet1!F2163="successful",Sheet1!F2163,"")</f>
        <v>successful</v>
      </c>
      <c r="B2163">
        <f>IF(Sheet1!F2163="successful",Sheet1!L2163,"")</f>
        <v>13</v>
      </c>
      <c r="C2163" s="16" t="str">
        <f>IF(Sheet1!F2163="failed",Sheet1!F2163,"")</f>
        <v/>
      </c>
      <c r="D2163" t="str">
        <f>IF(Sheet1!F2163="failed",Sheet1!L2163,"")</f>
        <v/>
      </c>
    </row>
    <row r="2164" spans="1:4" x14ac:dyDescent="0.25">
      <c r="A2164" s="15" t="str">
        <f>IF(Sheet1!F2164="successful",Sheet1!F2164,"")</f>
        <v>successful</v>
      </c>
      <c r="B2164">
        <f>IF(Sheet1!F2164="successful",Sheet1!L2164,"")</f>
        <v>58</v>
      </c>
      <c r="C2164" s="16" t="str">
        <f>IF(Sheet1!F2164="failed",Sheet1!F2164,"")</f>
        <v/>
      </c>
      <c r="D2164" t="str">
        <f>IF(Sheet1!F2164="failed",Sheet1!L2164,"")</f>
        <v/>
      </c>
    </row>
    <row r="2165" spans="1:4" x14ac:dyDescent="0.25">
      <c r="A2165" s="15" t="str">
        <f>IF(Sheet1!F2165="successful",Sheet1!F2165,"")</f>
        <v>successful</v>
      </c>
      <c r="B2165">
        <f>IF(Sheet1!F2165="successful",Sheet1!L2165,"")</f>
        <v>44</v>
      </c>
      <c r="C2165" s="16" t="str">
        <f>IF(Sheet1!F2165="failed",Sheet1!F2165,"")</f>
        <v/>
      </c>
      <c r="D2165" t="str">
        <f>IF(Sheet1!F2165="failed",Sheet1!L2165,"")</f>
        <v/>
      </c>
    </row>
    <row r="2166" spans="1:4" x14ac:dyDescent="0.25">
      <c r="A2166" s="15" t="str">
        <f>IF(Sheet1!F2166="successful",Sheet1!F2166,"")</f>
        <v>successful</v>
      </c>
      <c r="B2166">
        <f>IF(Sheet1!F2166="successful",Sheet1!L2166,"")</f>
        <v>83</v>
      </c>
      <c r="C2166" s="16" t="str">
        <f>IF(Sheet1!F2166="failed",Sheet1!F2166,"")</f>
        <v/>
      </c>
      <c r="D2166" t="str">
        <f>IF(Sheet1!F2166="failed",Sheet1!L2166,"")</f>
        <v/>
      </c>
    </row>
    <row r="2167" spans="1:4" x14ac:dyDescent="0.25">
      <c r="A2167" s="15" t="str">
        <f>IF(Sheet1!F2167="successful",Sheet1!F2167,"")</f>
        <v>successful</v>
      </c>
      <c r="B2167">
        <f>IF(Sheet1!F2167="successful",Sheet1!L2167,"")</f>
        <v>117</v>
      </c>
      <c r="C2167" s="16" t="str">
        <f>IF(Sheet1!F2167="failed",Sheet1!F2167,"")</f>
        <v/>
      </c>
      <c r="D2167" t="str">
        <f>IF(Sheet1!F2167="failed",Sheet1!L2167,"")</f>
        <v/>
      </c>
    </row>
    <row r="2168" spans="1:4" x14ac:dyDescent="0.25">
      <c r="A2168" s="15" t="str">
        <f>IF(Sheet1!F2168="successful",Sheet1!F2168,"")</f>
        <v>successful</v>
      </c>
      <c r="B2168">
        <f>IF(Sheet1!F2168="successful",Sheet1!L2168,"")</f>
        <v>32</v>
      </c>
      <c r="C2168" s="16" t="str">
        <f>IF(Sheet1!F2168="failed",Sheet1!F2168,"")</f>
        <v/>
      </c>
      <c r="D2168" t="str">
        <f>IF(Sheet1!F2168="failed",Sheet1!L2168,"")</f>
        <v/>
      </c>
    </row>
    <row r="2169" spans="1:4" x14ac:dyDescent="0.25">
      <c r="A2169" s="15" t="str">
        <f>IF(Sheet1!F2169="successful",Sheet1!F2169,"")</f>
        <v>successful</v>
      </c>
      <c r="B2169">
        <f>IF(Sheet1!F2169="successful",Sheet1!L2169,"")</f>
        <v>8</v>
      </c>
      <c r="C2169" s="16" t="str">
        <f>IF(Sheet1!F2169="failed",Sheet1!F2169,"")</f>
        <v/>
      </c>
      <c r="D2169" t="str">
        <f>IF(Sheet1!F2169="failed",Sheet1!L2169,"")</f>
        <v/>
      </c>
    </row>
    <row r="2170" spans="1:4" x14ac:dyDescent="0.25">
      <c r="A2170" s="15" t="str">
        <f>IF(Sheet1!F2170="successful",Sheet1!F2170,"")</f>
        <v>successful</v>
      </c>
      <c r="B2170">
        <f>IF(Sheet1!F2170="successful",Sheet1!L2170,"")</f>
        <v>340</v>
      </c>
      <c r="C2170" s="16" t="str">
        <f>IF(Sheet1!F2170="failed",Sheet1!F2170,"")</f>
        <v/>
      </c>
      <c r="D2170" t="str">
        <f>IF(Sheet1!F2170="failed",Sheet1!L2170,"")</f>
        <v/>
      </c>
    </row>
    <row r="2171" spans="1:4" x14ac:dyDescent="0.25">
      <c r="A2171" s="15" t="str">
        <f>IF(Sheet1!F2171="successful",Sheet1!F2171,"")</f>
        <v>successful</v>
      </c>
      <c r="B2171">
        <f>IF(Sheet1!F2171="successful",Sheet1!L2171,"")</f>
        <v>7</v>
      </c>
      <c r="C2171" s="16" t="str">
        <f>IF(Sheet1!F2171="failed",Sheet1!F2171,"")</f>
        <v/>
      </c>
      <c r="D2171" t="str">
        <f>IF(Sheet1!F2171="failed",Sheet1!L2171,"")</f>
        <v/>
      </c>
    </row>
    <row r="2172" spans="1:4" x14ac:dyDescent="0.25">
      <c r="A2172" s="15" t="str">
        <f>IF(Sheet1!F2172="successful",Sheet1!F2172,"")</f>
        <v>successful</v>
      </c>
      <c r="B2172">
        <f>IF(Sheet1!F2172="successful",Sheet1!L2172,"")</f>
        <v>19</v>
      </c>
      <c r="C2172" s="16" t="str">
        <f>IF(Sheet1!F2172="failed",Sheet1!F2172,"")</f>
        <v/>
      </c>
      <c r="D2172" t="str">
        <f>IF(Sheet1!F2172="failed",Sheet1!L2172,"")</f>
        <v/>
      </c>
    </row>
    <row r="2173" spans="1:4" x14ac:dyDescent="0.25">
      <c r="A2173" s="15" t="str">
        <f>IF(Sheet1!F2173="successful",Sheet1!F2173,"")</f>
        <v>successful</v>
      </c>
      <c r="B2173">
        <f>IF(Sheet1!F2173="successful",Sheet1!L2173,"")</f>
        <v>47</v>
      </c>
      <c r="C2173" s="16" t="str">
        <f>IF(Sheet1!F2173="failed",Sheet1!F2173,"")</f>
        <v/>
      </c>
      <c r="D2173" t="str">
        <f>IF(Sheet1!F2173="failed",Sheet1!L2173,"")</f>
        <v/>
      </c>
    </row>
    <row r="2174" spans="1:4" x14ac:dyDescent="0.25">
      <c r="A2174" s="15" t="str">
        <f>IF(Sheet1!F2174="successful",Sheet1!F2174,"")</f>
        <v>successful</v>
      </c>
      <c r="B2174">
        <f>IF(Sheet1!F2174="successful",Sheet1!L2174,"")</f>
        <v>13</v>
      </c>
      <c r="C2174" s="16" t="str">
        <f>IF(Sheet1!F2174="failed",Sheet1!F2174,"")</f>
        <v/>
      </c>
      <c r="D2174" t="str">
        <f>IF(Sheet1!F2174="failed",Sheet1!L2174,"")</f>
        <v/>
      </c>
    </row>
    <row r="2175" spans="1:4" x14ac:dyDescent="0.25">
      <c r="A2175" s="15" t="str">
        <f>IF(Sheet1!F2175="successful",Sheet1!F2175,"")</f>
        <v>successful</v>
      </c>
      <c r="B2175">
        <f>IF(Sheet1!F2175="successful",Sheet1!L2175,"")</f>
        <v>90</v>
      </c>
      <c r="C2175" s="16" t="str">
        <f>IF(Sheet1!F2175="failed",Sheet1!F2175,"")</f>
        <v/>
      </c>
      <c r="D2175" t="str">
        <f>IF(Sheet1!F2175="failed",Sheet1!L2175,"")</f>
        <v/>
      </c>
    </row>
    <row r="2176" spans="1:4" x14ac:dyDescent="0.25">
      <c r="A2176" s="15" t="str">
        <f>IF(Sheet1!F2176="successful",Sheet1!F2176,"")</f>
        <v>successful</v>
      </c>
      <c r="B2176">
        <f>IF(Sheet1!F2176="successful",Sheet1!L2176,"")</f>
        <v>63</v>
      </c>
      <c r="C2176" s="16" t="str">
        <f>IF(Sheet1!F2176="failed",Sheet1!F2176,"")</f>
        <v/>
      </c>
      <c r="D2176" t="str">
        <f>IF(Sheet1!F2176="failed",Sheet1!L2176,"")</f>
        <v/>
      </c>
    </row>
    <row r="2177" spans="1:4" x14ac:dyDescent="0.25">
      <c r="A2177" s="15" t="str">
        <f>IF(Sheet1!F2177="successful",Sheet1!F2177,"")</f>
        <v>successful</v>
      </c>
      <c r="B2177">
        <f>IF(Sheet1!F2177="successful",Sheet1!L2177,"")</f>
        <v>26</v>
      </c>
      <c r="C2177" s="16" t="str">
        <f>IF(Sheet1!F2177="failed",Sheet1!F2177,"")</f>
        <v/>
      </c>
      <c r="D2177" t="str">
        <f>IF(Sheet1!F2177="failed",Sheet1!L2177,"")</f>
        <v/>
      </c>
    </row>
    <row r="2178" spans="1:4" x14ac:dyDescent="0.25">
      <c r="A2178" s="15" t="str">
        <f>IF(Sheet1!F2178="successful",Sheet1!F2178,"")</f>
        <v>successful</v>
      </c>
      <c r="B2178">
        <f>IF(Sheet1!F2178="successful",Sheet1!L2178,"")</f>
        <v>71</v>
      </c>
      <c r="C2178" s="16" t="str">
        <f>IF(Sheet1!F2178="failed",Sheet1!F2178,"")</f>
        <v/>
      </c>
      <c r="D2178" t="str">
        <f>IF(Sheet1!F2178="failed",Sheet1!L2178,"")</f>
        <v/>
      </c>
    </row>
    <row r="2179" spans="1:4" x14ac:dyDescent="0.25">
      <c r="A2179" s="15" t="str">
        <f>IF(Sheet1!F2179="successful",Sheet1!F2179,"")</f>
        <v>successful</v>
      </c>
      <c r="B2179">
        <f>IF(Sheet1!F2179="successful",Sheet1!L2179,"")</f>
        <v>38</v>
      </c>
      <c r="C2179" s="16" t="str">
        <f>IF(Sheet1!F2179="failed",Sheet1!F2179,"")</f>
        <v/>
      </c>
      <c r="D2179" t="str">
        <f>IF(Sheet1!F2179="failed",Sheet1!L2179,"")</f>
        <v/>
      </c>
    </row>
    <row r="2180" spans="1:4" x14ac:dyDescent="0.25">
      <c r="A2180" s="15" t="str">
        <f>IF(Sheet1!F2180="successful",Sheet1!F2180,"")</f>
        <v>successful</v>
      </c>
      <c r="B2180">
        <f>IF(Sheet1!F2180="successful",Sheet1!L2180,"")</f>
        <v>859</v>
      </c>
      <c r="C2180" s="16" t="str">
        <f>IF(Sheet1!F2180="failed",Sheet1!F2180,"")</f>
        <v/>
      </c>
      <c r="D2180" t="str">
        <f>IF(Sheet1!F2180="failed",Sheet1!L2180,"")</f>
        <v/>
      </c>
    </row>
    <row r="2181" spans="1:4" x14ac:dyDescent="0.25">
      <c r="A2181" s="15" t="str">
        <f>IF(Sheet1!F2181="successful",Sheet1!F2181,"")</f>
        <v>successful</v>
      </c>
      <c r="B2181">
        <f>IF(Sheet1!F2181="successful",Sheet1!L2181,"")</f>
        <v>21</v>
      </c>
      <c r="C2181" s="16" t="str">
        <f>IF(Sheet1!F2181="failed",Sheet1!F2181,"")</f>
        <v/>
      </c>
      <c r="D2181" t="str">
        <f>IF(Sheet1!F2181="failed",Sheet1!L2181,"")</f>
        <v/>
      </c>
    </row>
    <row r="2182" spans="1:4" x14ac:dyDescent="0.25">
      <c r="A2182" s="15" t="str">
        <f>IF(Sheet1!F2182="successful",Sheet1!F2182,"")</f>
        <v>successful</v>
      </c>
      <c r="B2182">
        <f>IF(Sheet1!F2182="successful",Sheet1!L2182,"")</f>
        <v>78</v>
      </c>
      <c r="C2182" s="16" t="str">
        <f>IF(Sheet1!F2182="failed",Sheet1!F2182,"")</f>
        <v/>
      </c>
      <c r="D2182" t="str">
        <f>IF(Sheet1!F2182="failed",Sheet1!L2182,"")</f>
        <v/>
      </c>
    </row>
    <row r="2183" spans="1:4" x14ac:dyDescent="0.25">
      <c r="A2183" s="15" t="str">
        <f>IF(Sheet1!F2183="successful",Sheet1!F2183,"")</f>
        <v>successful</v>
      </c>
      <c r="B2183">
        <f>IF(Sheet1!F2183="successful",Sheet1!L2183,"")</f>
        <v>53</v>
      </c>
      <c r="C2183" s="16" t="str">
        <f>IF(Sheet1!F2183="failed",Sheet1!F2183,"")</f>
        <v/>
      </c>
      <c r="D2183" t="str">
        <f>IF(Sheet1!F2183="failed",Sheet1!L2183,"")</f>
        <v/>
      </c>
    </row>
    <row r="2184" spans="1:4" x14ac:dyDescent="0.25">
      <c r="A2184" s="15" t="str">
        <f>IF(Sheet1!F2184="successful",Sheet1!F2184,"")</f>
        <v>successful</v>
      </c>
      <c r="B2184">
        <f>IF(Sheet1!F2184="successful",Sheet1!L2184,"")</f>
        <v>356</v>
      </c>
      <c r="C2184" s="16" t="str">
        <f>IF(Sheet1!F2184="failed",Sheet1!F2184,"")</f>
        <v/>
      </c>
      <c r="D2184" t="str">
        <f>IF(Sheet1!F2184="failed",Sheet1!L2184,"")</f>
        <v/>
      </c>
    </row>
    <row r="2185" spans="1:4" x14ac:dyDescent="0.25">
      <c r="A2185" s="15" t="str">
        <f>IF(Sheet1!F2185="successful",Sheet1!F2185,"")</f>
        <v>successful</v>
      </c>
      <c r="B2185">
        <f>IF(Sheet1!F2185="successful",Sheet1!L2185,"")</f>
        <v>279</v>
      </c>
      <c r="C2185" s="16" t="str">
        <f>IF(Sheet1!F2185="failed",Sheet1!F2185,"")</f>
        <v/>
      </c>
      <c r="D2185" t="str">
        <f>IF(Sheet1!F2185="failed",Sheet1!L2185,"")</f>
        <v/>
      </c>
    </row>
    <row r="2186" spans="1:4" x14ac:dyDescent="0.25">
      <c r="A2186" s="15" t="str">
        <f>IF(Sheet1!F2186="successful",Sheet1!F2186,"")</f>
        <v>successful</v>
      </c>
      <c r="B2186">
        <f>IF(Sheet1!F2186="successful",Sheet1!L2186,"")</f>
        <v>266</v>
      </c>
      <c r="C2186" s="16" t="str">
        <f>IF(Sheet1!F2186="failed",Sheet1!F2186,"")</f>
        <v/>
      </c>
      <c r="D2186" t="str">
        <f>IF(Sheet1!F2186="failed",Sheet1!L2186,"")</f>
        <v/>
      </c>
    </row>
    <row r="2187" spans="1:4" x14ac:dyDescent="0.25">
      <c r="A2187" s="15" t="str">
        <f>IF(Sheet1!F2187="successful",Sheet1!F2187,"")</f>
        <v>successful</v>
      </c>
      <c r="B2187">
        <f>IF(Sheet1!F2187="successful",Sheet1!L2187,"")</f>
        <v>623</v>
      </c>
      <c r="C2187" s="16" t="str">
        <f>IF(Sheet1!F2187="failed",Sheet1!F2187,"")</f>
        <v/>
      </c>
      <c r="D2187" t="str">
        <f>IF(Sheet1!F2187="failed",Sheet1!L2187,"")</f>
        <v/>
      </c>
    </row>
    <row r="2188" spans="1:4" x14ac:dyDescent="0.25">
      <c r="A2188" s="15" t="str">
        <f>IF(Sheet1!F2188="successful",Sheet1!F2188,"")</f>
        <v>successful</v>
      </c>
      <c r="B2188">
        <f>IF(Sheet1!F2188="successful",Sheet1!L2188,"")</f>
        <v>392</v>
      </c>
      <c r="C2188" s="16" t="str">
        <f>IF(Sheet1!F2188="failed",Sheet1!F2188,"")</f>
        <v/>
      </c>
      <c r="D2188" t="str">
        <f>IF(Sheet1!F2188="failed",Sheet1!L2188,"")</f>
        <v/>
      </c>
    </row>
    <row r="2189" spans="1:4" x14ac:dyDescent="0.25">
      <c r="A2189" s="15" t="str">
        <f>IF(Sheet1!F2189="successful",Sheet1!F2189,"")</f>
        <v>successful</v>
      </c>
      <c r="B2189">
        <f>IF(Sheet1!F2189="successful",Sheet1!L2189,"")</f>
        <v>3562</v>
      </c>
      <c r="C2189" s="16" t="str">
        <f>IF(Sheet1!F2189="failed",Sheet1!F2189,"")</f>
        <v/>
      </c>
      <c r="D2189" t="str">
        <f>IF(Sheet1!F2189="failed",Sheet1!L2189,"")</f>
        <v/>
      </c>
    </row>
    <row r="2190" spans="1:4" x14ac:dyDescent="0.25">
      <c r="A2190" s="15" t="str">
        <f>IF(Sheet1!F2190="successful",Sheet1!F2190,"")</f>
        <v>successful</v>
      </c>
      <c r="B2190">
        <f>IF(Sheet1!F2190="successful",Sheet1!L2190,"")</f>
        <v>514</v>
      </c>
      <c r="C2190" s="16" t="str">
        <f>IF(Sheet1!F2190="failed",Sheet1!F2190,"")</f>
        <v/>
      </c>
      <c r="D2190" t="str">
        <f>IF(Sheet1!F2190="failed",Sheet1!L2190,"")</f>
        <v/>
      </c>
    </row>
    <row r="2191" spans="1:4" x14ac:dyDescent="0.25">
      <c r="A2191" s="15" t="str">
        <f>IF(Sheet1!F2191="successful",Sheet1!F2191,"")</f>
        <v>successful</v>
      </c>
      <c r="B2191">
        <f>IF(Sheet1!F2191="successful",Sheet1!L2191,"")</f>
        <v>88</v>
      </c>
      <c r="C2191" s="16" t="str">
        <f>IF(Sheet1!F2191="failed",Sheet1!F2191,"")</f>
        <v/>
      </c>
      <c r="D2191" t="str">
        <f>IF(Sheet1!F2191="failed",Sheet1!L2191,"")</f>
        <v/>
      </c>
    </row>
    <row r="2192" spans="1:4" x14ac:dyDescent="0.25">
      <c r="A2192" s="15" t="str">
        <f>IF(Sheet1!F2192="successful",Sheet1!F2192,"")</f>
        <v>successful</v>
      </c>
      <c r="B2192">
        <f>IF(Sheet1!F2192="successful",Sheet1!L2192,"")</f>
        <v>537</v>
      </c>
      <c r="C2192" s="16" t="str">
        <f>IF(Sheet1!F2192="failed",Sheet1!F2192,"")</f>
        <v/>
      </c>
      <c r="D2192" t="str">
        <f>IF(Sheet1!F2192="failed",Sheet1!L2192,"")</f>
        <v/>
      </c>
    </row>
    <row r="2193" spans="1:4" x14ac:dyDescent="0.25">
      <c r="A2193" s="15" t="str">
        <f>IF(Sheet1!F2193="successful",Sheet1!F2193,"")</f>
        <v>successful</v>
      </c>
      <c r="B2193">
        <f>IF(Sheet1!F2193="successful",Sheet1!L2193,"")</f>
        <v>25</v>
      </c>
      <c r="C2193" s="16" t="str">
        <f>IF(Sheet1!F2193="failed",Sheet1!F2193,"")</f>
        <v/>
      </c>
      <c r="D2193" t="str">
        <f>IF(Sheet1!F2193="failed",Sheet1!L2193,"")</f>
        <v/>
      </c>
    </row>
    <row r="2194" spans="1:4" x14ac:dyDescent="0.25">
      <c r="A2194" s="15" t="str">
        <f>IF(Sheet1!F2194="successful",Sheet1!F2194,"")</f>
        <v>successful</v>
      </c>
      <c r="B2194">
        <f>IF(Sheet1!F2194="successful",Sheet1!L2194,"")</f>
        <v>3238</v>
      </c>
      <c r="C2194" s="16" t="str">
        <f>IF(Sheet1!F2194="failed",Sheet1!F2194,"")</f>
        <v/>
      </c>
      <c r="D2194" t="str">
        <f>IF(Sheet1!F2194="failed",Sheet1!L2194,"")</f>
        <v/>
      </c>
    </row>
    <row r="2195" spans="1:4" x14ac:dyDescent="0.25">
      <c r="A2195" s="15" t="str">
        <f>IF(Sheet1!F2195="successful",Sheet1!F2195,"")</f>
        <v>successful</v>
      </c>
      <c r="B2195">
        <f>IF(Sheet1!F2195="successful",Sheet1!L2195,"")</f>
        <v>897</v>
      </c>
      <c r="C2195" s="16" t="str">
        <f>IF(Sheet1!F2195="failed",Sheet1!F2195,"")</f>
        <v/>
      </c>
      <c r="D2195" t="str">
        <f>IF(Sheet1!F2195="failed",Sheet1!L2195,"")</f>
        <v/>
      </c>
    </row>
    <row r="2196" spans="1:4" x14ac:dyDescent="0.25">
      <c r="A2196" s="15" t="str">
        <f>IF(Sheet1!F2196="successful",Sheet1!F2196,"")</f>
        <v>successful</v>
      </c>
      <c r="B2196">
        <f>IF(Sheet1!F2196="successful",Sheet1!L2196,"")</f>
        <v>878</v>
      </c>
      <c r="C2196" s="16" t="str">
        <f>IF(Sheet1!F2196="failed",Sheet1!F2196,"")</f>
        <v/>
      </c>
      <c r="D2196" t="str">
        <f>IF(Sheet1!F2196="failed",Sheet1!L2196,"")</f>
        <v/>
      </c>
    </row>
    <row r="2197" spans="1:4" x14ac:dyDescent="0.25">
      <c r="A2197" s="15" t="str">
        <f>IF(Sheet1!F2197="successful",Sheet1!F2197,"")</f>
        <v>successful</v>
      </c>
      <c r="B2197">
        <f>IF(Sheet1!F2197="successful",Sheet1!L2197,"")</f>
        <v>115</v>
      </c>
      <c r="C2197" s="16" t="str">
        <f>IF(Sheet1!F2197="failed",Sheet1!F2197,"")</f>
        <v/>
      </c>
      <c r="D2197" t="str">
        <f>IF(Sheet1!F2197="failed",Sheet1!L2197,"")</f>
        <v/>
      </c>
    </row>
    <row r="2198" spans="1:4" x14ac:dyDescent="0.25">
      <c r="A2198" s="15" t="str">
        <f>IF(Sheet1!F2198="successful",Sheet1!F2198,"")</f>
        <v>successful</v>
      </c>
      <c r="B2198">
        <f>IF(Sheet1!F2198="successful",Sheet1!L2198,"")</f>
        <v>234</v>
      </c>
      <c r="C2198" s="16" t="str">
        <f>IF(Sheet1!F2198="failed",Sheet1!F2198,"")</f>
        <v/>
      </c>
      <c r="D2198" t="str">
        <f>IF(Sheet1!F2198="failed",Sheet1!L2198,"")</f>
        <v/>
      </c>
    </row>
    <row r="2199" spans="1:4" x14ac:dyDescent="0.25">
      <c r="A2199" s="15" t="str">
        <f>IF(Sheet1!F2199="successful",Sheet1!F2199,"")</f>
        <v>successful</v>
      </c>
      <c r="B2199">
        <f>IF(Sheet1!F2199="successful",Sheet1!L2199,"")</f>
        <v>4330</v>
      </c>
      <c r="C2199" s="16" t="str">
        <f>IF(Sheet1!F2199="failed",Sheet1!F2199,"")</f>
        <v/>
      </c>
      <c r="D2199" t="str">
        <f>IF(Sheet1!F2199="failed",Sheet1!L2199,"")</f>
        <v/>
      </c>
    </row>
    <row r="2200" spans="1:4" x14ac:dyDescent="0.25">
      <c r="A2200" s="15" t="str">
        <f>IF(Sheet1!F2200="successful",Sheet1!F2200,"")</f>
        <v>successful</v>
      </c>
      <c r="B2200">
        <f>IF(Sheet1!F2200="successful",Sheet1!L2200,"")</f>
        <v>651</v>
      </c>
      <c r="C2200" s="16" t="str">
        <f>IF(Sheet1!F2200="failed",Sheet1!F2200,"")</f>
        <v/>
      </c>
      <c r="D2200" t="str">
        <f>IF(Sheet1!F2200="failed",Sheet1!L2200,"")</f>
        <v/>
      </c>
    </row>
    <row r="2201" spans="1:4" x14ac:dyDescent="0.25">
      <c r="A2201" s="15" t="str">
        <f>IF(Sheet1!F2201="successful",Sheet1!F2201,"")</f>
        <v>successful</v>
      </c>
      <c r="B2201">
        <f>IF(Sheet1!F2201="successful",Sheet1!L2201,"")</f>
        <v>251</v>
      </c>
      <c r="C2201" s="16" t="str">
        <f>IF(Sheet1!F2201="failed",Sheet1!F2201,"")</f>
        <v/>
      </c>
      <c r="D2201" t="str">
        <f>IF(Sheet1!F2201="failed",Sheet1!L2201,"")</f>
        <v/>
      </c>
    </row>
    <row r="2202" spans="1:4" x14ac:dyDescent="0.25">
      <c r="A2202" s="15" t="str">
        <f>IF(Sheet1!F2202="successful",Sheet1!F2202,"")</f>
        <v>successful</v>
      </c>
      <c r="B2202">
        <f>IF(Sheet1!F2202="successful",Sheet1!L2202,"")</f>
        <v>263</v>
      </c>
      <c r="C2202" s="16" t="str">
        <f>IF(Sheet1!F2202="failed",Sheet1!F2202,"")</f>
        <v/>
      </c>
      <c r="D2202" t="str">
        <f>IF(Sheet1!F2202="failed",Sheet1!L2202,"")</f>
        <v/>
      </c>
    </row>
    <row r="2203" spans="1:4" x14ac:dyDescent="0.25">
      <c r="A2203" s="15" t="str">
        <f>IF(Sheet1!F2203="successful",Sheet1!F2203,"")</f>
        <v>successful</v>
      </c>
      <c r="B2203">
        <f>IF(Sheet1!F2203="successful",Sheet1!L2203,"")</f>
        <v>28</v>
      </c>
      <c r="C2203" s="16" t="str">
        <f>IF(Sheet1!F2203="failed",Sheet1!F2203,"")</f>
        <v/>
      </c>
      <c r="D2203" t="str">
        <f>IF(Sheet1!F2203="failed",Sheet1!L2203,"")</f>
        <v/>
      </c>
    </row>
    <row r="2204" spans="1:4" x14ac:dyDescent="0.25">
      <c r="A2204" s="15" t="str">
        <f>IF(Sheet1!F2204="successful",Sheet1!F2204,"")</f>
        <v>successful</v>
      </c>
      <c r="B2204">
        <f>IF(Sheet1!F2204="successful",Sheet1!L2204,"")</f>
        <v>721</v>
      </c>
      <c r="C2204" s="16" t="str">
        <f>IF(Sheet1!F2204="failed",Sheet1!F2204,"")</f>
        <v/>
      </c>
      <c r="D2204" t="str">
        <f>IF(Sheet1!F2204="failed",Sheet1!L2204,"")</f>
        <v/>
      </c>
    </row>
    <row r="2205" spans="1:4" x14ac:dyDescent="0.25">
      <c r="A2205" s="15" t="str">
        <f>IF(Sheet1!F2205="successful",Sheet1!F2205,"")</f>
        <v>successful</v>
      </c>
      <c r="B2205">
        <f>IF(Sheet1!F2205="successful",Sheet1!L2205,"")</f>
        <v>50</v>
      </c>
      <c r="C2205" s="16" t="str">
        <f>IF(Sheet1!F2205="failed",Sheet1!F2205,"")</f>
        <v/>
      </c>
      <c r="D2205" t="str">
        <f>IF(Sheet1!F2205="failed",Sheet1!L2205,"")</f>
        <v/>
      </c>
    </row>
    <row r="2206" spans="1:4" x14ac:dyDescent="0.25">
      <c r="A2206" s="15" t="str">
        <f>IF(Sheet1!F2206="successful",Sheet1!F2206,"")</f>
        <v>successful</v>
      </c>
      <c r="B2206">
        <f>IF(Sheet1!F2206="successful",Sheet1!L2206,"")</f>
        <v>73</v>
      </c>
      <c r="C2206" s="16" t="str">
        <f>IF(Sheet1!F2206="failed",Sheet1!F2206,"")</f>
        <v/>
      </c>
      <c r="D2206" t="str">
        <f>IF(Sheet1!F2206="failed",Sheet1!L2206,"")</f>
        <v/>
      </c>
    </row>
    <row r="2207" spans="1:4" x14ac:dyDescent="0.25">
      <c r="A2207" s="15" t="str">
        <f>IF(Sheet1!F2207="successful",Sheet1!F2207,"")</f>
        <v>successful</v>
      </c>
      <c r="B2207">
        <f>IF(Sheet1!F2207="successful",Sheet1!L2207,"")</f>
        <v>27</v>
      </c>
      <c r="C2207" s="16" t="str">
        <f>IF(Sheet1!F2207="failed",Sheet1!F2207,"")</f>
        <v/>
      </c>
      <c r="D2207" t="str">
        <f>IF(Sheet1!F2207="failed",Sheet1!L2207,"")</f>
        <v/>
      </c>
    </row>
    <row r="2208" spans="1:4" x14ac:dyDescent="0.25">
      <c r="A2208" s="15" t="str">
        <f>IF(Sheet1!F2208="successful",Sheet1!F2208,"")</f>
        <v>successful</v>
      </c>
      <c r="B2208">
        <f>IF(Sheet1!F2208="successful",Sheet1!L2208,"")</f>
        <v>34</v>
      </c>
      <c r="C2208" s="16" t="str">
        <f>IF(Sheet1!F2208="failed",Sheet1!F2208,"")</f>
        <v/>
      </c>
      <c r="D2208" t="str">
        <f>IF(Sheet1!F2208="failed",Sheet1!L2208,"")</f>
        <v/>
      </c>
    </row>
    <row r="2209" spans="1:4" x14ac:dyDescent="0.25">
      <c r="A2209" s="15" t="str">
        <f>IF(Sheet1!F2209="successful",Sheet1!F2209,"")</f>
        <v>successful</v>
      </c>
      <c r="B2209">
        <f>IF(Sheet1!F2209="successful",Sheet1!L2209,"")</f>
        <v>7</v>
      </c>
      <c r="C2209" s="16" t="str">
        <f>IF(Sheet1!F2209="failed",Sheet1!F2209,"")</f>
        <v/>
      </c>
      <c r="D2209" t="str">
        <f>IF(Sheet1!F2209="failed",Sheet1!L2209,"")</f>
        <v/>
      </c>
    </row>
    <row r="2210" spans="1:4" x14ac:dyDescent="0.25">
      <c r="A2210" s="15" t="str">
        <f>IF(Sheet1!F2210="successful",Sheet1!F2210,"")</f>
        <v>successful</v>
      </c>
      <c r="B2210">
        <f>IF(Sheet1!F2210="successful",Sheet1!L2210,"")</f>
        <v>24</v>
      </c>
      <c r="C2210" s="16" t="str">
        <f>IF(Sheet1!F2210="failed",Sheet1!F2210,"")</f>
        <v/>
      </c>
      <c r="D2210" t="str">
        <f>IF(Sheet1!F2210="failed",Sheet1!L2210,"")</f>
        <v/>
      </c>
    </row>
    <row r="2211" spans="1:4" x14ac:dyDescent="0.25">
      <c r="A2211" s="15" t="str">
        <f>IF(Sheet1!F2211="successful",Sheet1!F2211,"")</f>
        <v>successful</v>
      </c>
      <c r="B2211">
        <f>IF(Sheet1!F2211="successful",Sheet1!L2211,"")</f>
        <v>15</v>
      </c>
      <c r="C2211" s="16" t="str">
        <f>IF(Sheet1!F2211="failed",Sheet1!F2211,"")</f>
        <v/>
      </c>
      <c r="D2211" t="str">
        <f>IF(Sheet1!F2211="failed",Sheet1!L2211,"")</f>
        <v/>
      </c>
    </row>
    <row r="2212" spans="1:4" x14ac:dyDescent="0.25">
      <c r="A2212" s="15" t="str">
        <f>IF(Sheet1!F2212="successful",Sheet1!F2212,"")</f>
        <v>successful</v>
      </c>
      <c r="B2212">
        <f>IF(Sheet1!F2212="successful",Sheet1!L2212,"")</f>
        <v>72</v>
      </c>
      <c r="C2212" s="16" t="str">
        <f>IF(Sheet1!F2212="failed",Sheet1!F2212,"")</f>
        <v/>
      </c>
      <c r="D2212" t="str">
        <f>IF(Sheet1!F2212="failed",Sheet1!L2212,"")</f>
        <v/>
      </c>
    </row>
    <row r="2213" spans="1:4" x14ac:dyDescent="0.25">
      <c r="A2213" s="15" t="str">
        <f>IF(Sheet1!F2213="successful",Sheet1!F2213,"")</f>
        <v>successful</v>
      </c>
      <c r="B2213">
        <f>IF(Sheet1!F2213="successful",Sheet1!L2213,"")</f>
        <v>120</v>
      </c>
      <c r="C2213" s="16" t="str">
        <f>IF(Sheet1!F2213="failed",Sheet1!F2213,"")</f>
        <v/>
      </c>
      <c r="D2213" t="str">
        <f>IF(Sheet1!F2213="failed",Sheet1!L2213,"")</f>
        <v/>
      </c>
    </row>
    <row r="2214" spans="1:4" x14ac:dyDescent="0.25">
      <c r="A2214" s="15" t="str">
        <f>IF(Sheet1!F2214="successful",Sheet1!F2214,"")</f>
        <v>successful</v>
      </c>
      <c r="B2214">
        <f>IF(Sheet1!F2214="successful",Sheet1!L2214,"")</f>
        <v>123</v>
      </c>
      <c r="C2214" s="16" t="str">
        <f>IF(Sheet1!F2214="failed",Sheet1!F2214,"")</f>
        <v/>
      </c>
      <c r="D2214" t="str">
        <f>IF(Sheet1!F2214="failed",Sheet1!L2214,"")</f>
        <v/>
      </c>
    </row>
    <row r="2215" spans="1:4" x14ac:dyDescent="0.25">
      <c r="A2215" s="15" t="str">
        <f>IF(Sheet1!F2215="successful",Sheet1!F2215,"")</f>
        <v>successful</v>
      </c>
      <c r="B2215">
        <f>IF(Sheet1!F2215="successful",Sheet1!L2215,"")</f>
        <v>1</v>
      </c>
      <c r="C2215" s="16" t="str">
        <f>IF(Sheet1!F2215="failed",Sheet1!F2215,"")</f>
        <v/>
      </c>
      <c r="D2215" t="str">
        <f>IF(Sheet1!F2215="failed",Sheet1!L2215,"")</f>
        <v/>
      </c>
    </row>
    <row r="2216" spans="1:4" x14ac:dyDescent="0.25">
      <c r="A2216" s="15" t="str">
        <f>IF(Sheet1!F2216="successful",Sheet1!F2216,"")</f>
        <v>successful</v>
      </c>
      <c r="B2216">
        <f>IF(Sheet1!F2216="successful",Sheet1!L2216,"")</f>
        <v>24</v>
      </c>
      <c r="C2216" s="16" t="str">
        <f>IF(Sheet1!F2216="failed",Sheet1!F2216,"")</f>
        <v/>
      </c>
      <c r="D2216" t="str">
        <f>IF(Sheet1!F2216="failed",Sheet1!L2216,"")</f>
        <v/>
      </c>
    </row>
    <row r="2217" spans="1:4" x14ac:dyDescent="0.25">
      <c r="A2217" s="15" t="str">
        <f>IF(Sheet1!F2217="successful",Sheet1!F2217,"")</f>
        <v>successful</v>
      </c>
      <c r="B2217">
        <f>IF(Sheet1!F2217="successful",Sheet1!L2217,"")</f>
        <v>33</v>
      </c>
      <c r="C2217" s="16" t="str">
        <f>IF(Sheet1!F2217="failed",Sheet1!F2217,"")</f>
        <v/>
      </c>
      <c r="D2217" t="str">
        <f>IF(Sheet1!F2217="failed",Sheet1!L2217,"")</f>
        <v/>
      </c>
    </row>
    <row r="2218" spans="1:4" x14ac:dyDescent="0.25">
      <c r="A2218" s="15" t="str">
        <f>IF(Sheet1!F2218="successful",Sheet1!F2218,"")</f>
        <v>successful</v>
      </c>
      <c r="B2218">
        <f>IF(Sheet1!F2218="successful",Sheet1!L2218,"")</f>
        <v>14</v>
      </c>
      <c r="C2218" s="16" t="str">
        <f>IF(Sheet1!F2218="failed",Sheet1!F2218,"")</f>
        <v/>
      </c>
      <c r="D2218" t="str">
        <f>IF(Sheet1!F2218="failed",Sheet1!L2218,"")</f>
        <v/>
      </c>
    </row>
    <row r="2219" spans="1:4" x14ac:dyDescent="0.25">
      <c r="A2219" s="15" t="str">
        <f>IF(Sheet1!F2219="successful",Sheet1!F2219,"")</f>
        <v>successful</v>
      </c>
      <c r="B2219">
        <f>IF(Sheet1!F2219="successful",Sheet1!L2219,"")</f>
        <v>9</v>
      </c>
      <c r="C2219" s="16" t="str">
        <f>IF(Sheet1!F2219="failed",Sheet1!F2219,"")</f>
        <v/>
      </c>
      <c r="D2219" t="str">
        <f>IF(Sheet1!F2219="failed",Sheet1!L2219,"")</f>
        <v/>
      </c>
    </row>
    <row r="2220" spans="1:4" x14ac:dyDescent="0.25">
      <c r="A2220" s="15" t="str">
        <f>IF(Sheet1!F2220="successful",Sheet1!F2220,"")</f>
        <v>successful</v>
      </c>
      <c r="B2220">
        <f>IF(Sheet1!F2220="successful",Sheet1!L2220,"")</f>
        <v>76</v>
      </c>
      <c r="C2220" s="16" t="str">
        <f>IF(Sheet1!F2220="failed",Sheet1!F2220,"")</f>
        <v/>
      </c>
      <c r="D2220" t="str">
        <f>IF(Sheet1!F2220="failed",Sheet1!L2220,"")</f>
        <v/>
      </c>
    </row>
    <row r="2221" spans="1:4" x14ac:dyDescent="0.25">
      <c r="A2221" s="15" t="str">
        <f>IF(Sheet1!F2221="successful",Sheet1!F2221,"")</f>
        <v>successful</v>
      </c>
      <c r="B2221">
        <f>IF(Sheet1!F2221="successful",Sheet1!L2221,"")</f>
        <v>19</v>
      </c>
      <c r="C2221" s="16" t="str">
        <f>IF(Sheet1!F2221="failed",Sheet1!F2221,"")</f>
        <v/>
      </c>
      <c r="D2221" t="str">
        <f>IF(Sheet1!F2221="failed",Sheet1!L2221,"")</f>
        <v/>
      </c>
    </row>
    <row r="2222" spans="1:4" x14ac:dyDescent="0.25">
      <c r="A2222" s="15" t="str">
        <f>IF(Sheet1!F2222="successful",Sheet1!F2222,"")</f>
        <v>successful</v>
      </c>
      <c r="B2222">
        <f>IF(Sheet1!F2222="successful",Sheet1!L2222,"")</f>
        <v>69</v>
      </c>
      <c r="C2222" s="16" t="str">
        <f>IF(Sheet1!F2222="failed",Sheet1!F2222,"")</f>
        <v/>
      </c>
      <c r="D2222" t="str">
        <f>IF(Sheet1!F2222="failed",Sheet1!L2222,"")</f>
        <v/>
      </c>
    </row>
    <row r="2223" spans="1:4" x14ac:dyDescent="0.25">
      <c r="A2223" s="15" t="str">
        <f>IF(Sheet1!F2223="successful",Sheet1!F2223,"")</f>
        <v>successful</v>
      </c>
      <c r="B2223">
        <f>IF(Sheet1!F2223="successful",Sheet1!L2223,"")</f>
        <v>218</v>
      </c>
      <c r="C2223" s="16" t="str">
        <f>IF(Sheet1!F2223="failed",Sheet1!F2223,"")</f>
        <v/>
      </c>
      <c r="D2223" t="str">
        <f>IF(Sheet1!F2223="failed",Sheet1!L2223,"")</f>
        <v/>
      </c>
    </row>
    <row r="2224" spans="1:4" x14ac:dyDescent="0.25">
      <c r="A2224" s="15" t="str">
        <f>IF(Sheet1!F2224="successful",Sheet1!F2224,"")</f>
        <v>successful</v>
      </c>
      <c r="B2224">
        <f>IF(Sheet1!F2224="successful",Sheet1!L2224,"")</f>
        <v>30</v>
      </c>
      <c r="C2224" s="16" t="str">
        <f>IF(Sheet1!F2224="failed",Sheet1!F2224,"")</f>
        <v/>
      </c>
      <c r="D2224" t="str">
        <f>IF(Sheet1!F2224="failed",Sheet1!L2224,"")</f>
        <v/>
      </c>
    </row>
    <row r="2225" spans="1:4" x14ac:dyDescent="0.25">
      <c r="A2225" s="15" t="str">
        <f>IF(Sheet1!F2225="successful",Sheet1!F2225,"")</f>
        <v>successful</v>
      </c>
      <c r="B2225">
        <f>IF(Sheet1!F2225="successful",Sheet1!L2225,"")</f>
        <v>100</v>
      </c>
      <c r="C2225" s="16" t="str">
        <f>IF(Sheet1!F2225="failed",Sheet1!F2225,"")</f>
        <v/>
      </c>
      <c r="D2225" t="str">
        <f>IF(Sheet1!F2225="failed",Sheet1!L2225,"")</f>
        <v/>
      </c>
    </row>
    <row r="2226" spans="1:4" x14ac:dyDescent="0.25">
      <c r="A2226" s="15" t="str">
        <f>IF(Sheet1!F2226="successful",Sheet1!F2226,"")</f>
        <v>successful</v>
      </c>
      <c r="B2226">
        <f>IF(Sheet1!F2226="successful",Sheet1!L2226,"")</f>
        <v>296</v>
      </c>
      <c r="C2226" s="16" t="str">
        <f>IF(Sheet1!F2226="failed",Sheet1!F2226,"")</f>
        <v/>
      </c>
      <c r="D2226" t="str">
        <f>IF(Sheet1!F2226="failed",Sheet1!L2226,"")</f>
        <v/>
      </c>
    </row>
    <row r="2227" spans="1:4" x14ac:dyDescent="0.25">
      <c r="A2227" s="15" t="str">
        <f>IF(Sheet1!F2227="successful",Sheet1!F2227,"")</f>
        <v>successful</v>
      </c>
      <c r="B2227">
        <f>IF(Sheet1!F2227="successful",Sheet1!L2227,"")</f>
        <v>1204</v>
      </c>
      <c r="C2227" s="16" t="str">
        <f>IF(Sheet1!F2227="failed",Sheet1!F2227,"")</f>
        <v/>
      </c>
      <c r="D2227" t="str">
        <f>IF(Sheet1!F2227="failed",Sheet1!L2227,"")</f>
        <v/>
      </c>
    </row>
    <row r="2228" spans="1:4" x14ac:dyDescent="0.25">
      <c r="A2228" s="15" t="str">
        <f>IF(Sheet1!F2228="successful",Sheet1!F2228,"")</f>
        <v>successful</v>
      </c>
      <c r="B2228">
        <f>IF(Sheet1!F2228="successful",Sheet1!L2228,"")</f>
        <v>321</v>
      </c>
      <c r="C2228" s="16" t="str">
        <f>IF(Sheet1!F2228="failed",Sheet1!F2228,"")</f>
        <v/>
      </c>
      <c r="D2228" t="str">
        <f>IF(Sheet1!F2228="failed",Sheet1!L2228,"")</f>
        <v/>
      </c>
    </row>
    <row r="2229" spans="1:4" x14ac:dyDescent="0.25">
      <c r="A2229" s="15" t="str">
        <f>IF(Sheet1!F2229="successful",Sheet1!F2229,"")</f>
        <v>successful</v>
      </c>
      <c r="B2229">
        <f>IF(Sheet1!F2229="successful",Sheet1!L2229,"")</f>
        <v>301</v>
      </c>
      <c r="C2229" s="16" t="str">
        <f>IF(Sheet1!F2229="failed",Sheet1!F2229,"")</f>
        <v/>
      </c>
      <c r="D2229" t="str">
        <f>IF(Sheet1!F2229="failed",Sheet1!L2229,"")</f>
        <v/>
      </c>
    </row>
    <row r="2230" spans="1:4" x14ac:dyDescent="0.25">
      <c r="A2230" s="15" t="str">
        <f>IF(Sheet1!F2230="successful",Sheet1!F2230,"")</f>
        <v>successful</v>
      </c>
      <c r="B2230">
        <f>IF(Sheet1!F2230="successful",Sheet1!L2230,"")</f>
        <v>144</v>
      </c>
      <c r="C2230" s="16" t="str">
        <f>IF(Sheet1!F2230="failed",Sheet1!F2230,"")</f>
        <v/>
      </c>
      <c r="D2230" t="str">
        <f>IF(Sheet1!F2230="failed",Sheet1!L2230,"")</f>
        <v/>
      </c>
    </row>
    <row r="2231" spans="1:4" x14ac:dyDescent="0.25">
      <c r="A2231" s="15" t="str">
        <f>IF(Sheet1!F2231="successful",Sheet1!F2231,"")</f>
        <v>successful</v>
      </c>
      <c r="B2231">
        <f>IF(Sheet1!F2231="successful",Sheet1!L2231,"")</f>
        <v>539</v>
      </c>
      <c r="C2231" s="16" t="str">
        <f>IF(Sheet1!F2231="failed",Sheet1!F2231,"")</f>
        <v/>
      </c>
      <c r="D2231" t="str">
        <f>IF(Sheet1!F2231="failed",Sheet1!L2231,"")</f>
        <v/>
      </c>
    </row>
    <row r="2232" spans="1:4" x14ac:dyDescent="0.25">
      <c r="A2232" s="15" t="str">
        <f>IF(Sheet1!F2232="successful",Sheet1!F2232,"")</f>
        <v>successful</v>
      </c>
      <c r="B2232">
        <f>IF(Sheet1!F2232="successful",Sheet1!L2232,"")</f>
        <v>498</v>
      </c>
      <c r="C2232" s="16" t="str">
        <f>IF(Sheet1!F2232="failed",Sheet1!F2232,"")</f>
        <v/>
      </c>
      <c r="D2232" t="str">
        <f>IF(Sheet1!F2232="failed",Sheet1!L2232,"")</f>
        <v/>
      </c>
    </row>
    <row r="2233" spans="1:4" x14ac:dyDescent="0.25">
      <c r="A2233" s="15" t="str">
        <f>IF(Sheet1!F2233="successful",Sheet1!F2233,"")</f>
        <v>successful</v>
      </c>
      <c r="B2233">
        <f>IF(Sheet1!F2233="successful",Sheet1!L2233,"")</f>
        <v>1113</v>
      </c>
      <c r="C2233" s="16" t="str">
        <f>IF(Sheet1!F2233="failed",Sheet1!F2233,"")</f>
        <v/>
      </c>
      <c r="D2233" t="str">
        <f>IF(Sheet1!F2233="failed",Sheet1!L2233,"")</f>
        <v/>
      </c>
    </row>
    <row r="2234" spans="1:4" x14ac:dyDescent="0.25">
      <c r="A2234" s="15" t="str">
        <f>IF(Sheet1!F2234="successful",Sheet1!F2234,"")</f>
        <v>successful</v>
      </c>
      <c r="B2234">
        <f>IF(Sheet1!F2234="successful",Sheet1!L2234,"")</f>
        <v>988</v>
      </c>
      <c r="C2234" s="16" t="str">
        <f>IF(Sheet1!F2234="failed",Sheet1!F2234,"")</f>
        <v/>
      </c>
      <c r="D2234" t="str">
        <f>IF(Sheet1!F2234="failed",Sheet1!L2234,"")</f>
        <v/>
      </c>
    </row>
    <row r="2235" spans="1:4" x14ac:dyDescent="0.25">
      <c r="A2235" s="15" t="str">
        <f>IF(Sheet1!F2235="successful",Sheet1!F2235,"")</f>
        <v>successful</v>
      </c>
      <c r="B2235">
        <f>IF(Sheet1!F2235="successful",Sheet1!L2235,"")</f>
        <v>391</v>
      </c>
      <c r="C2235" s="16" t="str">
        <f>IF(Sheet1!F2235="failed",Sheet1!F2235,"")</f>
        <v/>
      </c>
      <c r="D2235" t="str">
        <f>IF(Sheet1!F2235="failed",Sheet1!L2235,"")</f>
        <v/>
      </c>
    </row>
    <row r="2236" spans="1:4" x14ac:dyDescent="0.25">
      <c r="A2236" s="15" t="str">
        <f>IF(Sheet1!F2236="successful",Sheet1!F2236,"")</f>
        <v>successful</v>
      </c>
      <c r="B2236">
        <f>IF(Sheet1!F2236="successful",Sheet1!L2236,"")</f>
        <v>28</v>
      </c>
      <c r="C2236" s="16" t="str">
        <f>IF(Sheet1!F2236="failed",Sheet1!F2236,"")</f>
        <v/>
      </c>
      <c r="D2236" t="str">
        <f>IF(Sheet1!F2236="failed",Sheet1!L2236,"")</f>
        <v/>
      </c>
    </row>
    <row r="2237" spans="1:4" x14ac:dyDescent="0.25">
      <c r="A2237" s="15" t="str">
        <f>IF(Sheet1!F2237="successful",Sheet1!F2237,"")</f>
        <v>successful</v>
      </c>
      <c r="B2237">
        <f>IF(Sheet1!F2237="successful",Sheet1!L2237,"")</f>
        <v>147</v>
      </c>
      <c r="C2237" s="16" t="str">
        <f>IF(Sheet1!F2237="failed",Sheet1!F2237,"")</f>
        <v/>
      </c>
      <c r="D2237" t="str">
        <f>IF(Sheet1!F2237="failed",Sheet1!L2237,"")</f>
        <v/>
      </c>
    </row>
    <row r="2238" spans="1:4" x14ac:dyDescent="0.25">
      <c r="A2238" s="15" t="str">
        <f>IF(Sheet1!F2238="successful",Sheet1!F2238,"")</f>
        <v>successful</v>
      </c>
      <c r="B2238">
        <f>IF(Sheet1!F2238="successful",Sheet1!L2238,"")</f>
        <v>680</v>
      </c>
      <c r="C2238" s="16" t="str">
        <f>IF(Sheet1!F2238="failed",Sheet1!F2238,"")</f>
        <v/>
      </c>
      <c r="D2238" t="str">
        <f>IF(Sheet1!F2238="failed",Sheet1!L2238,"")</f>
        <v/>
      </c>
    </row>
    <row r="2239" spans="1:4" x14ac:dyDescent="0.25">
      <c r="A2239" s="15" t="str">
        <f>IF(Sheet1!F2239="successful",Sheet1!F2239,"")</f>
        <v>successful</v>
      </c>
      <c r="B2239">
        <f>IF(Sheet1!F2239="successful",Sheet1!L2239,"")</f>
        <v>983</v>
      </c>
      <c r="C2239" s="16" t="str">
        <f>IF(Sheet1!F2239="failed",Sheet1!F2239,"")</f>
        <v/>
      </c>
      <c r="D2239" t="str">
        <f>IF(Sheet1!F2239="failed",Sheet1!L2239,"")</f>
        <v/>
      </c>
    </row>
    <row r="2240" spans="1:4" x14ac:dyDescent="0.25">
      <c r="A2240" s="15" t="str">
        <f>IF(Sheet1!F2240="successful",Sheet1!F2240,"")</f>
        <v>successful</v>
      </c>
      <c r="B2240">
        <f>IF(Sheet1!F2240="successful",Sheet1!L2240,"")</f>
        <v>79</v>
      </c>
      <c r="C2240" s="16" t="str">
        <f>IF(Sheet1!F2240="failed",Sheet1!F2240,"")</f>
        <v/>
      </c>
      <c r="D2240" t="str">
        <f>IF(Sheet1!F2240="failed",Sheet1!L2240,"")</f>
        <v/>
      </c>
    </row>
    <row r="2241" spans="1:4" x14ac:dyDescent="0.25">
      <c r="A2241" s="15" t="str">
        <f>IF(Sheet1!F2241="successful",Sheet1!F2241,"")</f>
        <v>successful</v>
      </c>
      <c r="B2241">
        <f>IF(Sheet1!F2241="successful",Sheet1!L2241,"")</f>
        <v>426</v>
      </c>
      <c r="C2241" s="16" t="str">
        <f>IF(Sheet1!F2241="failed",Sheet1!F2241,"")</f>
        <v/>
      </c>
      <c r="D2241" t="str">
        <f>IF(Sheet1!F2241="failed",Sheet1!L2241,"")</f>
        <v/>
      </c>
    </row>
    <row r="2242" spans="1:4" x14ac:dyDescent="0.25">
      <c r="A2242" s="15" t="str">
        <f>IF(Sheet1!F2242="successful",Sheet1!F2242,"")</f>
        <v>successful</v>
      </c>
      <c r="B2242">
        <f>IF(Sheet1!F2242="successful",Sheet1!L2242,"")</f>
        <v>96</v>
      </c>
      <c r="C2242" s="16" t="str">
        <f>IF(Sheet1!F2242="failed",Sheet1!F2242,"")</f>
        <v/>
      </c>
      <c r="D2242" t="str">
        <f>IF(Sheet1!F2242="failed",Sheet1!L2242,"")</f>
        <v/>
      </c>
    </row>
    <row r="2243" spans="1:4" x14ac:dyDescent="0.25">
      <c r="A2243" s="15" t="str">
        <f>IF(Sheet1!F2243="successful",Sheet1!F2243,"")</f>
        <v>successful</v>
      </c>
      <c r="B2243">
        <f>IF(Sheet1!F2243="successful",Sheet1!L2243,"")</f>
        <v>163</v>
      </c>
      <c r="C2243" s="16" t="str">
        <f>IF(Sheet1!F2243="failed",Sheet1!F2243,"")</f>
        <v/>
      </c>
      <c r="D2243" t="str">
        <f>IF(Sheet1!F2243="failed",Sheet1!L2243,"")</f>
        <v/>
      </c>
    </row>
    <row r="2244" spans="1:4" x14ac:dyDescent="0.25">
      <c r="A2244" s="15" t="str">
        <f>IF(Sheet1!F2244="successful",Sheet1!F2244,"")</f>
        <v>successful</v>
      </c>
      <c r="B2244">
        <f>IF(Sheet1!F2244="successful",Sheet1!L2244,"")</f>
        <v>2525</v>
      </c>
      <c r="C2244" s="16" t="str">
        <f>IF(Sheet1!F2244="failed",Sheet1!F2244,"")</f>
        <v/>
      </c>
      <c r="D2244" t="str">
        <f>IF(Sheet1!F2244="failed",Sheet1!L2244,"")</f>
        <v/>
      </c>
    </row>
    <row r="2245" spans="1:4" x14ac:dyDescent="0.25">
      <c r="A2245" s="15" t="str">
        <f>IF(Sheet1!F2245="successful",Sheet1!F2245,"")</f>
        <v>successful</v>
      </c>
      <c r="B2245">
        <f>IF(Sheet1!F2245="successful",Sheet1!L2245,"")</f>
        <v>2035</v>
      </c>
      <c r="C2245" s="16" t="str">
        <f>IF(Sheet1!F2245="failed",Sheet1!F2245,"")</f>
        <v/>
      </c>
      <c r="D2245" t="str">
        <f>IF(Sheet1!F2245="failed",Sheet1!L2245,"")</f>
        <v/>
      </c>
    </row>
    <row r="2246" spans="1:4" x14ac:dyDescent="0.25">
      <c r="A2246" s="15" t="str">
        <f>IF(Sheet1!F2246="successful",Sheet1!F2246,"")</f>
        <v>successful</v>
      </c>
      <c r="B2246">
        <f>IF(Sheet1!F2246="successful",Sheet1!L2246,"")</f>
        <v>290</v>
      </c>
      <c r="C2246" s="16" t="str">
        <f>IF(Sheet1!F2246="failed",Sheet1!F2246,"")</f>
        <v/>
      </c>
      <c r="D2246" t="str">
        <f>IF(Sheet1!F2246="failed",Sheet1!L2246,"")</f>
        <v/>
      </c>
    </row>
    <row r="2247" spans="1:4" x14ac:dyDescent="0.25">
      <c r="A2247" s="15" t="str">
        <f>IF(Sheet1!F2247="successful",Sheet1!F2247,"")</f>
        <v>successful</v>
      </c>
      <c r="B2247">
        <f>IF(Sheet1!F2247="successful",Sheet1!L2247,"")</f>
        <v>1980</v>
      </c>
      <c r="C2247" s="16" t="str">
        <f>IF(Sheet1!F2247="failed",Sheet1!F2247,"")</f>
        <v/>
      </c>
      <c r="D2247" t="str">
        <f>IF(Sheet1!F2247="failed",Sheet1!L2247,"")</f>
        <v/>
      </c>
    </row>
    <row r="2248" spans="1:4" x14ac:dyDescent="0.25">
      <c r="A2248" s="15" t="str">
        <f>IF(Sheet1!F2248="successful",Sheet1!F2248,"")</f>
        <v>successful</v>
      </c>
      <c r="B2248">
        <f>IF(Sheet1!F2248="successful",Sheet1!L2248,"")</f>
        <v>57</v>
      </c>
      <c r="C2248" s="16" t="str">
        <f>IF(Sheet1!F2248="failed",Sheet1!F2248,"")</f>
        <v/>
      </c>
      <c r="D2248" t="str">
        <f>IF(Sheet1!F2248="failed",Sheet1!L2248,"")</f>
        <v/>
      </c>
    </row>
    <row r="2249" spans="1:4" x14ac:dyDescent="0.25">
      <c r="A2249" s="15" t="str">
        <f>IF(Sheet1!F2249="successful",Sheet1!F2249,"")</f>
        <v>successful</v>
      </c>
      <c r="B2249">
        <f>IF(Sheet1!F2249="successful",Sheet1!L2249,"")</f>
        <v>380</v>
      </c>
      <c r="C2249" s="16" t="str">
        <f>IF(Sheet1!F2249="failed",Sheet1!F2249,"")</f>
        <v/>
      </c>
      <c r="D2249" t="str">
        <f>IF(Sheet1!F2249="failed",Sheet1!L2249,"")</f>
        <v/>
      </c>
    </row>
    <row r="2250" spans="1:4" x14ac:dyDescent="0.25">
      <c r="A2250" s="15" t="str">
        <f>IF(Sheet1!F2250="successful",Sheet1!F2250,"")</f>
        <v>successful</v>
      </c>
      <c r="B2250">
        <f>IF(Sheet1!F2250="successful",Sheet1!L2250,"")</f>
        <v>128</v>
      </c>
      <c r="C2250" s="16" t="str">
        <f>IF(Sheet1!F2250="failed",Sheet1!F2250,"")</f>
        <v/>
      </c>
      <c r="D2250" t="str">
        <f>IF(Sheet1!F2250="failed",Sheet1!L2250,"")</f>
        <v/>
      </c>
    </row>
    <row r="2251" spans="1:4" x14ac:dyDescent="0.25">
      <c r="A2251" s="15" t="str">
        <f>IF(Sheet1!F2251="successful",Sheet1!F2251,"")</f>
        <v>successful</v>
      </c>
      <c r="B2251">
        <f>IF(Sheet1!F2251="successful",Sheet1!L2251,"")</f>
        <v>180</v>
      </c>
      <c r="C2251" s="16" t="str">
        <f>IF(Sheet1!F2251="failed",Sheet1!F2251,"")</f>
        <v/>
      </c>
      <c r="D2251" t="str">
        <f>IF(Sheet1!F2251="failed",Sheet1!L2251,"")</f>
        <v/>
      </c>
    </row>
    <row r="2252" spans="1:4" x14ac:dyDescent="0.25">
      <c r="A2252" s="15" t="str">
        <f>IF(Sheet1!F2252="successful",Sheet1!F2252,"")</f>
        <v>successful</v>
      </c>
      <c r="B2252">
        <f>IF(Sheet1!F2252="successful",Sheet1!L2252,"")</f>
        <v>571</v>
      </c>
      <c r="C2252" s="16" t="str">
        <f>IF(Sheet1!F2252="failed",Sheet1!F2252,"")</f>
        <v/>
      </c>
      <c r="D2252" t="str">
        <f>IF(Sheet1!F2252="failed",Sheet1!L2252,"")</f>
        <v/>
      </c>
    </row>
    <row r="2253" spans="1:4" x14ac:dyDescent="0.25">
      <c r="A2253" s="15" t="str">
        <f>IF(Sheet1!F2253="successful",Sheet1!F2253,"")</f>
        <v>successful</v>
      </c>
      <c r="B2253">
        <f>IF(Sheet1!F2253="successful",Sheet1!L2253,"")</f>
        <v>480</v>
      </c>
      <c r="C2253" s="16" t="str">
        <f>IF(Sheet1!F2253="failed",Sheet1!F2253,"")</f>
        <v/>
      </c>
      <c r="D2253" t="str">
        <f>IF(Sheet1!F2253="failed",Sheet1!L2253,"")</f>
        <v/>
      </c>
    </row>
    <row r="2254" spans="1:4" x14ac:dyDescent="0.25">
      <c r="A2254" s="15" t="str">
        <f>IF(Sheet1!F2254="successful",Sheet1!F2254,"")</f>
        <v>successful</v>
      </c>
      <c r="B2254">
        <f>IF(Sheet1!F2254="successful",Sheet1!L2254,"")</f>
        <v>249</v>
      </c>
      <c r="C2254" s="16" t="str">
        <f>IF(Sheet1!F2254="failed",Sheet1!F2254,"")</f>
        <v/>
      </c>
      <c r="D2254" t="str">
        <f>IF(Sheet1!F2254="failed",Sheet1!L2254,"")</f>
        <v/>
      </c>
    </row>
    <row r="2255" spans="1:4" x14ac:dyDescent="0.25">
      <c r="A2255" s="15" t="str">
        <f>IF(Sheet1!F2255="successful",Sheet1!F2255,"")</f>
        <v>successful</v>
      </c>
      <c r="B2255">
        <f>IF(Sheet1!F2255="successful",Sheet1!L2255,"")</f>
        <v>84</v>
      </c>
      <c r="C2255" s="16" t="str">
        <f>IF(Sheet1!F2255="failed",Sheet1!F2255,"")</f>
        <v/>
      </c>
      <c r="D2255" t="str">
        <f>IF(Sheet1!F2255="failed",Sheet1!L2255,"")</f>
        <v/>
      </c>
    </row>
    <row r="2256" spans="1:4" x14ac:dyDescent="0.25">
      <c r="A2256" s="15" t="str">
        <f>IF(Sheet1!F2256="successful",Sheet1!F2256,"")</f>
        <v>successful</v>
      </c>
      <c r="B2256">
        <f>IF(Sheet1!F2256="successful",Sheet1!L2256,"")</f>
        <v>197</v>
      </c>
      <c r="C2256" s="16" t="str">
        <f>IF(Sheet1!F2256="failed",Sheet1!F2256,"")</f>
        <v/>
      </c>
      <c r="D2256" t="str">
        <f>IF(Sheet1!F2256="failed",Sheet1!L2256,"")</f>
        <v/>
      </c>
    </row>
    <row r="2257" spans="1:4" x14ac:dyDescent="0.25">
      <c r="A2257" s="15" t="str">
        <f>IF(Sheet1!F2257="successful",Sheet1!F2257,"")</f>
        <v>successful</v>
      </c>
      <c r="B2257">
        <f>IF(Sheet1!F2257="successful",Sheet1!L2257,"")</f>
        <v>271</v>
      </c>
      <c r="C2257" s="16" t="str">
        <f>IF(Sheet1!F2257="failed",Sheet1!F2257,"")</f>
        <v/>
      </c>
      <c r="D2257" t="str">
        <f>IF(Sheet1!F2257="failed",Sheet1!L2257,"")</f>
        <v/>
      </c>
    </row>
    <row r="2258" spans="1:4" x14ac:dyDescent="0.25">
      <c r="A2258" s="15" t="str">
        <f>IF(Sheet1!F2258="successful",Sheet1!F2258,"")</f>
        <v>successful</v>
      </c>
      <c r="B2258">
        <f>IF(Sheet1!F2258="successful",Sheet1!L2258,"")</f>
        <v>50</v>
      </c>
      <c r="C2258" s="16" t="str">
        <f>IF(Sheet1!F2258="failed",Sheet1!F2258,"")</f>
        <v/>
      </c>
      <c r="D2258" t="str">
        <f>IF(Sheet1!F2258="failed",Sheet1!L2258,"")</f>
        <v/>
      </c>
    </row>
    <row r="2259" spans="1:4" x14ac:dyDescent="0.25">
      <c r="A2259" s="15" t="str">
        <f>IF(Sheet1!F2259="successful",Sheet1!F2259,"")</f>
        <v>successful</v>
      </c>
      <c r="B2259">
        <f>IF(Sheet1!F2259="successful",Sheet1!L2259,"")</f>
        <v>169</v>
      </c>
      <c r="C2259" s="16" t="str">
        <f>IF(Sheet1!F2259="failed",Sheet1!F2259,"")</f>
        <v/>
      </c>
      <c r="D2259" t="str">
        <f>IF(Sheet1!F2259="failed",Sheet1!L2259,"")</f>
        <v/>
      </c>
    </row>
    <row r="2260" spans="1:4" x14ac:dyDescent="0.25">
      <c r="A2260" s="15" t="str">
        <f>IF(Sheet1!F2260="successful",Sheet1!F2260,"")</f>
        <v>successful</v>
      </c>
      <c r="B2260">
        <f>IF(Sheet1!F2260="successful",Sheet1!L2260,"")</f>
        <v>205</v>
      </c>
      <c r="C2260" s="16" t="str">
        <f>IF(Sheet1!F2260="failed",Sheet1!F2260,"")</f>
        <v/>
      </c>
      <c r="D2260" t="str">
        <f>IF(Sheet1!F2260="failed",Sheet1!L2260,"")</f>
        <v/>
      </c>
    </row>
    <row r="2261" spans="1:4" x14ac:dyDescent="0.25">
      <c r="A2261" s="15" t="str">
        <f>IF(Sheet1!F2261="successful",Sheet1!F2261,"")</f>
        <v>successful</v>
      </c>
      <c r="B2261">
        <f>IF(Sheet1!F2261="successful",Sheet1!L2261,"")</f>
        <v>206</v>
      </c>
      <c r="C2261" s="16" t="str">
        <f>IF(Sheet1!F2261="failed",Sheet1!F2261,"")</f>
        <v/>
      </c>
      <c r="D2261" t="str">
        <f>IF(Sheet1!F2261="failed",Sheet1!L2261,"")</f>
        <v/>
      </c>
    </row>
    <row r="2262" spans="1:4" x14ac:dyDescent="0.25">
      <c r="A2262" s="15" t="str">
        <f>IF(Sheet1!F2262="successful",Sheet1!F2262,"")</f>
        <v>successful</v>
      </c>
      <c r="B2262">
        <f>IF(Sheet1!F2262="successful",Sheet1!L2262,"")</f>
        <v>84</v>
      </c>
      <c r="C2262" s="16" t="str">
        <f>IF(Sheet1!F2262="failed",Sheet1!F2262,"")</f>
        <v/>
      </c>
      <c r="D2262" t="str">
        <f>IF(Sheet1!F2262="failed",Sheet1!L2262,"")</f>
        <v/>
      </c>
    </row>
    <row r="2263" spans="1:4" x14ac:dyDescent="0.25">
      <c r="A2263" s="15" t="str">
        <f>IF(Sheet1!F2263="successful",Sheet1!F2263,"")</f>
        <v>successful</v>
      </c>
      <c r="B2263">
        <f>IF(Sheet1!F2263="successful",Sheet1!L2263,"")</f>
        <v>210</v>
      </c>
      <c r="C2263" s="16" t="str">
        <f>IF(Sheet1!F2263="failed",Sheet1!F2263,"")</f>
        <v/>
      </c>
      <c r="D2263" t="str">
        <f>IF(Sheet1!F2263="failed",Sheet1!L2263,"")</f>
        <v/>
      </c>
    </row>
    <row r="2264" spans="1:4" x14ac:dyDescent="0.25">
      <c r="A2264" s="15" t="str">
        <f>IF(Sheet1!F2264="successful",Sheet1!F2264,"")</f>
        <v>successful</v>
      </c>
      <c r="B2264">
        <f>IF(Sheet1!F2264="successful",Sheet1!L2264,"")</f>
        <v>181</v>
      </c>
      <c r="C2264" s="16" t="str">
        <f>IF(Sheet1!F2264="failed",Sheet1!F2264,"")</f>
        <v/>
      </c>
      <c r="D2264" t="str">
        <f>IF(Sheet1!F2264="failed",Sheet1!L2264,"")</f>
        <v/>
      </c>
    </row>
    <row r="2265" spans="1:4" x14ac:dyDescent="0.25">
      <c r="A2265" s="15" t="str">
        <f>IF(Sheet1!F2265="successful",Sheet1!F2265,"")</f>
        <v>successful</v>
      </c>
      <c r="B2265">
        <f>IF(Sheet1!F2265="successful",Sheet1!L2265,"")</f>
        <v>60</v>
      </c>
      <c r="C2265" s="16" t="str">
        <f>IF(Sheet1!F2265="failed",Sheet1!F2265,"")</f>
        <v/>
      </c>
      <c r="D2265" t="str">
        <f>IF(Sheet1!F2265="failed",Sheet1!L2265,"")</f>
        <v/>
      </c>
    </row>
    <row r="2266" spans="1:4" x14ac:dyDescent="0.25">
      <c r="A2266" s="15" t="str">
        <f>IF(Sheet1!F2266="successful",Sheet1!F2266,"")</f>
        <v>successful</v>
      </c>
      <c r="B2266">
        <f>IF(Sheet1!F2266="successful",Sheet1!L2266,"")</f>
        <v>445</v>
      </c>
      <c r="C2266" s="16" t="str">
        <f>IF(Sheet1!F2266="failed",Sheet1!F2266,"")</f>
        <v/>
      </c>
      <c r="D2266" t="str">
        <f>IF(Sheet1!F2266="failed",Sheet1!L2266,"")</f>
        <v/>
      </c>
    </row>
    <row r="2267" spans="1:4" x14ac:dyDescent="0.25">
      <c r="A2267" s="15" t="str">
        <f>IF(Sheet1!F2267="successful",Sheet1!F2267,"")</f>
        <v>successful</v>
      </c>
      <c r="B2267">
        <f>IF(Sheet1!F2267="successful",Sheet1!L2267,"")</f>
        <v>17</v>
      </c>
      <c r="C2267" s="16" t="str">
        <f>IF(Sheet1!F2267="failed",Sheet1!F2267,"")</f>
        <v/>
      </c>
      <c r="D2267" t="str">
        <f>IF(Sheet1!F2267="failed",Sheet1!L2267,"")</f>
        <v/>
      </c>
    </row>
    <row r="2268" spans="1:4" x14ac:dyDescent="0.25">
      <c r="A2268" s="15" t="str">
        <f>IF(Sheet1!F2268="successful",Sheet1!F2268,"")</f>
        <v>successful</v>
      </c>
      <c r="B2268">
        <f>IF(Sheet1!F2268="successful",Sheet1!L2268,"")</f>
        <v>194</v>
      </c>
      <c r="C2268" s="16" t="str">
        <f>IF(Sheet1!F2268="failed",Sheet1!F2268,"")</f>
        <v/>
      </c>
      <c r="D2268" t="str">
        <f>IF(Sheet1!F2268="failed",Sheet1!L2268,"")</f>
        <v/>
      </c>
    </row>
    <row r="2269" spans="1:4" x14ac:dyDescent="0.25">
      <c r="A2269" s="15" t="str">
        <f>IF(Sheet1!F2269="successful",Sheet1!F2269,"")</f>
        <v>successful</v>
      </c>
      <c r="B2269">
        <f>IF(Sheet1!F2269="successful",Sheet1!L2269,"")</f>
        <v>404</v>
      </c>
      <c r="C2269" s="16" t="str">
        <f>IF(Sheet1!F2269="failed",Sheet1!F2269,"")</f>
        <v/>
      </c>
      <c r="D2269" t="str">
        <f>IF(Sheet1!F2269="failed",Sheet1!L2269,"")</f>
        <v/>
      </c>
    </row>
    <row r="2270" spans="1:4" x14ac:dyDescent="0.25">
      <c r="A2270" s="15" t="str">
        <f>IF(Sheet1!F2270="successful",Sheet1!F2270,"")</f>
        <v>successful</v>
      </c>
      <c r="B2270">
        <f>IF(Sheet1!F2270="successful",Sheet1!L2270,"")</f>
        <v>194</v>
      </c>
      <c r="C2270" s="16" t="str">
        <f>IF(Sheet1!F2270="failed",Sheet1!F2270,"")</f>
        <v/>
      </c>
      <c r="D2270" t="str">
        <f>IF(Sheet1!F2270="failed",Sheet1!L2270,"")</f>
        <v/>
      </c>
    </row>
    <row r="2271" spans="1:4" x14ac:dyDescent="0.25">
      <c r="A2271" s="15" t="str">
        <f>IF(Sheet1!F2271="successful",Sheet1!F2271,"")</f>
        <v>successful</v>
      </c>
      <c r="B2271">
        <f>IF(Sheet1!F2271="successful",Sheet1!L2271,"")</f>
        <v>902</v>
      </c>
      <c r="C2271" s="16" t="str">
        <f>IF(Sheet1!F2271="failed",Sheet1!F2271,"")</f>
        <v/>
      </c>
      <c r="D2271" t="str">
        <f>IF(Sheet1!F2271="failed",Sheet1!L2271,"")</f>
        <v/>
      </c>
    </row>
    <row r="2272" spans="1:4" x14ac:dyDescent="0.25">
      <c r="A2272" s="15" t="str">
        <f>IF(Sheet1!F2272="successful",Sheet1!F2272,"")</f>
        <v>successful</v>
      </c>
      <c r="B2272">
        <f>IF(Sheet1!F2272="successful",Sheet1!L2272,"")</f>
        <v>1670</v>
      </c>
      <c r="C2272" s="16" t="str">
        <f>IF(Sheet1!F2272="failed",Sheet1!F2272,"")</f>
        <v/>
      </c>
      <c r="D2272" t="str">
        <f>IF(Sheet1!F2272="failed",Sheet1!L2272,"")</f>
        <v/>
      </c>
    </row>
    <row r="2273" spans="1:4" x14ac:dyDescent="0.25">
      <c r="A2273" s="15" t="str">
        <f>IF(Sheet1!F2273="successful",Sheet1!F2273,"")</f>
        <v>successful</v>
      </c>
      <c r="B2273">
        <f>IF(Sheet1!F2273="successful",Sheet1!L2273,"")</f>
        <v>1328</v>
      </c>
      <c r="C2273" s="16" t="str">
        <f>IF(Sheet1!F2273="failed",Sheet1!F2273,"")</f>
        <v/>
      </c>
      <c r="D2273" t="str">
        <f>IF(Sheet1!F2273="failed",Sheet1!L2273,"")</f>
        <v/>
      </c>
    </row>
    <row r="2274" spans="1:4" x14ac:dyDescent="0.25">
      <c r="A2274" s="15" t="str">
        <f>IF(Sheet1!F2274="successful",Sheet1!F2274,"")</f>
        <v>successful</v>
      </c>
      <c r="B2274">
        <f>IF(Sheet1!F2274="successful",Sheet1!L2274,"")</f>
        <v>944</v>
      </c>
      <c r="C2274" s="16" t="str">
        <f>IF(Sheet1!F2274="failed",Sheet1!F2274,"")</f>
        <v/>
      </c>
      <c r="D2274" t="str">
        <f>IF(Sheet1!F2274="failed",Sheet1!L2274,"")</f>
        <v/>
      </c>
    </row>
    <row r="2275" spans="1:4" x14ac:dyDescent="0.25">
      <c r="A2275" s="15" t="str">
        <f>IF(Sheet1!F2275="successful",Sheet1!F2275,"")</f>
        <v>successful</v>
      </c>
      <c r="B2275">
        <f>IF(Sheet1!F2275="successful",Sheet1!L2275,"")</f>
        <v>147</v>
      </c>
      <c r="C2275" s="16" t="str">
        <f>IF(Sheet1!F2275="failed",Sheet1!F2275,"")</f>
        <v/>
      </c>
      <c r="D2275" t="str">
        <f>IF(Sheet1!F2275="failed",Sheet1!L2275,"")</f>
        <v/>
      </c>
    </row>
    <row r="2276" spans="1:4" x14ac:dyDescent="0.25">
      <c r="A2276" s="15" t="str">
        <f>IF(Sheet1!F2276="successful",Sheet1!F2276,"")</f>
        <v>successful</v>
      </c>
      <c r="B2276">
        <f>IF(Sheet1!F2276="successful",Sheet1!L2276,"")</f>
        <v>99</v>
      </c>
      <c r="C2276" s="16" t="str">
        <f>IF(Sheet1!F2276="failed",Sheet1!F2276,"")</f>
        <v/>
      </c>
      <c r="D2276" t="str">
        <f>IF(Sheet1!F2276="failed",Sheet1!L2276,"")</f>
        <v/>
      </c>
    </row>
    <row r="2277" spans="1:4" x14ac:dyDescent="0.25">
      <c r="A2277" s="15" t="str">
        <f>IF(Sheet1!F2277="successful",Sheet1!F2277,"")</f>
        <v>successful</v>
      </c>
      <c r="B2277">
        <f>IF(Sheet1!F2277="successful",Sheet1!L2277,"")</f>
        <v>79</v>
      </c>
      <c r="C2277" s="16" t="str">
        <f>IF(Sheet1!F2277="failed",Sheet1!F2277,"")</f>
        <v/>
      </c>
      <c r="D2277" t="str">
        <f>IF(Sheet1!F2277="failed",Sheet1!L2277,"")</f>
        <v/>
      </c>
    </row>
    <row r="2278" spans="1:4" x14ac:dyDescent="0.25">
      <c r="A2278" s="15" t="str">
        <f>IF(Sheet1!F2278="successful",Sheet1!F2278,"")</f>
        <v>successful</v>
      </c>
      <c r="B2278">
        <f>IF(Sheet1!F2278="successful",Sheet1!L2278,"")</f>
        <v>75</v>
      </c>
      <c r="C2278" s="16" t="str">
        <f>IF(Sheet1!F2278="failed",Sheet1!F2278,"")</f>
        <v/>
      </c>
      <c r="D2278" t="str">
        <f>IF(Sheet1!F2278="failed",Sheet1!L2278,"")</f>
        <v/>
      </c>
    </row>
    <row r="2279" spans="1:4" x14ac:dyDescent="0.25">
      <c r="A2279" s="15" t="str">
        <f>IF(Sheet1!F2279="successful",Sheet1!F2279,"")</f>
        <v>successful</v>
      </c>
      <c r="B2279">
        <f>IF(Sheet1!F2279="successful",Sheet1!L2279,"")</f>
        <v>207</v>
      </c>
      <c r="C2279" s="16" t="str">
        <f>IF(Sheet1!F2279="failed",Sheet1!F2279,"")</f>
        <v/>
      </c>
      <c r="D2279" t="str">
        <f>IF(Sheet1!F2279="failed",Sheet1!L2279,"")</f>
        <v/>
      </c>
    </row>
    <row r="2280" spans="1:4" x14ac:dyDescent="0.25">
      <c r="A2280" s="15" t="str">
        <f>IF(Sheet1!F2280="successful",Sheet1!F2280,"")</f>
        <v>successful</v>
      </c>
      <c r="B2280">
        <f>IF(Sheet1!F2280="successful",Sheet1!L2280,"")</f>
        <v>102</v>
      </c>
      <c r="C2280" s="16" t="str">
        <f>IF(Sheet1!F2280="failed",Sheet1!F2280,"")</f>
        <v/>
      </c>
      <c r="D2280" t="str">
        <f>IF(Sheet1!F2280="failed",Sheet1!L2280,"")</f>
        <v/>
      </c>
    </row>
    <row r="2281" spans="1:4" x14ac:dyDescent="0.25">
      <c r="A2281" s="15" t="str">
        <f>IF(Sheet1!F2281="successful",Sheet1!F2281,"")</f>
        <v>successful</v>
      </c>
      <c r="B2281">
        <f>IF(Sheet1!F2281="successful",Sheet1!L2281,"")</f>
        <v>32</v>
      </c>
      <c r="C2281" s="16" t="str">
        <f>IF(Sheet1!F2281="failed",Sheet1!F2281,"")</f>
        <v/>
      </c>
      <c r="D2281" t="str">
        <f>IF(Sheet1!F2281="failed",Sheet1!L2281,"")</f>
        <v/>
      </c>
    </row>
    <row r="2282" spans="1:4" x14ac:dyDescent="0.25">
      <c r="A2282" s="15" t="str">
        <f>IF(Sheet1!F2282="successful",Sheet1!F2282,"")</f>
        <v>successful</v>
      </c>
      <c r="B2282">
        <f>IF(Sheet1!F2282="successful",Sheet1!L2282,"")</f>
        <v>480</v>
      </c>
      <c r="C2282" s="16" t="str">
        <f>IF(Sheet1!F2282="failed",Sheet1!F2282,"")</f>
        <v/>
      </c>
      <c r="D2282" t="str">
        <f>IF(Sheet1!F2282="failed",Sheet1!L2282,"")</f>
        <v/>
      </c>
    </row>
    <row r="2283" spans="1:4" x14ac:dyDescent="0.25">
      <c r="A2283" s="15" t="str">
        <f>IF(Sheet1!F2283="successful",Sheet1!F2283,"")</f>
        <v>successful</v>
      </c>
      <c r="B2283">
        <f>IF(Sheet1!F2283="successful",Sheet1!L2283,"")</f>
        <v>11</v>
      </c>
      <c r="C2283" s="16" t="str">
        <f>IF(Sheet1!F2283="failed",Sheet1!F2283,"")</f>
        <v/>
      </c>
      <c r="D2283" t="str">
        <f>IF(Sheet1!F2283="failed",Sheet1!L2283,"")</f>
        <v/>
      </c>
    </row>
    <row r="2284" spans="1:4" x14ac:dyDescent="0.25">
      <c r="A2284" s="15" t="str">
        <f>IF(Sheet1!F2284="successful",Sheet1!F2284,"")</f>
        <v>successful</v>
      </c>
      <c r="B2284">
        <f>IF(Sheet1!F2284="successful",Sheet1!L2284,"")</f>
        <v>12</v>
      </c>
      <c r="C2284" s="16" t="str">
        <f>IF(Sheet1!F2284="failed",Sheet1!F2284,"")</f>
        <v/>
      </c>
      <c r="D2284" t="str">
        <f>IF(Sheet1!F2284="failed",Sheet1!L2284,"")</f>
        <v/>
      </c>
    </row>
    <row r="2285" spans="1:4" x14ac:dyDescent="0.25">
      <c r="A2285" s="15" t="str">
        <f>IF(Sheet1!F2285="successful",Sheet1!F2285,"")</f>
        <v>successful</v>
      </c>
      <c r="B2285">
        <f>IF(Sheet1!F2285="successful",Sheet1!L2285,"")</f>
        <v>48</v>
      </c>
      <c r="C2285" s="16" t="str">
        <f>IF(Sheet1!F2285="failed",Sheet1!F2285,"")</f>
        <v/>
      </c>
      <c r="D2285" t="str">
        <f>IF(Sheet1!F2285="failed",Sheet1!L2285,"")</f>
        <v/>
      </c>
    </row>
    <row r="2286" spans="1:4" x14ac:dyDescent="0.25">
      <c r="A2286" s="15" t="str">
        <f>IF(Sheet1!F2286="successful",Sheet1!F2286,"")</f>
        <v>successful</v>
      </c>
      <c r="B2286">
        <f>IF(Sheet1!F2286="successful",Sheet1!L2286,"")</f>
        <v>59</v>
      </c>
      <c r="C2286" s="16" t="str">
        <f>IF(Sheet1!F2286="failed",Sheet1!F2286,"")</f>
        <v/>
      </c>
      <c r="D2286" t="str">
        <f>IF(Sheet1!F2286="failed",Sheet1!L2286,"")</f>
        <v/>
      </c>
    </row>
    <row r="2287" spans="1:4" x14ac:dyDescent="0.25">
      <c r="A2287" s="15" t="str">
        <f>IF(Sheet1!F2287="successful",Sheet1!F2287,"")</f>
        <v>successful</v>
      </c>
      <c r="B2287">
        <f>IF(Sheet1!F2287="successful",Sheet1!L2287,"")</f>
        <v>79</v>
      </c>
      <c r="C2287" s="16" t="str">
        <f>IF(Sheet1!F2287="failed",Sheet1!F2287,"")</f>
        <v/>
      </c>
      <c r="D2287" t="str">
        <f>IF(Sheet1!F2287="failed",Sheet1!L2287,"")</f>
        <v/>
      </c>
    </row>
    <row r="2288" spans="1:4" x14ac:dyDescent="0.25">
      <c r="A2288" s="15" t="str">
        <f>IF(Sheet1!F2288="successful",Sheet1!F2288,"")</f>
        <v>successful</v>
      </c>
      <c r="B2288">
        <f>IF(Sheet1!F2288="successful",Sheet1!L2288,"")</f>
        <v>14</v>
      </c>
      <c r="C2288" s="16" t="str">
        <f>IF(Sheet1!F2288="failed",Sheet1!F2288,"")</f>
        <v/>
      </c>
      <c r="D2288" t="str">
        <f>IF(Sheet1!F2288="failed",Sheet1!L2288,"")</f>
        <v/>
      </c>
    </row>
    <row r="2289" spans="1:4" x14ac:dyDescent="0.25">
      <c r="A2289" s="15" t="str">
        <f>IF(Sheet1!F2289="successful",Sheet1!F2289,"")</f>
        <v>successful</v>
      </c>
      <c r="B2289">
        <f>IF(Sheet1!F2289="successful",Sheet1!L2289,"")</f>
        <v>106</v>
      </c>
      <c r="C2289" s="16" t="str">
        <f>IF(Sheet1!F2289="failed",Sheet1!F2289,"")</f>
        <v/>
      </c>
      <c r="D2289" t="str">
        <f>IF(Sheet1!F2289="failed",Sheet1!L2289,"")</f>
        <v/>
      </c>
    </row>
    <row r="2290" spans="1:4" x14ac:dyDescent="0.25">
      <c r="A2290" s="15" t="str">
        <f>IF(Sheet1!F2290="successful",Sheet1!F2290,"")</f>
        <v>successful</v>
      </c>
      <c r="B2290">
        <f>IF(Sheet1!F2290="successful",Sheet1!L2290,"")</f>
        <v>25</v>
      </c>
      <c r="C2290" s="16" t="str">
        <f>IF(Sheet1!F2290="failed",Sheet1!F2290,"")</f>
        <v/>
      </c>
      <c r="D2290" t="str">
        <f>IF(Sheet1!F2290="failed",Sheet1!L2290,"")</f>
        <v/>
      </c>
    </row>
    <row r="2291" spans="1:4" x14ac:dyDescent="0.25">
      <c r="A2291" s="15" t="str">
        <f>IF(Sheet1!F2291="successful",Sheet1!F2291,"")</f>
        <v>successful</v>
      </c>
      <c r="B2291">
        <f>IF(Sheet1!F2291="successful",Sheet1!L2291,"")</f>
        <v>25</v>
      </c>
      <c r="C2291" s="16" t="str">
        <f>IF(Sheet1!F2291="failed",Sheet1!F2291,"")</f>
        <v/>
      </c>
      <c r="D2291" t="str">
        <f>IF(Sheet1!F2291="failed",Sheet1!L2291,"")</f>
        <v/>
      </c>
    </row>
    <row r="2292" spans="1:4" x14ac:dyDescent="0.25">
      <c r="A2292" s="15" t="str">
        <f>IF(Sheet1!F2292="successful",Sheet1!F2292,"")</f>
        <v>successful</v>
      </c>
      <c r="B2292">
        <f>IF(Sheet1!F2292="successful",Sheet1!L2292,"")</f>
        <v>29</v>
      </c>
      <c r="C2292" s="16" t="str">
        <f>IF(Sheet1!F2292="failed",Sheet1!F2292,"")</f>
        <v/>
      </c>
      <c r="D2292" t="str">
        <f>IF(Sheet1!F2292="failed",Sheet1!L2292,"")</f>
        <v/>
      </c>
    </row>
    <row r="2293" spans="1:4" x14ac:dyDescent="0.25">
      <c r="A2293" s="15" t="str">
        <f>IF(Sheet1!F2293="successful",Sheet1!F2293,"")</f>
        <v>successful</v>
      </c>
      <c r="B2293">
        <f>IF(Sheet1!F2293="successful",Sheet1!L2293,"")</f>
        <v>43</v>
      </c>
      <c r="C2293" s="16" t="str">
        <f>IF(Sheet1!F2293="failed",Sheet1!F2293,"")</f>
        <v/>
      </c>
      <c r="D2293" t="str">
        <f>IF(Sheet1!F2293="failed",Sheet1!L2293,"")</f>
        <v/>
      </c>
    </row>
    <row r="2294" spans="1:4" x14ac:dyDescent="0.25">
      <c r="A2294" s="15" t="str">
        <f>IF(Sheet1!F2294="successful",Sheet1!F2294,"")</f>
        <v>successful</v>
      </c>
      <c r="B2294">
        <f>IF(Sheet1!F2294="successful",Sheet1!L2294,"")</f>
        <v>46</v>
      </c>
      <c r="C2294" s="16" t="str">
        <f>IF(Sheet1!F2294="failed",Sheet1!F2294,"")</f>
        <v/>
      </c>
      <c r="D2294" t="str">
        <f>IF(Sheet1!F2294="failed",Sheet1!L2294,"")</f>
        <v/>
      </c>
    </row>
    <row r="2295" spans="1:4" x14ac:dyDescent="0.25">
      <c r="A2295" s="15" t="str">
        <f>IF(Sheet1!F2295="successful",Sheet1!F2295,"")</f>
        <v>successful</v>
      </c>
      <c r="B2295">
        <f>IF(Sheet1!F2295="successful",Sheet1!L2295,"")</f>
        <v>27</v>
      </c>
      <c r="C2295" s="16" t="str">
        <f>IF(Sheet1!F2295="failed",Sheet1!F2295,"")</f>
        <v/>
      </c>
      <c r="D2295" t="str">
        <f>IF(Sheet1!F2295="failed",Sheet1!L2295,"")</f>
        <v/>
      </c>
    </row>
    <row r="2296" spans="1:4" x14ac:dyDescent="0.25">
      <c r="A2296" s="15" t="str">
        <f>IF(Sheet1!F2296="successful",Sheet1!F2296,"")</f>
        <v>successful</v>
      </c>
      <c r="B2296">
        <f>IF(Sheet1!F2296="successful",Sheet1!L2296,"")</f>
        <v>112</v>
      </c>
      <c r="C2296" s="16" t="str">
        <f>IF(Sheet1!F2296="failed",Sheet1!F2296,"")</f>
        <v/>
      </c>
      <c r="D2296" t="str">
        <f>IF(Sheet1!F2296="failed",Sheet1!L2296,"")</f>
        <v/>
      </c>
    </row>
    <row r="2297" spans="1:4" x14ac:dyDescent="0.25">
      <c r="A2297" s="15" t="str">
        <f>IF(Sheet1!F2297="successful",Sheet1!F2297,"")</f>
        <v>successful</v>
      </c>
      <c r="B2297">
        <f>IF(Sheet1!F2297="successful",Sheet1!L2297,"")</f>
        <v>34</v>
      </c>
      <c r="C2297" s="16" t="str">
        <f>IF(Sheet1!F2297="failed",Sheet1!F2297,"")</f>
        <v/>
      </c>
      <c r="D2297" t="str">
        <f>IF(Sheet1!F2297="failed",Sheet1!L2297,"")</f>
        <v/>
      </c>
    </row>
    <row r="2298" spans="1:4" x14ac:dyDescent="0.25">
      <c r="A2298" s="15" t="str">
        <f>IF(Sheet1!F2298="successful",Sheet1!F2298,"")</f>
        <v>successful</v>
      </c>
      <c r="B2298">
        <f>IF(Sheet1!F2298="successful",Sheet1!L2298,"")</f>
        <v>145</v>
      </c>
      <c r="C2298" s="16" t="str">
        <f>IF(Sheet1!F2298="failed",Sheet1!F2298,"")</f>
        <v/>
      </c>
      <c r="D2298" t="str">
        <f>IF(Sheet1!F2298="failed",Sheet1!L2298,"")</f>
        <v/>
      </c>
    </row>
    <row r="2299" spans="1:4" x14ac:dyDescent="0.25">
      <c r="A2299" s="15" t="str">
        <f>IF(Sheet1!F2299="successful",Sheet1!F2299,"")</f>
        <v>successful</v>
      </c>
      <c r="B2299">
        <f>IF(Sheet1!F2299="successful",Sheet1!L2299,"")</f>
        <v>19</v>
      </c>
      <c r="C2299" s="16" t="str">
        <f>IF(Sheet1!F2299="failed",Sheet1!F2299,"")</f>
        <v/>
      </c>
      <c r="D2299" t="str">
        <f>IF(Sheet1!F2299="failed",Sheet1!L2299,"")</f>
        <v/>
      </c>
    </row>
    <row r="2300" spans="1:4" x14ac:dyDescent="0.25">
      <c r="A2300" s="15" t="str">
        <f>IF(Sheet1!F2300="successful",Sheet1!F2300,"")</f>
        <v>successful</v>
      </c>
      <c r="B2300">
        <f>IF(Sheet1!F2300="successful",Sheet1!L2300,"")</f>
        <v>288</v>
      </c>
      <c r="C2300" s="16" t="str">
        <f>IF(Sheet1!F2300="failed",Sheet1!F2300,"")</f>
        <v/>
      </c>
      <c r="D2300" t="str">
        <f>IF(Sheet1!F2300="failed",Sheet1!L2300,"")</f>
        <v/>
      </c>
    </row>
    <row r="2301" spans="1:4" x14ac:dyDescent="0.25">
      <c r="A2301" s="15" t="str">
        <f>IF(Sheet1!F2301="successful",Sheet1!F2301,"")</f>
        <v>successful</v>
      </c>
      <c r="B2301">
        <f>IF(Sheet1!F2301="successful",Sheet1!L2301,"")</f>
        <v>14</v>
      </c>
      <c r="C2301" s="16" t="str">
        <f>IF(Sheet1!F2301="failed",Sheet1!F2301,"")</f>
        <v/>
      </c>
      <c r="D2301" t="str">
        <f>IF(Sheet1!F2301="failed",Sheet1!L2301,"")</f>
        <v/>
      </c>
    </row>
    <row r="2302" spans="1:4" x14ac:dyDescent="0.25">
      <c r="A2302" s="15" t="str">
        <f>IF(Sheet1!F2302="successful",Sheet1!F2302,"")</f>
        <v>successful</v>
      </c>
      <c r="B2302">
        <f>IF(Sheet1!F2302="successful",Sheet1!L2302,"")</f>
        <v>7</v>
      </c>
      <c r="C2302" s="16" t="str">
        <f>IF(Sheet1!F2302="failed",Sheet1!F2302,"")</f>
        <v/>
      </c>
      <c r="D2302" t="str">
        <f>IF(Sheet1!F2302="failed",Sheet1!L2302,"")</f>
        <v/>
      </c>
    </row>
    <row r="2303" spans="1:4" x14ac:dyDescent="0.25">
      <c r="A2303" s="15" t="str">
        <f>IF(Sheet1!F2303="successful",Sheet1!F2303,"")</f>
        <v>successful</v>
      </c>
      <c r="B2303">
        <f>IF(Sheet1!F2303="successful",Sheet1!L2303,"")</f>
        <v>211</v>
      </c>
      <c r="C2303" s="16" t="str">
        <f>IF(Sheet1!F2303="failed",Sheet1!F2303,"")</f>
        <v/>
      </c>
      <c r="D2303" t="str">
        <f>IF(Sheet1!F2303="failed",Sheet1!L2303,"")</f>
        <v/>
      </c>
    </row>
    <row r="2304" spans="1:4" x14ac:dyDescent="0.25">
      <c r="A2304" s="15" t="str">
        <f>IF(Sheet1!F2304="successful",Sheet1!F2304,"")</f>
        <v>successful</v>
      </c>
      <c r="B2304">
        <f>IF(Sheet1!F2304="successful",Sheet1!L2304,"")</f>
        <v>85</v>
      </c>
      <c r="C2304" s="16" t="str">
        <f>IF(Sheet1!F2304="failed",Sheet1!F2304,"")</f>
        <v/>
      </c>
      <c r="D2304" t="str">
        <f>IF(Sheet1!F2304="failed",Sheet1!L2304,"")</f>
        <v/>
      </c>
    </row>
    <row r="2305" spans="1:4" x14ac:dyDescent="0.25">
      <c r="A2305" s="15" t="str">
        <f>IF(Sheet1!F2305="successful",Sheet1!F2305,"")</f>
        <v>successful</v>
      </c>
      <c r="B2305">
        <f>IF(Sheet1!F2305="successful",Sheet1!L2305,"")</f>
        <v>103</v>
      </c>
      <c r="C2305" s="16" t="str">
        <f>IF(Sheet1!F2305="failed",Sheet1!F2305,"")</f>
        <v/>
      </c>
      <c r="D2305" t="str">
        <f>IF(Sheet1!F2305="failed",Sheet1!L2305,"")</f>
        <v/>
      </c>
    </row>
    <row r="2306" spans="1:4" x14ac:dyDescent="0.25">
      <c r="A2306" s="15" t="str">
        <f>IF(Sheet1!F2306="successful",Sheet1!F2306,"")</f>
        <v>successful</v>
      </c>
      <c r="B2306">
        <f>IF(Sheet1!F2306="successful",Sheet1!L2306,"")</f>
        <v>113</v>
      </c>
      <c r="C2306" s="16" t="str">
        <f>IF(Sheet1!F2306="failed",Sheet1!F2306,"")</f>
        <v/>
      </c>
      <c r="D2306" t="str">
        <f>IF(Sheet1!F2306="failed",Sheet1!L2306,"")</f>
        <v/>
      </c>
    </row>
    <row r="2307" spans="1:4" x14ac:dyDescent="0.25">
      <c r="A2307" s="15" t="str">
        <f>IF(Sheet1!F2307="successful",Sheet1!F2307,"")</f>
        <v>successful</v>
      </c>
      <c r="B2307">
        <f>IF(Sheet1!F2307="successful",Sheet1!L2307,"")</f>
        <v>167</v>
      </c>
      <c r="C2307" s="16" t="str">
        <f>IF(Sheet1!F2307="failed",Sheet1!F2307,"")</f>
        <v/>
      </c>
      <c r="D2307" t="str">
        <f>IF(Sheet1!F2307="failed",Sheet1!L2307,"")</f>
        <v/>
      </c>
    </row>
    <row r="2308" spans="1:4" x14ac:dyDescent="0.25">
      <c r="A2308" s="15" t="str">
        <f>IF(Sheet1!F2308="successful",Sheet1!F2308,"")</f>
        <v>successful</v>
      </c>
      <c r="B2308">
        <f>IF(Sheet1!F2308="successful",Sheet1!L2308,"")</f>
        <v>73</v>
      </c>
      <c r="C2308" s="16" t="str">
        <f>IF(Sheet1!F2308="failed",Sheet1!F2308,"")</f>
        <v/>
      </c>
      <c r="D2308" t="str">
        <f>IF(Sheet1!F2308="failed",Sheet1!L2308,"")</f>
        <v/>
      </c>
    </row>
    <row r="2309" spans="1:4" x14ac:dyDescent="0.25">
      <c r="A2309" s="15" t="str">
        <f>IF(Sheet1!F2309="successful",Sheet1!F2309,"")</f>
        <v>successful</v>
      </c>
      <c r="B2309">
        <f>IF(Sheet1!F2309="successful",Sheet1!L2309,"")</f>
        <v>75</v>
      </c>
      <c r="C2309" s="16" t="str">
        <f>IF(Sheet1!F2309="failed",Sheet1!F2309,"")</f>
        <v/>
      </c>
      <c r="D2309" t="str">
        <f>IF(Sheet1!F2309="failed",Sheet1!L2309,"")</f>
        <v/>
      </c>
    </row>
    <row r="2310" spans="1:4" x14ac:dyDescent="0.25">
      <c r="A2310" s="15" t="str">
        <f>IF(Sheet1!F2310="successful",Sheet1!F2310,"")</f>
        <v>successful</v>
      </c>
      <c r="B2310">
        <f>IF(Sheet1!F2310="successful",Sheet1!L2310,"")</f>
        <v>614</v>
      </c>
      <c r="C2310" s="16" t="str">
        <f>IF(Sheet1!F2310="failed",Sheet1!F2310,"")</f>
        <v/>
      </c>
      <c r="D2310" t="str">
        <f>IF(Sheet1!F2310="failed",Sheet1!L2310,"")</f>
        <v/>
      </c>
    </row>
    <row r="2311" spans="1:4" x14ac:dyDescent="0.25">
      <c r="A2311" s="15" t="str">
        <f>IF(Sheet1!F2311="successful",Sheet1!F2311,"")</f>
        <v>successful</v>
      </c>
      <c r="B2311">
        <f>IF(Sheet1!F2311="successful",Sheet1!L2311,"")</f>
        <v>107</v>
      </c>
      <c r="C2311" s="16" t="str">
        <f>IF(Sheet1!F2311="failed",Sheet1!F2311,"")</f>
        <v/>
      </c>
      <c r="D2311" t="str">
        <f>IF(Sheet1!F2311="failed",Sheet1!L2311,"")</f>
        <v/>
      </c>
    </row>
    <row r="2312" spans="1:4" x14ac:dyDescent="0.25">
      <c r="A2312" s="15" t="str">
        <f>IF(Sheet1!F2312="successful",Sheet1!F2312,"")</f>
        <v>successful</v>
      </c>
      <c r="B2312">
        <f>IF(Sheet1!F2312="successful",Sheet1!L2312,"")</f>
        <v>1224</v>
      </c>
      <c r="C2312" s="16" t="str">
        <f>IF(Sheet1!F2312="failed",Sheet1!F2312,"")</f>
        <v/>
      </c>
      <c r="D2312" t="str">
        <f>IF(Sheet1!F2312="failed",Sheet1!L2312,"")</f>
        <v/>
      </c>
    </row>
    <row r="2313" spans="1:4" x14ac:dyDescent="0.25">
      <c r="A2313" s="15" t="str">
        <f>IF(Sheet1!F2313="successful",Sheet1!F2313,"")</f>
        <v>successful</v>
      </c>
      <c r="B2313">
        <f>IF(Sheet1!F2313="successful",Sheet1!L2313,"")</f>
        <v>104</v>
      </c>
      <c r="C2313" s="16" t="str">
        <f>IF(Sheet1!F2313="failed",Sheet1!F2313,"")</f>
        <v/>
      </c>
      <c r="D2313" t="str">
        <f>IF(Sheet1!F2313="failed",Sheet1!L2313,"")</f>
        <v/>
      </c>
    </row>
    <row r="2314" spans="1:4" x14ac:dyDescent="0.25">
      <c r="A2314" s="15" t="str">
        <f>IF(Sheet1!F2314="successful",Sheet1!F2314,"")</f>
        <v>successful</v>
      </c>
      <c r="B2314">
        <f>IF(Sheet1!F2314="successful",Sheet1!L2314,"")</f>
        <v>79</v>
      </c>
      <c r="C2314" s="16" t="str">
        <f>IF(Sheet1!F2314="failed",Sheet1!F2314,"")</f>
        <v/>
      </c>
      <c r="D2314" t="str">
        <f>IF(Sheet1!F2314="failed",Sheet1!L2314,"")</f>
        <v/>
      </c>
    </row>
    <row r="2315" spans="1:4" x14ac:dyDescent="0.25">
      <c r="A2315" s="15" t="str">
        <f>IF(Sheet1!F2315="successful",Sheet1!F2315,"")</f>
        <v>successful</v>
      </c>
      <c r="B2315">
        <f>IF(Sheet1!F2315="successful",Sheet1!L2315,"")</f>
        <v>157</v>
      </c>
      <c r="C2315" s="16" t="str">
        <f>IF(Sheet1!F2315="failed",Sheet1!F2315,"")</f>
        <v/>
      </c>
      <c r="D2315" t="str">
        <f>IF(Sheet1!F2315="failed",Sheet1!L2315,"")</f>
        <v/>
      </c>
    </row>
    <row r="2316" spans="1:4" x14ac:dyDescent="0.25">
      <c r="A2316" s="15" t="str">
        <f>IF(Sheet1!F2316="successful",Sheet1!F2316,"")</f>
        <v>successful</v>
      </c>
      <c r="B2316">
        <f>IF(Sheet1!F2316="successful",Sheet1!L2316,"")</f>
        <v>50</v>
      </c>
      <c r="C2316" s="16" t="str">
        <f>IF(Sheet1!F2316="failed",Sheet1!F2316,"")</f>
        <v/>
      </c>
      <c r="D2316" t="str">
        <f>IF(Sheet1!F2316="failed",Sheet1!L2316,"")</f>
        <v/>
      </c>
    </row>
    <row r="2317" spans="1:4" x14ac:dyDescent="0.25">
      <c r="A2317" s="15" t="str">
        <f>IF(Sheet1!F2317="successful",Sheet1!F2317,"")</f>
        <v>successful</v>
      </c>
      <c r="B2317">
        <f>IF(Sheet1!F2317="successful",Sheet1!L2317,"")</f>
        <v>64</v>
      </c>
      <c r="C2317" s="16" t="str">
        <f>IF(Sheet1!F2317="failed",Sheet1!F2317,"")</f>
        <v/>
      </c>
      <c r="D2317" t="str">
        <f>IF(Sheet1!F2317="failed",Sheet1!L2317,"")</f>
        <v/>
      </c>
    </row>
    <row r="2318" spans="1:4" x14ac:dyDescent="0.25">
      <c r="A2318" s="15" t="str">
        <f>IF(Sheet1!F2318="successful",Sheet1!F2318,"")</f>
        <v>successful</v>
      </c>
      <c r="B2318">
        <f>IF(Sheet1!F2318="successful",Sheet1!L2318,"")</f>
        <v>200</v>
      </c>
      <c r="C2318" s="16" t="str">
        <f>IF(Sheet1!F2318="failed",Sheet1!F2318,"")</f>
        <v/>
      </c>
      <c r="D2318" t="str">
        <f>IF(Sheet1!F2318="failed",Sheet1!L2318,"")</f>
        <v/>
      </c>
    </row>
    <row r="2319" spans="1:4" x14ac:dyDescent="0.25">
      <c r="A2319" s="15" t="str">
        <f>IF(Sheet1!F2319="successful",Sheet1!F2319,"")</f>
        <v>successful</v>
      </c>
      <c r="B2319">
        <f>IF(Sheet1!F2319="successful",Sheet1!L2319,"")</f>
        <v>22</v>
      </c>
      <c r="C2319" s="16" t="str">
        <f>IF(Sheet1!F2319="failed",Sheet1!F2319,"")</f>
        <v/>
      </c>
      <c r="D2319" t="str">
        <f>IF(Sheet1!F2319="failed",Sheet1!L2319,"")</f>
        <v/>
      </c>
    </row>
    <row r="2320" spans="1:4" x14ac:dyDescent="0.25">
      <c r="A2320" s="15" t="str">
        <f>IF(Sheet1!F2320="successful",Sheet1!F2320,"")</f>
        <v>successful</v>
      </c>
      <c r="B2320">
        <f>IF(Sheet1!F2320="successful",Sheet1!L2320,"")</f>
        <v>163</v>
      </c>
      <c r="C2320" s="16" t="str">
        <f>IF(Sheet1!F2320="failed",Sheet1!F2320,"")</f>
        <v/>
      </c>
      <c r="D2320" t="str">
        <f>IF(Sheet1!F2320="failed",Sheet1!L2320,"")</f>
        <v/>
      </c>
    </row>
    <row r="2321" spans="1:4" x14ac:dyDescent="0.25">
      <c r="A2321" s="15" t="str">
        <f>IF(Sheet1!F2321="successful",Sheet1!F2321,"")</f>
        <v>successful</v>
      </c>
      <c r="B2321">
        <f>IF(Sheet1!F2321="successful",Sheet1!L2321,"")</f>
        <v>77</v>
      </c>
      <c r="C2321" s="16" t="str">
        <f>IF(Sheet1!F2321="failed",Sheet1!F2321,"")</f>
        <v/>
      </c>
      <c r="D2321" t="str">
        <f>IF(Sheet1!F2321="failed",Sheet1!L2321,"")</f>
        <v/>
      </c>
    </row>
    <row r="2322" spans="1:4" x14ac:dyDescent="0.25">
      <c r="A2322" s="15" t="str">
        <f>IF(Sheet1!F2322="successful",Sheet1!F2322,"")</f>
        <v>successful</v>
      </c>
      <c r="B2322">
        <f>IF(Sheet1!F2322="successful",Sheet1!L2322,"")</f>
        <v>89</v>
      </c>
      <c r="C2322" s="16" t="str">
        <f>IF(Sheet1!F2322="failed",Sheet1!F2322,"")</f>
        <v/>
      </c>
      <c r="D2322" t="str">
        <f>IF(Sheet1!F2322="failed",Sheet1!L2322,"")</f>
        <v/>
      </c>
    </row>
    <row r="2323" spans="1:4" x14ac:dyDescent="0.25">
      <c r="A2323" s="15" t="str">
        <f>IF(Sheet1!F2323="successful",Sheet1!F2323,"")</f>
        <v/>
      </c>
      <c r="B2323" t="str">
        <f>IF(Sheet1!F2323="successful",Sheet1!L2323,"")</f>
        <v/>
      </c>
      <c r="C2323" s="16" t="str">
        <f>IF(Sheet1!F2323="failed",Sheet1!F2323,"")</f>
        <v/>
      </c>
      <c r="D2323" t="str">
        <f>IF(Sheet1!F2323="failed",Sheet1!L2323,"")</f>
        <v/>
      </c>
    </row>
    <row r="2324" spans="1:4" x14ac:dyDescent="0.25">
      <c r="A2324" s="15" t="str">
        <f>IF(Sheet1!F2324="successful",Sheet1!F2324,"")</f>
        <v/>
      </c>
      <c r="B2324" t="str">
        <f>IF(Sheet1!F2324="successful",Sheet1!L2324,"")</f>
        <v/>
      </c>
      <c r="C2324" s="16" t="str">
        <f>IF(Sheet1!F2324="failed",Sheet1!F2324,"")</f>
        <v/>
      </c>
      <c r="D2324" t="str">
        <f>IF(Sheet1!F2324="failed",Sheet1!L2324,"")</f>
        <v/>
      </c>
    </row>
    <row r="2325" spans="1:4" x14ac:dyDescent="0.25">
      <c r="A2325" s="15" t="str">
        <f>IF(Sheet1!F2325="successful",Sheet1!F2325,"")</f>
        <v/>
      </c>
      <c r="B2325" t="str">
        <f>IF(Sheet1!F2325="successful",Sheet1!L2325,"")</f>
        <v/>
      </c>
      <c r="C2325" s="16" t="str">
        <f>IF(Sheet1!F2325="failed",Sheet1!F2325,"")</f>
        <v/>
      </c>
      <c r="D2325" t="str">
        <f>IF(Sheet1!F2325="failed",Sheet1!L2325,"")</f>
        <v/>
      </c>
    </row>
    <row r="2326" spans="1:4" x14ac:dyDescent="0.25">
      <c r="A2326" s="15" t="str">
        <f>IF(Sheet1!F2326="successful",Sheet1!F2326,"")</f>
        <v/>
      </c>
      <c r="B2326" t="str">
        <f>IF(Sheet1!F2326="successful",Sheet1!L2326,"")</f>
        <v/>
      </c>
      <c r="C2326" s="16" t="str">
        <f>IF(Sheet1!F2326="failed",Sheet1!F2326,"")</f>
        <v/>
      </c>
      <c r="D2326" t="str">
        <f>IF(Sheet1!F2326="failed",Sheet1!L2326,"")</f>
        <v/>
      </c>
    </row>
    <row r="2327" spans="1:4" x14ac:dyDescent="0.25">
      <c r="A2327" s="15" t="str">
        <f>IF(Sheet1!F2327="successful",Sheet1!F2327,"")</f>
        <v/>
      </c>
      <c r="B2327" t="str">
        <f>IF(Sheet1!F2327="successful",Sheet1!L2327,"")</f>
        <v/>
      </c>
      <c r="C2327" s="16" t="str">
        <f>IF(Sheet1!F2327="failed",Sheet1!F2327,"")</f>
        <v/>
      </c>
      <c r="D2327" t="str">
        <f>IF(Sheet1!F2327="failed",Sheet1!L2327,"")</f>
        <v/>
      </c>
    </row>
    <row r="2328" spans="1:4" x14ac:dyDescent="0.25">
      <c r="A2328" s="15" t="str">
        <f>IF(Sheet1!F2328="successful",Sheet1!F2328,"")</f>
        <v/>
      </c>
      <c r="B2328" t="str">
        <f>IF(Sheet1!F2328="successful",Sheet1!L2328,"")</f>
        <v/>
      </c>
      <c r="C2328" s="16" t="str">
        <f>IF(Sheet1!F2328="failed",Sheet1!F2328,"")</f>
        <v/>
      </c>
      <c r="D2328" t="str">
        <f>IF(Sheet1!F2328="failed",Sheet1!L2328,"")</f>
        <v/>
      </c>
    </row>
    <row r="2329" spans="1:4" x14ac:dyDescent="0.25">
      <c r="A2329" s="15" t="str">
        <f>IF(Sheet1!F2329="successful",Sheet1!F2329,"")</f>
        <v>successful</v>
      </c>
      <c r="B2329">
        <f>IF(Sheet1!F2329="successful",Sheet1!L2329,"")</f>
        <v>3355</v>
      </c>
      <c r="C2329" s="16" t="str">
        <f>IF(Sheet1!F2329="failed",Sheet1!F2329,"")</f>
        <v/>
      </c>
      <c r="D2329" t="str">
        <f>IF(Sheet1!F2329="failed",Sheet1!L2329,"")</f>
        <v/>
      </c>
    </row>
    <row r="2330" spans="1:4" x14ac:dyDescent="0.25">
      <c r="A2330" s="15" t="str">
        <f>IF(Sheet1!F2330="successful",Sheet1!F2330,"")</f>
        <v>successful</v>
      </c>
      <c r="B2330">
        <f>IF(Sheet1!F2330="successful",Sheet1!L2330,"")</f>
        <v>537</v>
      </c>
      <c r="C2330" s="16" t="str">
        <f>IF(Sheet1!F2330="failed",Sheet1!F2330,"")</f>
        <v/>
      </c>
      <c r="D2330" t="str">
        <f>IF(Sheet1!F2330="failed",Sheet1!L2330,"")</f>
        <v/>
      </c>
    </row>
    <row r="2331" spans="1:4" x14ac:dyDescent="0.25">
      <c r="A2331" s="15" t="str">
        <f>IF(Sheet1!F2331="successful",Sheet1!F2331,"")</f>
        <v>successful</v>
      </c>
      <c r="B2331">
        <f>IF(Sheet1!F2331="successful",Sheet1!L2331,"")</f>
        <v>125</v>
      </c>
      <c r="C2331" s="16" t="str">
        <f>IF(Sheet1!F2331="failed",Sheet1!F2331,"")</f>
        <v/>
      </c>
      <c r="D2331" t="str">
        <f>IF(Sheet1!F2331="failed",Sheet1!L2331,"")</f>
        <v/>
      </c>
    </row>
    <row r="2332" spans="1:4" x14ac:dyDescent="0.25">
      <c r="A2332" s="15" t="str">
        <f>IF(Sheet1!F2332="successful",Sheet1!F2332,"")</f>
        <v>successful</v>
      </c>
      <c r="B2332">
        <f>IF(Sheet1!F2332="successful",Sheet1!L2332,"")</f>
        <v>163</v>
      </c>
      <c r="C2332" s="16" t="str">
        <f>IF(Sheet1!F2332="failed",Sheet1!F2332,"")</f>
        <v/>
      </c>
      <c r="D2332" t="str">
        <f>IF(Sheet1!F2332="failed",Sheet1!L2332,"")</f>
        <v/>
      </c>
    </row>
    <row r="2333" spans="1:4" x14ac:dyDescent="0.25">
      <c r="A2333" s="15" t="str">
        <f>IF(Sheet1!F2333="successful",Sheet1!F2333,"")</f>
        <v>successful</v>
      </c>
      <c r="B2333">
        <f>IF(Sheet1!F2333="successful",Sheet1!L2333,"")</f>
        <v>283</v>
      </c>
      <c r="C2333" s="16" t="str">
        <f>IF(Sheet1!F2333="failed",Sheet1!F2333,"")</f>
        <v/>
      </c>
      <c r="D2333" t="str">
        <f>IF(Sheet1!F2333="failed",Sheet1!L2333,"")</f>
        <v/>
      </c>
    </row>
    <row r="2334" spans="1:4" x14ac:dyDescent="0.25">
      <c r="A2334" s="15" t="str">
        <f>IF(Sheet1!F2334="successful",Sheet1!F2334,"")</f>
        <v>successful</v>
      </c>
      <c r="B2334">
        <f>IF(Sheet1!F2334="successful",Sheet1!L2334,"")</f>
        <v>352</v>
      </c>
      <c r="C2334" s="16" t="str">
        <f>IF(Sheet1!F2334="failed",Sheet1!F2334,"")</f>
        <v/>
      </c>
      <c r="D2334" t="str">
        <f>IF(Sheet1!F2334="failed",Sheet1!L2334,"")</f>
        <v/>
      </c>
    </row>
    <row r="2335" spans="1:4" x14ac:dyDescent="0.25">
      <c r="A2335" s="15" t="str">
        <f>IF(Sheet1!F2335="successful",Sheet1!F2335,"")</f>
        <v>successful</v>
      </c>
      <c r="B2335">
        <f>IF(Sheet1!F2335="successful",Sheet1!L2335,"")</f>
        <v>94</v>
      </c>
      <c r="C2335" s="16" t="str">
        <f>IF(Sheet1!F2335="failed",Sheet1!F2335,"")</f>
        <v/>
      </c>
      <c r="D2335" t="str">
        <f>IF(Sheet1!F2335="failed",Sheet1!L2335,"")</f>
        <v/>
      </c>
    </row>
    <row r="2336" spans="1:4" x14ac:dyDescent="0.25">
      <c r="A2336" s="15" t="str">
        <f>IF(Sheet1!F2336="successful",Sheet1!F2336,"")</f>
        <v>successful</v>
      </c>
      <c r="B2336">
        <f>IF(Sheet1!F2336="successful",Sheet1!L2336,"")</f>
        <v>67</v>
      </c>
      <c r="C2336" s="16" t="str">
        <f>IF(Sheet1!F2336="failed",Sheet1!F2336,"")</f>
        <v/>
      </c>
      <c r="D2336" t="str">
        <f>IF(Sheet1!F2336="failed",Sheet1!L2336,"")</f>
        <v/>
      </c>
    </row>
    <row r="2337" spans="1:4" x14ac:dyDescent="0.25">
      <c r="A2337" s="15" t="str">
        <f>IF(Sheet1!F2337="successful",Sheet1!F2337,"")</f>
        <v>successful</v>
      </c>
      <c r="B2337">
        <f>IF(Sheet1!F2337="successful",Sheet1!L2337,"")</f>
        <v>221</v>
      </c>
      <c r="C2337" s="16" t="str">
        <f>IF(Sheet1!F2337="failed",Sheet1!F2337,"")</f>
        <v/>
      </c>
      <c r="D2337" t="str">
        <f>IF(Sheet1!F2337="failed",Sheet1!L2337,"")</f>
        <v/>
      </c>
    </row>
    <row r="2338" spans="1:4" x14ac:dyDescent="0.25">
      <c r="A2338" s="15" t="str">
        <f>IF(Sheet1!F2338="successful",Sheet1!F2338,"")</f>
        <v>successful</v>
      </c>
      <c r="B2338">
        <f>IF(Sheet1!F2338="successful",Sheet1!L2338,"")</f>
        <v>2165</v>
      </c>
      <c r="C2338" s="16" t="str">
        <f>IF(Sheet1!F2338="failed",Sheet1!F2338,"")</f>
        <v/>
      </c>
      <c r="D2338" t="str">
        <f>IF(Sheet1!F2338="failed",Sheet1!L2338,"")</f>
        <v/>
      </c>
    </row>
    <row r="2339" spans="1:4" x14ac:dyDescent="0.25">
      <c r="A2339" s="15" t="str">
        <f>IF(Sheet1!F2339="successful",Sheet1!F2339,"")</f>
        <v>successful</v>
      </c>
      <c r="B2339">
        <f>IF(Sheet1!F2339="successful",Sheet1!L2339,"")</f>
        <v>179</v>
      </c>
      <c r="C2339" s="16" t="str">
        <f>IF(Sheet1!F2339="failed",Sheet1!F2339,"")</f>
        <v/>
      </c>
      <c r="D2339" t="str">
        <f>IF(Sheet1!F2339="failed",Sheet1!L2339,"")</f>
        <v/>
      </c>
    </row>
    <row r="2340" spans="1:4" x14ac:dyDescent="0.25">
      <c r="A2340" s="15" t="str">
        <f>IF(Sheet1!F2340="successful",Sheet1!F2340,"")</f>
        <v>successful</v>
      </c>
      <c r="B2340">
        <f>IF(Sheet1!F2340="successful",Sheet1!L2340,"")</f>
        <v>123</v>
      </c>
      <c r="C2340" s="16" t="str">
        <f>IF(Sheet1!F2340="failed",Sheet1!F2340,"")</f>
        <v/>
      </c>
      <c r="D2340" t="str">
        <f>IF(Sheet1!F2340="failed",Sheet1!L2340,"")</f>
        <v/>
      </c>
    </row>
    <row r="2341" spans="1:4" x14ac:dyDescent="0.25">
      <c r="A2341" s="15" t="str">
        <f>IF(Sheet1!F2341="successful",Sheet1!F2341,"")</f>
        <v>successful</v>
      </c>
      <c r="B2341">
        <f>IF(Sheet1!F2341="successful",Sheet1!L2341,"")</f>
        <v>1104</v>
      </c>
      <c r="C2341" s="16" t="str">
        <f>IF(Sheet1!F2341="failed",Sheet1!F2341,"")</f>
        <v/>
      </c>
      <c r="D2341" t="str">
        <f>IF(Sheet1!F2341="failed",Sheet1!L2341,"")</f>
        <v/>
      </c>
    </row>
    <row r="2342" spans="1:4" x14ac:dyDescent="0.25">
      <c r="A2342" s="15" t="str">
        <f>IF(Sheet1!F2342="successful",Sheet1!F2342,"")</f>
        <v>successful</v>
      </c>
      <c r="B2342">
        <f>IF(Sheet1!F2342="successful",Sheet1!L2342,"")</f>
        <v>403</v>
      </c>
      <c r="C2342" s="16" t="str">
        <f>IF(Sheet1!F2342="failed",Sheet1!F2342,"")</f>
        <v/>
      </c>
      <c r="D2342" t="str">
        <f>IF(Sheet1!F2342="failed",Sheet1!L2342,"")</f>
        <v/>
      </c>
    </row>
    <row r="2343" spans="1:4" x14ac:dyDescent="0.25">
      <c r="A2343" s="15" t="str">
        <f>IF(Sheet1!F2343="successful",Sheet1!F2343,"")</f>
        <v/>
      </c>
      <c r="B2343" t="str">
        <f>IF(Sheet1!F2343="successful",Sheet1!L2343,"")</f>
        <v/>
      </c>
      <c r="C2343" s="16" t="str">
        <f>IF(Sheet1!F2343="failed",Sheet1!F2343,"")</f>
        <v/>
      </c>
      <c r="D2343" t="str">
        <f>IF(Sheet1!F2343="failed",Sheet1!L2343,"")</f>
        <v/>
      </c>
    </row>
    <row r="2344" spans="1:4" x14ac:dyDescent="0.25">
      <c r="A2344" s="15" t="str">
        <f>IF(Sheet1!F2344="successful",Sheet1!F2344,"")</f>
        <v/>
      </c>
      <c r="B2344" t="str">
        <f>IF(Sheet1!F2344="successful",Sheet1!L2344,"")</f>
        <v/>
      </c>
      <c r="C2344" s="16" t="str">
        <f>IF(Sheet1!F2344="failed",Sheet1!F2344,"")</f>
        <v/>
      </c>
      <c r="D2344" t="str">
        <f>IF(Sheet1!F2344="failed",Sheet1!L2344,"")</f>
        <v/>
      </c>
    </row>
    <row r="2345" spans="1:4" x14ac:dyDescent="0.25">
      <c r="A2345" s="15" t="str">
        <f>IF(Sheet1!F2345="successful",Sheet1!F2345,"")</f>
        <v/>
      </c>
      <c r="B2345" t="str">
        <f>IF(Sheet1!F2345="successful",Sheet1!L2345,"")</f>
        <v/>
      </c>
      <c r="C2345" s="16" t="str">
        <f>IF(Sheet1!F2345="failed",Sheet1!F2345,"")</f>
        <v/>
      </c>
      <c r="D2345" t="str">
        <f>IF(Sheet1!F2345="failed",Sheet1!L2345,"")</f>
        <v/>
      </c>
    </row>
    <row r="2346" spans="1:4" x14ac:dyDescent="0.25">
      <c r="A2346" s="15" t="str">
        <f>IF(Sheet1!F2346="successful",Sheet1!F2346,"")</f>
        <v/>
      </c>
      <c r="B2346" t="str">
        <f>IF(Sheet1!F2346="successful",Sheet1!L2346,"")</f>
        <v/>
      </c>
      <c r="C2346" s="16" t="str">
        <f>IF(Sheet1!F2346="failed",Sheet1!F2346,"")</f>
        <v/>
      </c>
      <c r="D2346" t="str">
        <f>IF(Sheet1!F2346="failed",Sheet1!L2346,"")</f>
        <v/>
      </c>
    </row>
    <row r="2347" spans="1:4" x14ac:dyDescent="0.25">
      <c r="A2347" s="15" t="str">
        <f>IF(Sheet1!F2347="successful",Sheet1!F2347,"")</f>
        <v/>
      </c>
      <c r="B2347" t="str">
        <f>IF(Sheet1!F2347="successful",Sheet1!L2347,"")</f>
        <v/>
      </c>
      <c r="C2347" s="16" t="str">
        <f>IF(Sheet1!F2347="failed",Sheet1!F2347,"")</f>
        <v/>
      </c>
      <c r="D2347" t="str">
        <f>IF(Sheet1!F2347="failed",Sheet1!L2347,"")</f>
        <v/>
      </c>
    </row>
    <row r="2348" spans="1:4" x14ac:dyDescent="0.25">
      <c r="A2348" s="15" t="str">
        <f>IF(Sheet1!F2348="successful",Sheet1!F2348,"")</f>
        <v/>
      </c>
      <c r="B2348" t="str">
        <f>IF(Sheet1!F2348="successful",Sheet1!L2348,"")</f>
        <v/>
      </c>
      <c r="C2348" s="16" t="str">
        <f>IF(Sheet1!F2348="failed",Sheet1!F2348,"")</f>
        <v/>
      </c>
      <c r="D2348" t="str">
        <f>IF(Sheet1!F2348="failed",Sheet1!L2348,"")</f>
        <v/>
      </c>
    </row>
    <row r="2349" spans="1:4" x14ac:dyDescent="0.25">
      <c r="A2349" s="15" t="str">
        <f>IF(Sheet1!F2349="successful",Sheet1!F2349,"")</f>
        <v/>
      </c>
      <c r="B2349" t="str">
        <f>IF(Sheet1!F2349="successful",Sheet1!L2349,"")</f>
        <v/>
      </c>
      <c r="C2349" s="16" t="str">
        <f>IF(Sheet1!F2349="failed",Sheet1!F2349,"")</f>
        <v/>
      </c>
      <c r="D2349" t="str">
        <f>IF(Sheet1!F2349="failed",Sheet1!L2349,"")</f>
        <v/>
      </c>
    </row>
    <row r="2350" spans="1:4" x14ac:dyDescent="0.25">
      <c r="A2350" s="15" t="str">
        <f>IF(Sheet1!F2350="successful",Sheet1!F2350,"")</f>
        <v/>
      </c>
      <c r="B2350" t="str">
        <f>IF(Sheet1!F2350="successful",Sheet1!L2350,"")</f>
        <v/>
      </c>
      <c r="C2350" s="16" t="str">
        <f>IF(Sheet1!F2350="failed",Sheet1!F2350,"")</f>
        <v/>
      </c>
      <c r="D2350" t="str">
        <f>IF(Sheet1!F2350="failed",Sheet1!L2350,"")</f>
        <v/>
      </c>
    </row>
    <row r="2351" spans="1:4" x14ac:dyDescent="0.25">
      <c r="A2351" s="15" t="str">
        <f>IF(Sheet1!F2351="successful",Sheet1!F2351,"")</f>
        <v/>
      </c>
      <c r="B2351" t="str">
        <f>IF(Sheet1!F2351="successful",Sheet1!L2351,"")</f>
        <v/>
      </c>
      <c r="C2351" s="16" t="str">
        <f>IF(Sheet1!F2351="failed",Sheet1!F2351,"")</f>
        <v/>
      </c>
      <c r="D2351" t="str">
        <f>IF(Sheet1!F2351="failed",Sheet1!L2351,"")</f>
        <v/>
      </c>
    </row>
    <row r="2352" spans="1:4" x14ac:dyDescent="0.25">
      <c r="A2352" s="15" t="str">
        <f>IF(Sheet1!F2352="successful",Sheet1!F2352,"")</f>
        <v/>
      </c>
      <c r="B2352" t="str">
        <f>IF(Sheet1!F2352="successful",Sheet1!L2352,"")</f>
        <v/>
      </c>
      <c r="C2352" s="16" t="str">
        <f>IF(Sheet1!F2352="failed",Sheet1!F2352,"")</f>
        <v/>
      </c>
      <c r="D2352" t="str">
        <f>IF(Sheet1!F2352="failed",Sheet1!L2352,"")</f>
        <v/>
      </c>
    </row>
    <row r="2353" spans="1:4" x14ac:dyDescent="0.25">
      <c r="A2353" s="15" t="str">
        <f>IF(Sheet1!F2353="successful",Sheet1!F2353,"")</f>
        <v/>
      </c>
      <c r="B2353" t="str">
        <f>IF(Sheet1!F2353="successful",Sheet1!L2353,"")</f>
        <v/>
      </c>
      <c r="C2353" s="16" t="str">
        <f>IF(Sheet1!F2353="failed",Sheet1!F2353,"")</f>
        <v/>
      </c>
      <c r="D2353" t="str">
        <f>IF(Sheet1!F2353="failed",Sheet1!L2353,"")</f>
        <v/>
      </c>
    </row>
    <row r="2354" spans="1:4" x14ac:dyDescent="0.25">
      <c r="A2354" s="15" t="str">
        <f>IF(Sheet1!F2354="successful",Sheet1!F2354,"")</f>
        <v/>
      </c>
      <c r="B2354" t="str">
        <f>IF(Sheet1!F2354="successful",Sheet1!L2354,"")</f>
        <v/>
      </c>
      <c r="C2354" s="16" t="str">
        <f>IF(Sheet1!F2354="failed",Sheet1!F2354,"")</f>
        <v/>
      </c>
      <c r="D2354" t="str">
        <f>IF(Sheet1!F2354="failed",Sheet1!L2354,"")</f>
        <v/>
      </c>
    </row>
    <row r="2355" spans="1:4" x14ac:dyDescent="0.25">
      <c r="A2355" s="15" t="str">
        <f>IF(Sheet1!F2355="successful",Sheet1!F2355,"")</f>
        <v/>
      </c>
      <c r="B2355" t="str">
        <f>IF(Sheet1!F2355="successful",Sheet1!L2355,"")</f>
        <v/>
      </c>
      <c r="C2355" s="16" t="str">
        <f>IF(Sheet1!F2355="failed",Sheet1!F2355,"")</f>
        <v/>
      </c>
      <c r="D2355" t="str">
        <f>IF(Sheet1!F2355="failed",Sheet1!L2355,"")</f>
        <v/>
      </c>
    </row>
    <row r="2356" spans="1:4" x14ac:dyDescent="0.25">
      <c r="A2356" s="15" t="str">
        <f>IF(Sheet1!F2356="successful",Sheet1!F2356,"")</f>
        <v/>
      </c>
      <c r="B2356" t="str">
        <f>IF(Sheet1!F2356="successful",Sheet1!L2356,"")</f>
        <v/>
      </c>
      <c r="C2356" s="16" t="str">
        <f>IF(Sheet1!F2356="failed",Sheet1!F2356,"")</f>
        <v/>
      </c>
      <c r="D2356" t="str">
        <f>IF(Sheet1!F2356="failed",Sheet1!L2356,"")</f>
        <v/>
      </c>
    </row>
    <row r="2357" spans="1:4" x14ac:dyDescent="0.25">
      <c r="A2357" s="15" t="str">
        <f>IF(Sheet1!F2357="successful",Sheet1!F2357,"")</f>
        <v/>
      </c>
      <c r="B2357" t="str">
        <f>IF(Sheet1!F2357="successful",Sheet1!L2357,"")</f>
        <v/>
      </c>
      <c r="C2357" s="16" t="str">
        <f>IF(Sheet1!F2357="failed",Sheet1!F2357,"")</f>
        <v/>
      </c>
      <c r="D2357" t="str">
        <f>IF(Sheet1!F2357="failed",Sheet1!L2357,"")</f>
        <v/>
      </c>
    </row>
    <row r="2358" spans="1:4" x14ac:dyDescent="0.25">
      <c r="A2358" s="15" t="str">
        <f>IF(Sheet1!F2358="successful",Sheet1!F2358,"")</f>
        <v/>
      </c>
      <c r="B2358" t="str">
        <f>IF(Sheet1!F2358="successful",Sheet1!L2358,"")</f>
        <v/>
      </c>
      <c r="C2358" s="16" t="str">
        <f>IF(Sheet1!F2358="failed",Sheet1!F2358,"")</f>
        <v/>
      </c>
      <c r="D2358" t="str">
        <f>IF(Sheet1!F2358="failed",Sheet1!L2358,"")</f>
        <v/>
      </c>
    </row>
    <row r="2359" spans="1:4" x14ac:dyDescent="0.25">
      <c r="A2359" s="15" t="str">
        <f>IF(Sheet1!F2359="successful",Sheet1!F2359,"")</f>
        <v/>
      </c>
      <c r="B2359" t="str">
        <f>IF(Sheet1!F2359="successful",Sheet1!L2359,"")</f>
        <v/>
      </c>
      <c r="C2359" s="16" t="str">
        <f>IF(Sheet1!F2359="failed",Sheet1!F2359,"")</f>
        <v/>
      </c>
      <c r="D2359" t="str">
        <f>IF(Sheet1!F2359="failed",Sheet1!L2359,"")</f>
        <v/>
      </c>
    </row>
    <row r="2360" spans="1:4" x14ac:dyDescent="0.25">
      <c r="A2360" s="15" t="str">
        <f>IF(Sheet1!F2360="successful",Sheet1!F2360,"")</f>
        <v/>
      </c>
      <c r="B2360" t="str">
        <f>IF(Sheet1!F2360="successful",Sheet1!L2360,"")</f>
        <v/>
      </c>
      <c r="C2360" s="16" t="str">
        <f>IF(Sheet1!F2360="failed",Sheet1!F2360,"")</f>
        <v/>
      </c>
      <c r="D2360" t="str">
        <f>IF(Sheet1!F2360="failed",Sheet1!L2360,"")</f>
        <v/>
      </c>
    </row>
    <row r="2361" spans="1:4" x14ac:dyDescent="0.25">
      <c r="A2361" s="15" t="str">
        <f>IF(Sheet1!F2361="successful",Sheet1!F2361,"")</f>
        <v/>
      </c>
      <c r="B2361" t="str">
        <f>IF(Sheet1!F2361="successful",Sheet1!L2361,"")</f>
        <v/>
      </c>
      <c r="C2361" s="16" t="str">
        <f>IF(Sheet1!F2361="failed",Sheet1!F2361,"")</f>
        <v/>
      </c>
      <c r="D2361" t="str">
        <f>IF(Sheet1!F2361="failed",Sheet1!L2361,"")</f>
        <v/>
      </c>
    </row>
    <row r="2362" spans="1:4" x14ac:dyDescent="0.25">
      <c r="A2362" s="15" t="str">
        <f>IF(Sheet1!F2362="successful",Sheet1!F2362,"")</f>
        <v/>
      </c>
      <c r="B2362" t="str">
        <f>IF(Sheet1!F2362="successful",Sheet1!L2362,"")</f>
        <v/>
      </c>
      <c r="C2362" s="16" t="str">
        <f>IF(Sheet1!F2362="failed",Sheet1!F2362,"")</f>
        <v/>
      </c>
      <c r="D2362" t="str">
        <f>IF(Sheet1!F2362="failed",Sheet1!L2362,"")</f>
        <v/>
      </c>
    </row>
    <row r="2363" spans="1:4" x14ac:dyDescent="0.25">
      <c r="A2363" s="15" t="str">
        <f>IF(Sheet1!F2363="successful",Sheet1!F2363,"")</f>
        <v/>
      </c>
      <c r="B2363" t="str">
        <f>IF(Sheet1!F2363="successful",Sheet1!L2363,"")</f>
        <v/>
      </c>
      <c r="C2363" s="16" t="str">
        <f>IF(Sheet1!F2363="failed",Sheet1!F2363,"")</f>
        <v/>
      </c>
      <c r="D2363" t="str">
        <f>IF(Sheet1!F2363="failed",Sheet1!L2363,"")</f>
        <v/>
      </c>
    </row>
    <row r="2364" spans="1:4" x14ac:dyDescent="0.25">
      <c r="A2364" s="15" t="str">
        <f>IF(Sheet1!F2364="successful",Sheet1!F2364,"")</f>
        <v/>
      </c>
      <c r="B2364" t="str">
        <f>IF(Sheet1!F2364="successful",Sheet1!L2364,"")</f>
        <v/>
      </c>
      <c r="C2364" s="16" t="str">
        <f>IF(Sheet1!F2364="failed",Sheet1!F2364,"")</f>
        <v/>
      </c>
      <c r="D2364" t="str">
        <f>IF(Sheet1!F2364="failed",Sheet1!L2364,"")</f>
        <v/>
      </c>
    </row>
    <row r="2365" spans="1:4" x14ac:dyDescent="0.25">
      <c r="A2365" s="15" t="str">
        <f>IF(Sheet1!F2365="successful",Sheet1!F2365,"")</f>
        <v/>
      </c>
      <c r="B2365" t="str">
        <f>IF(Sheet1!F2365="successful",Sheet1!L2365,"")</f>
        <v/>
      </c>
      <c r="C2365" s="16" t="str">
        <f>IF(Sheet1!F2365="failed",Sheet1!F2365,"")</f>
        <v/>
      </c>
      <c r="D2365" t="str">
        <f>IF(Sheet1!F2365="failed",Sheet1!L2365,"")</f>
        <v/>
      </c>
    </row>
    <row r="2366" spans="1:4" x14ac:dyDescent="0.25">
      <c r="A2366" s="15" t="str">
        <f>IF(Sheet1!F2366="successful",Sheet1!F2366,"")</f>
        <v/>
      </c>
      <c r="B2366" t="str">
        <f>IF(Sheet1!F2366="successful",Sheet1!L2366,"")</f>
        <v/>
      </c>
      <c r="C2366" s="16" t="str">
        <f>IF(Sheet1!F2366="failed",Sheet1!F2366,"")</f>
        <v/>
      </c>
      <c r="D2366" t="str">
        <f>IF(Sheet1!F2366="failed",Sheet1!L2366,"")</f>
        <v/>
      </c>
    </row>
    <row r="2367" spans="1:4" x14ac:dyDescent="0.25">
      <c r="A2367" s="15" t="str">
        <f>IF(Sheet1!F2367="successful",Sheet1!F2367,"")</f>
        <v/>
      </c>
      <c r="B2367" t="str">
        <f>IF(Sheet1!F2367="successful",Sheet1!L2367,"")</f>
        <v/>
      </c>
      <c r="C2367" s="16" t="str">
        <f>IF(Sheet1!F2367="failed",Sheet1!F2367,"")</f>
        <v/>
      </c>
      <c r="D2367" t="str">
        <f>IF(Sheet1!F2367="failed",Sheet1!L2367,"")</f>
        <v/>
      </c>
    </row>
    <row r="2368" spans="1:4" x14ac:dyDescent="0.25">
      <c r="A2368" s="15" t="str">
        <f>IF(Sheet1!F2368="successful",Sheet1!F2368,"")</f>
        <v/>
      </c>
      <c r="B2368" t="str">
        <f>IF(Sheet1!F2368="successful",Sheet1!L2368,"")</f>
        <v/>
      </c>
      <c r="C2368" s="16" t="str">
        <f>IF(Sheet1!F2368="failed",Sheet1!F2368,"")</f>
        <v/>
      </c>
      <c r="D2368" t="str">
        <f>IF(Sheet1!F2368="failed",Sheet1!L2368,"")</f>
        <v/>
      </c>
    </row>
    <row r="2369" spans="1:4" x14ac:dyDescent="0.25">
      <c r="A2369" s="15" t="str">
        <f>IF(Sheet1!F2369="successful",Sheet1!F2369,"")</f>
        <v/>
      </c>
      <c r="B2369" t="str">
        <f>IF(Sheet1!F2369="successful",Sheet1!L2369,"")</f>
        <v/>
      </c>
      <c r="C2369" s="16" t="str">
        <f>IF(Sheet1!F2369="failed",Sheet1!F2369,"")</f>
        <v/>
      </c>
      <c r="D2369" t="str">
        <f>IF(Sheet1!F2369="failed",Sheet1!L2369,"")</f>
        <v/>
      </c>
    </row>
    <row r="2370" spans="1:4" x14ac:dyDescent="0.25">
      <c r="A2370" s="15" t="str">
        <f>IF(Sheet1!F2370="successful",Sheet1!F2370,"")</f>
        <v/>
      </c>
      <c r="B2370" t="str">
        <f>IF(Sheet1!F2370="successful",Sheet1!L2370,"")</f>
        <v/>
      </c>
      <c r="C2370" s="16" t="str">
        <f>IF(Sheet1!F2370="failed",Sheet1!F2370,"")</f>
        <v/>
      </c>
      <c r="D2370" t="str">
        <f>IF(Sheet1!F2370="failed",Sheet1!L2370,"")</f>
        <v/>
      </c>
    </row>
    <row r="2371" spans="1:4" x14ac:dyDescent="0.25">
      <c r="A2371" s="15" t="str">
        <f>IF(Sheet1!F2371="successful",Sheet1!F2371,"")</f>
        <v/>
      </c>
      <c r="B2371" t="str">
        <f>IF(Sheet1!F2371="successful",Sheet1!L2371,"")</f>
        <v/>
      </c>
      <c r="C2371" s="16" t="str">
        <f>IF(Sheet1!F2371="failed",Sheet1!F2371,"")</f>
        <v/>
      </c>
      <c r="D2371" t="str">
        <f>IF(Sheet1!F2371="failed",Sheet1!L2371,"")</f>
        <v/>
      </c>
    </row>
    <row r="2372" spans="1:4" x14ac:dyDescent="0.25">
      <c r="A2372" s="15" t="str">
        <f>IF(Sheet1!F2372="successful",Sheet1!F2372,"")</f>
        <v/>
      </c>
      <c r="B2372" t="str">
        <f>IF(Sheet1!F2372="successful",Sheet1!L2372,"")</f>
        <v/>
      </c>
      <c r="C2372" s="16" t="str">
        <f>IF(Sheet1!F2372="failed",Sheet1!F2372,"")</f>
        <v/>
      </c>
      <c r="D2372" t="str">
        <f>IF(Sheet1!F2372="failed",Sheet1!L2372,"")</f>
        <v/>
      </c>
    </row>
    <row r="2373" spans="1:4" x14ac:dyDescent="0.25">
      <c r="A2373" s="15" t="str">
        <f>IF(Sheet1!F2373="successful",Sheet1!F2373,"")</f>
        <v/>
      </c>
      <c r="B2373" t="str">
        <f>IF(Sheet1!F2373="successful",Sheet1!L2373,"")</f>
        <v/>
      </c>
      <c r="C2373" s="16" t="str">
        <f>IF(Sheet1!F2373="failed",Sheet1!F2373,"")</f>
        <v/>
      </c>
      <c r="D2373" t="str">
        <f>IF(Sheet1!F2373="failed",Sheet1!L2373,"")</f>
        <v/>
      </c>
    </row>
    <row r="2374" spans="1:4" x14ac:dyDescent="0.25">
      <c r="A2374" s="15" t="str">
        <f>IF(Sheet1!F2374="successful",Sheet1!F2374,"")</f>
        <v/>
      </c>
      <c r="B2374" t="str">
        <f>IF(Sheet1!F2374="successful",Sheet1!L2374,"")</f>
        <v/>
      </c>
      <c r="C2374" s="16" t="str">
        <f>IF(Sheet1!F2374="failed",Sheet1!F2374,"")</f>
        <v/>
      </c>
      <c r="D2374" t="str">
        <f>IF(Sheet1!F2374="failed",Sheet1!L2374,"")</f>
        <v/>
      </c>
    </row>
    <row r="2375" spans="1:4" x14ac:dyDescent="0.25">
      <c r="A2375" s="15" t="str">
        <f>IF(Sheet1!F2375="successful",Sheet1!F2375,"")</f>
        <v/>
      </c>
      <c r="B2375" t="str">
        <f>IF(Sheet1!F2375="successful",Sheet1!L2375,"")</f>
        <v/>
      </c>
      <c r="C2375" s="16" t="str">
        <f>IF(Sheet1!F2375="failed",Sheet1!F2375,"")</f>
        <v/>
      </c>
      <c r="D2375" t="str">
        <f>IF(Sheet1!F2375="failed",Sheet1!L2375,"")</f>
        <v/>
      </c>
    </row>
    <row r="2376" spans="1:4" x14ac:dyDescent="0.25">
      <c r="A2376" s="15" t="str">
        <f>IF(Sheet1!F2376="successful",Sheet1!F2376,"")</f>
        <v/>
      </c>
      <c r="B2376" t="str">
        <f>IF(Sheet1!F2376="successful",Sheet1!L2376,"")</f>
        <v/>
      </c>
      <c r="C2376" s="16" t="str">
        <f>IF(Sheet1!F2376="failed",Sheet1!F2376,"")</f>
        <v/>
      </c>
      <c r="D2376" t="str">
        <f>IF(Sheet1!F2376="failed",Sheet1!L2376,"")</f>
        <v/>
      </c>
    </row>
    <row r="2377" spans="1:4" x14ac:dyDescent="0.25">
      <c r="A2377" s="15" t="str">
        <f>IF(Sheet1!F2377="successful",Sheet1!F2377,"")</f>
        <v/>
      </c>
      <c r="B2377" t="str">
        <f>IF(Sheet1!F2377="successful",Sheet1!L2377,"")</f>
        <v/>
      </c>
      <c r="C2377" s="16" t="str">
        <f>IF(Sheet1!F2377="failed",Sheet1!F2377,"")</f>
        <v/>
      </c>
      <c r="D2377" t="str">
        <f>IF(Sheet1!F2377="failed",Sheet1!L2377,"")</f>
        <v/>
      </c>
    </row>
    <row r="2378" spans="1:4" x14ac:dyDescent="0.25">
      <c r="A2378" s="15" t="str">
        <f>IF(Sheet1!F2378="successful",Sheet1!F2378,"")</f>
        <v/>
      </c>
      <c r="B2378" t="str">
        <f>IF(Sheet1!F2378="successful",Sheet1!L2378,"")</f>
        <v/>
      </c>
      <c r="C2378" s="16" t="str">
        <f>IF(Sheet1!F2378="failed",Sheet1!F2378,"")</f>
        <v/>
      </c>
      <c r="D2378" t="str">
        <f>IF(Sheet1!F2378="failed",Sheet1!L2378,"")</f>
        <v/>
      </c>
    </row>
    <row r="2379" spans="1:4" x14ac:dyDescent="0.25">
      <c r="A2379" s="15" t="str">
        <f>IF(Sheet1!F2379="successful",Sheet1!F2379,"")</f>
        <v/>
      </c>
      <c r="B2379" t="str">
        <f>IF(Sheet1!F2379="successful",Sheet1!L2379,"")</f>
        <v/>
      </c>
      <c r="C2379" s="16" t="str">
        <f>IF(Sheet1!F2379="failed",Sheet1!F2379,"")</f>
        <v/>
      </c>
      <c r="D2379" t="str">
        <f>IF(Sheet1!F2379="failed",Sheet1!L2379,"")</f>
        <v/>
      </c>
    </row>
    <row r="2380" spans="1:4" x14ac:dyDescent="0.25">
      <c r="A2380" s="15" t="str">
        <f>IF(Sheet1!F2380="successful",Sheet1!F2380,"")</f>
        <v/>
      </c>
      <c r="B2380" t="str">
        <f>IF(Sheet1!F2380="successful",Sheet1!L2380,"")</f>
        <v/>
      </c>
      <c r="C2380" s="16" t="str">
        <f>IF(Sheet1!F2380="failed",Sheet1!F2380,"")</f>
        <v/>
      </c>
      <c r="D2380" t="str">
        <f>IF(Sheet1!F2380="failed",Sheet1!L2380,"")</f>
        <v/>
      </c>
    </row>
    <row r="2381" spans="1:4" x14ac:dyDescent="0.25">
      <c r="A2381" s="15" t="str">
        <f>IF(Sheet1!F2381="successful",Sheet1!F2381,"")</f>
        <v/>
      </c>
      <c r="B2381" t="str">
        <f>IF(Sheet1!F2381="successful",Sheet1!L2381,"")</f>
        <v/>
      </c>
      <c r="C2381" s="16" t="str">
        <f>IF(Sheet1!F2381="failed",Sheet1!F2381,"")</f>
        <v/>
      </c>
      <c r="D2381" t="str">
        <f>IF(Sheet1!F2381="failed",Sheet1!L2381,"")</f>
        <v/>
      </c>
    </row>
    <row r="2382" spans="1:4" x14ac:dyDescent="0.25">
      <c r="A2382" s="15" t="str">
        <f>IF(Sheet1!F2382="successful",Sheet1!F2382,"")</f>
        <v/>
      </c>
      <c r="B2382" t="str">
        <f>IF(Sheet1!F2382="successful",Sheet1!L2382,"")</f>
        <v/>
      </c>
      <c r="C2382" s="16" t="str">
        <f>IF(Sheet1!F2382="failed",Sheet1!F2382,"")</f>
        <v/>
      </c>
      <c r="D2382" t="str">
        <f>IF(Sheet1!F2382="failed",Sheet1!L2382,"")</f>
        <v/>
      </c>
    </row>
    <row r="2383" spans="1:4" x14ac:dyDescent="0.25">
      <c r="A2383" s="15" t="str">
        <f>IF(Sheet1!F2383="successful",Sheet1!F2383,"")</f>
        <v/>
      </c>
      <c r="B2383" t="str">
        <f>IF(Sheet1!F2383="successful",Sheet1!L2383,"")</f>
        <v/>
      </c>
      <c r="C2383" s="16" t="str">
        <f>IF(Sheet1!F2383="failed",Sheet1!F2383,"")</f>
        <v/>
      </c>
      <c r="D2383" t="str">
        <f>IF(Sheet1!F2383="failed",Sheet1!L2383,"")</f>
        <v/>
      </c>
    </row>
    <row r="2384" spans="1:4" x14ac:dyDescent="0.25">
      <c r="A2384" s="15" t="str">
        <f>IF(Sheet1!F2384="successful",Sheet1!F2384,"")</f>
        <v/>
      </c>
      <c r="B2384" t="str">
        <f>IF(Sheet1!F2384="successful",Sheet1!L2384,"")</f>
        <v/>
      </c>
      <c r="C2384" s="16" t="str">
        <f>IF(Sheet1!F2384="failed",Sheet1!F2384,"")</f>
        <v/>
      </c>
      <c r="D2384" t="str">
        <f>IF(Sheet1!F2384="failed",Sheet1!L2384,"")</f>
        <v/>
      </c>
    </row>
    <row r="2385" spans="1:4" x14ac:dyDescent="0.25">
      <c r="A2385" s="15" t="str">
        <f>IF(Sheet1!F2385="successful",Sheet1!F2385,"")</f>
        <v/>
      </c>
      <c r="B2385" t="str">
        <f>IF(Sheet1!F2385="successful",Sheet1!L2385,"")</f>
        <v/>
      </c>
      <c r="C2385" s="16" t="str">
        <f>IF(Sheet1!F2385="failed",Sheet1!F2385,"")</f>
        <v/>
      </c>
      <c r="D2385" t="str">
        <f>IF(Sheet1!F2385="failed",Sheet1!L2385,"")</f>
        <v/>
      </c>
    </row>
    <row r="2386" spans="1:4" x14ac:dyDescent="0.25">
      <c r="A2386" s="15" t="str">
        <f>IF(Sheet1!F2386="successful",Sheet1!F2386,"")</f>
        <v/>
      </c>
      <c r="B2386" t="str">
        <f>IF(Sheet1!F2386="successful",Sheet1!L2386,"")</f>
        <v/>
      </c>
      <c r="C2386" s="16" t="str">
        <f>IF(Sheet1!F2386="failed",Sheet1!F2386,"")</f>
        <v/>
      </c>
      <c r="D2386" t="str">
        <f>IF(Sheet1!F2386="failed",Sheet1!L2386,"")</f>
        <v/>
      </c>
    </row>
    <row r="2387" spans="1:4" x14ac:dyDescent="0.25">
      <c r="A2387" s="15" t="str">
        <f>IF(Sheet1!F2387="successful",Sheet1!F2387,"")</f>
        <v/>
      </c>
      <c r="B2387" t="str">
        <f>IF(Sheet1!F2387="successful",Sheet1!L2387,"")</f>
        <v/>
      </c>
      <c r="C2387" s="16" t="str">
        <f>IF(Sheet1!F2387="failed",Sheet1!F2387,"")</f>
        <v/>
      </c>
      <c r="D2387" t="str">
        <f>IF(Sheet1!F2387="failed",Sheet1!L2387,"")</f>
        <v/>
      </c>
    </row>
    <row r="2388" spans="1:4" x14ac:dyDescent="0.25">
      <c r="A2388" s="15" t="str">
        <f>IF(Sheet1!F2388="successful",Sheet1!F2388,"")</f>
        <v/>
      </c>
      <c r="B2388" t="str">
        <f>IF(Sheet1!F2388="successful",Sheet1!L2388,"")</f>
        <v/>
      </c>
      <c r="C2388" s="16" t="str">
        <f>IF(Sheet1!F2388="failed",Sheet1!F2388,"")</f>
        <v/>
      </c>
      <c r="D2388" t="str">
        <f>IF(Sheet1!F2388="failed",Sheet1!L2388,"")</f>
        <v/>
      </c>
    </row>
    <row r="2389" spans="1:4" x14ac:dyDescent="0.25">
      <c r="A2389" s="15" t="str">
        <f>IF(Sheet1!F2389="successful",Sheet1!F2389,"")</f>
        <v/>
      </c>
      <c r="B2389" t="str">
        <f>IF(Sheet1!F2389="successful",Sheet1!L2389,"")</f>
        <v/>
      </c>
      <c r="C2389" s="16" t="str">
        <f>IF(Sheet1!F2389="failed",Sheet1!F2389,"")</f>
        <v/>
      </c>
      <c r="D2389" t="str">
        <f>IF(Sheet1!F2389="failed",Sheet1!L2389,"")</f>
        <v/>
      </c>
    </row>
    <row r="2390" spans="1:4" x14ac:dyDescent="0.25">
      <c r="A2390" s="15" t="str">
        <f>IF(Sheet1!F2390="successful",Sheet1!F2390,"")</f>
        <v/>
      </c>
      <c r="B2390" t="str">
        <f>IF(Sheet1!F2390="successful",Sheet1!L2390,"")</f>
        <v/>
      </c>
      <c r="C2390" s="16" t="str">
        <f>IF(Sheet1!F2390="failed",Sheet1!F2390,"")</f>
        <v/>
      </c>
      <c r="D2390" t="str">
        <f>IF(Sheet1!F2390="failed",Sheet1!L2390,"")</f>
        <v/>
      </c>
    </row>
    <row r="2391" spans="1:4" x14ac:dyDescent="0.25">
      <c r="A2391" s="15" t="str">
        <f>IF(Sheet1!F2391="successful",Sheet1!F2391,"")</f>
        <v/>
      </c>
      <c r="B2391" t="str">
        <f>IF(Sheet1!F2391="successful",Sheet1!L2391,"")</f>
        <v/>
      </c>
      <c r="C2391" s="16" t="str">
        <f>IF(Sheet1!F2391="failed",Sheet1!F2391,"")</f>
        <v/>
      </c>
      <c r="D2391" t="str">
        <f>IF(Sheet1!F2391="failed",Sheet1!L2391,"")</f>
        <v/>
      </c>
    </row>
    <row r="2392" spans="1:4" x14ac:dyDescent="0.25">
      <c r="A2392" s="15" t="str">
        <f>IF(Sheet1!F2392="successful",Sheet1!F2392,"")</f>
        <v/>
      </c>
      <c r="B2392" t="str">
        <f>IF(Sheet1!F2392="successful",Sheet1!L2392,"")</f>
        <v/>
      </c>
      <c r="C2392" s="16" t="str">
        <f>IF(Sheet1!F2392="failed",Sheet1!F2392,"")</f>
        <v/>
      </c>
      <c r="D2392" t="str">
        <f>IF(Sheet1!F2392="failed",Sheet1!L2392,"")</f>
        <v/>
      </c>
    </row>
    <row r="2393" spans="1:4" x14ac:dyDescent="0.25">
      <c r="A2393" s="15" t="str">
        <f>IF(Sheet1!F2393="successful",Sheet1!F2393,"")</f>
        <v/>
      </c>
      <c r="B2393" t="str">
        <f>IF(Sheet1!F2393="successful",Sheet1!L2393,"")</f>
        <v/>
      </c>
      <c r="C2393" s="16" t="str">
        <f>IF(Sheet1!F2393="failed",Sheet1!F2393,"")</f>
        <v/>
      </c>
      <c r="D2393" t="str">
        <f>IF(Sheet1!F2393="failed",Sheet1!L2393,"")</f>
        <v/>
      </c>
    </row>
    <row r="2394" spans="1:4" x14ac:dyDescent="0.25">
      <c r="A2394" s="15" t="str">
        <f>IF(Sheet1!F2394="successful",Sheet1!F2394,"")</f>
        <v/>
      </c>
      <c r="B2394" t="str">
        <f>IF(Sheet1!F2394="successful",Sheet1!L2394,"")</f>
        <v/>
      </c>
      <c r="C2394" s="16" t="str">
        <f>IF(Sheet1!F2394="failed",Sheet1!F2394,"")</f>
        <v/>
      </c>
      <c r="D2394" t="str">
        <f>IF(Sheet1!F2394="failed",Sheet1!L2394,"")</f>
        <v/>
      </c>
    </row>
    <row r="2395" spans="1:4" x14ac:dyDescent="0.25">
      <c r="A2395" s="15" t="str">
        <f>IF(Sheet1!F2395="successful",Sheet1!F2395,"")</f>
        <v/>
      </c>
      <c r="B2395" t="str">
        <f>IF(Sheet1!F2395="successful",Sheet1!L2395,"")</f>
        <v/>
      </c>
      <c r="C2395" s="16" t="str">
        <f>IF(Sheet1!F2395="failed",Sheet1!F2395,"")</f>
        <v/>
      </c>
      <c r="D2395" t="str">
        <f>IF(Sheet1!F2395="failed",Sheet1!L2395,"")</f>
        <v/>
      </c>
    </row>
    <row r="2396" spans="1:4" x14ac:dyDescent="0.25">
      <c r="A2396" s="15" t="str">
        <f>IF(Sheet1!F2396="successful",Sheet1!F2396,"")</f>
        <v/>
      </c>
      <c r="B2396" t="str">
        <f>IF(Sheet1!F2396="successful",Sheet1!L2396,"")</f>
        <v/>
      </c>
      <c r="C2396" s="16" t="str">
        <f>IF(Sheet1!F2396="failed",Sheet1!F2396,"")</f>
        <v/>
      </c>
      <c r="D2396" t="str">
        <f>IF(Sheet1!F2396="failed",Sheet1!L2396,"")</f>
        <v/>
      </c>
    </row>
    <row r="2397" spans="1:4" x14ac:dyDescent="0.25">
      <c r="A2397" s="15" t="str">
        <f>IF(Sheet1!F2397="successful",Sheet1!F2397,"")</f>
        <v/>
      </c>
      <c r="B2397" t="str">
        <f>IF(Sheet1!F2397="successful",Sheet1!L2397,"")</f>
        <v/>
      </c>
      <c r="C2397" s="16" t="str">
        <f>IF(Sheet1!F2397="failed",Sheet1!F2397,"")</f>
        <v/>
      </c>
      <c r="D2397" t="str">
        <f>IF(Sheet1!F2397="failed",Sheet1!L2397,"")</f>
        <v/>
      </c>
    </row>
    <row r="2398" spans="1:4" x14ac:dyDescent="0.25">
      <c r="A2398" s="15" t="str">
        <f>IF(Sheet1!F2398="successful",Sheet1!F2398,"")</f>
        <v/>
      </c>
      <c r="B2398" t="str">
        <f>IF(Sheet1!F2398="successful",Sheet1!L2398,"")</f>
        <v/>
      </c>
      <c r="C2398" s="16" t="str">
        <f>IF(Sheet1!F2398="failed",Sheet1!F2398,"")</f>
        <v/>
      </c>
      <c r="D2398" t="str">
        <f>IF(Sheet1!F2398="failed",Sheet1!L2398,"")</f>
        <v/>
      </c>
    </row>
    <row r="2399" spans="1:4" x14ac:dyDescent="0.25">
      <c r="A2399" s="15" t="str">
        <f>IF(Sheet1!F2399="successful",Sheet1!F2399,"")</f>
        <v/>
      </c>
      <c r="B2399" t="str">
        <f>IF(Sheet1!F2399="successful",Sheet1!L2399,"")</f>
        <v/>
      </c>
      <c r="C2399" s="16" t="str">
        <f>IF(Sheet1!F2399="failed",Sheet1!F2399,"")</f>
        <v/>
      </c>
      <c r="D2399" t="str">
        <f>IF(Sheet1!F2399="failed",Sheet1!L2399,"")</f>
        <v/>
      </c>
    </row>
    <row r="2400" spans="1:4" x14ac:dyDescent="0.25">
      <c r="A2400" s="15" t="str">
        <f>IF(Sheet1!F2400="successful",Sheet1!F2400,"")</f>
        <v/>
      </c>
      <c r="B2400" t="str">
        <f>IF(Sheet1!F2400="successful",Sheet1!L2400,"")</f>
        <v/>
      </c>
      <c r="C2400" s="16" t="str">
        <f>IF(Sheet1!F2400="failed",Sheet1!F2400,"")</f>
        <v/>
      </c>
      <c r="D2400" t="str">
        <f>IF(Sheet1!F2400="failed",Sheet1!L2400,"")</f>
        <v/>
      </c>
    </row>
    <row r="2401" spans="1:4" x14ac:dyDescent="0.25">
      <c r="A2401" s="15" t="str">
        <f>IF(Sheet1!F2401="successful",Sheet1!F2401,"")</f>
        <v/>
      </c>
      <c r="B2401" t="str">
        <f>IF(Sheet1!F2401="successful",Sheet1!L2401,"")</f>
        <v/>
      </c>
      <c r="C2401" s="16" t="str">
        <f>IF(Sheet1!F2401="failed",Sheet1!F2401,"")</f>
        <v/>
      </c>
      <c r="D2401" t="str">
        <f>IF(Sheet1!F2401="failed",Sheet1!L2401,"")</f>
        <v/>
      </c>
    </row>
    <row r="2402" spans="1:4" x14ac:dyDescent="0.25">
      <c r="A2402" s="15" t="str">
        <f>IF(Sheet1!F2402="successful",Sheet1!F2402,"")</f>
        <v/>
      </c>
      <c r="B2402" t="str">
        <f>IF(Sheet1!F2402="successful",Sheet1!L2402,"")</f>
        <v/>
      </c>
      <c r="C2402" s="16" t="str">
        <f>IF(Sheet1!F2402="failed",Sheet1!F2402,"")</f>
        <v/>
      </c>
      <c r="D2402" t="str">
        <f>IF(Sheet1!F2402="failed",Sheet1!L2402,"")</f>
        <v/>
      </c>
    </row>
    <row r="2403" spans="1:4" x14ac:dyDescent="0.25">
      <c r="A2403" s="15" t="str">
        <f>IF(Sheet1!F2403="successful",Sheet1!F2403,"")</f>
        <v/>
      </c>
      <c r="B2403" t="str">
        <f>IF(Sheet1!F2403="successful",Sheet1!L2403,"")</f>
        <v/>
      </c>
      <c r="C2403" s="16" t="str">
        <f>IF(Sheet1!F2403="failed",Sheet1!F2403,"")</f>
        <v>failed</v>
      </c>
      <c r="D2403">
        <f>IF(Sheet1!F2403="failed",Sheet1!L2403,"")</f>
        <v>9</v>
      </c>
    </row>
    <row r="2404" spans="1:4" x14ac:dyDescent="0.25">
      <c r="A2404" s="15" t="str">
        <f>IF(Sheet1!F2404="successful",Sheet1!F2404,"")</f>
        <v/>
      </c>
      <c r="B2404" t="str">
        <f>IF(Sheet1!F2404="successful",Sheet1!L2404,"")</f>
        <v/>
      </c>
      <c r="C2404" s="16" t="str">
        <f>IF(Sheet1!F2404="failed",Sheet1!F2404,"")</f>
        <v>failed</v>
      </c>
      <c r="D2404">
        <f>IF(Sheet1!F2404="failed",Sheet1!L2404,"")</f>
        <v>1</v>
      </c>
    </row>
    <row r="2405" spans="1:4" x14ac:dyDescent="0.25">
      <c r="A2405" s="15" t="str">
        <f>IF(Sheet1!F2405="successful",Sheet1!F2405,"")</f>
        <v/>
      </c>
      <c r="B2405" t="str">
        <f>IF(Sheet1!F2405="successful",Sheet1!L2405,"")</f>
        <v/>
      </c>
      <c r="C2405" s="16" t="str">
        <f>IF(Sheet1!F2405="failed",Sheet1!F2405,"")</f>
        <v>failed</v>
      </c>
      <c r="D2405">
        <f>IF(Sheet1!F2405="failed",Sheet1!L2405,"")</f>
        <v>12</v>
      </c>
    </row>
    <row r="2406" spans="1:4" x14ac:dyDescent="0.25">
      <c r="A2406" s="15" t="str">
        <f>IF(Sheet1!F2406="successful",Sheet1!F2406,"")</f>
        <v/>
      </c>
      <c r="B2406" t="str">
        <f>IF(Sheet1!F2406="successful",Sheet1!L2406,"")</f>
        <v/>
      </c>
      <c r="C2406" s="16" t="str">
        <f>IF(Sheet1!F2406="failed",Sheet1!F2406,"")</f>
        <v>failed</v>
      </c>
      <c r="D2406">
        <f>IF(Sheet1!F2406="failed",Sheet1!L2406,"")</f>
        <v>0</v>
      </c>
    </row>
    <row r="2407" spans="1:4" x14ac:dyDescent="0.25">
      <c r="A2407" s="15" t="str">
        <f>IF(Sheet1!F2407="successful",Sheet1!F2407,"")</f>
        <v/>
      </c>
      <c r="B2407" t="str">
        <f>IF(Sheet1!F2407="successful",Sheet1!L2407,"")</f>
        <v/>
      </c>
      <c r="C2407" s="16" t="str">
        <f>IF(Sheet1!F2407="failed",Sheet1!F2407,"")</f>
        <v>failed</v>
      </c>
      <c r="D2407">
        <f>IF(Sheet1!F2407="failed",Sheet1!L2407,"")</f>
        <v>20</v>
      </c>
    </row>
    <row r="2408" spans="1:4" x14ac:dyDescent="0.25">
      <c r="A2408" s="15" t="str">
        <f>IF(Sheet1!F2408="successful",Sheet1!F2408,"")</f>
        <v/>
      </c>
      <c r="B2408" t="str">
        <f>IF(Sheet1!F2408="successful",Sheet1!L2408,"")</f>
        <v/>
      </c>
      <c r="C2408" s="16" t="str">
        <f>IF(Sheet1!F2408="failed",Sheet1!F2408,"")</f>
        <v>failed</v>
      </c>
      <c r="D2408">
        <f>IF(Sheet1!F2408="failed",Sheet1!L2408,"")</f>
        <v>16</v>
      </c>
    </row>
    <row r="2409" spans="1:4" x14ac:dyDescent="0.25">
      <c r="A2409" s="15" t="str">
        <f>IF(Sheet1!F2409="successful",Sheet1!F2409,"")</f>
        <v/>
      </c>
      <c r="B2409" t="str">
        <f>IF(Sheet1!F2409="successful",Sheet1!L2409,"")</f>
        <v/>
      </c>
      <c r="C2409" s="16" t="str">
        <f>IF(Sheet1!F2409="failed",Sheet1!F2409,"")</f>
        <v>failed</v>
      </c>
      <c r="D2409">
        <f>IF(Sheet1!F2409="failed",Sheet1!L2409,"")</f>
        <v>33</v>
      </c>
    </row>
    <row r="2410" spans="1:4" x14ac:dyDescent="0.25">
      <c r="A2410" s="15" t="str">
        <f>IF(Sheet1!F2410="successful",Sheet1!F2410,"")</f>
        <v/>
      </c>
      <c r="B2410" t="str">
        <f>IF(Sheet1!F2410="successful",Sheet1!L2410,"")</f>
        <v/>
      </c>
      <c r="C2410" s="16" t="str">
        <f>IF(Sheet1!F2410="failed",Sheet1!F2410,"")</f>
        <v>failed</v>
      </c>
      <c r="D2410">
        <f>IF(Sheet1!F2410="failed",Sheet1!L2410,"")</f>
        <v>2</v>
      </c>
    </row>
    <row r="2411" spans="1:4" x14ac:dyDescent="0.25">
      <c r="A2411" s="15" t="str">
        <f>IF(Sheet1!F2411="successful",Sheet1!F2411,"")</f>
        <v/>
      </c>
      <c r="B2411" t="str">
        <f>IF(Sheet1!F2411="successful",Sheet1!L2411,"")</f>
        <v/>
      </c>
      <c r="C2411" s="16" t="str">
        <f>IF(Sheet1!F2411="failed",Sheet1!F2411,"")</f>
        <v>failed</v>
      </c>
      <c r="D2411">
        <f>IF(Sheet1!F2411="failed",Sheet1!L2411,"")</f>
        <v>6</v>
      </c>
    </row>
    <row r="2412" spans="1:4" x14ac:dyDescent="0.25">
      <c r="A2412" s="15" t="str">
        <f>IF(Sheet1!F2412="successful",Sheet1!F2412,"")</f>
        <v/>
      </c>
      <c r="B2412" t="str">
        <f>IF(Sheet1!F2412="successful",Sheet1!L2412,"")</f>
        <v/>
      </c>
      <c r="C2412" s="16" t="str">
        <f>IF(Sheet1!F2412="failed",Sheet1!F2412,"")</f>
        <v>failed</v>
      </c>
      <c r="D2412">
        <f>IF(Sheet1!F2412="failed",Sheet1!L2412,"")</f>
        <v>0</v>
      </c>
    </row>
    <row r="2413" spans="1:4" x14ac:dyDescent="0.25">
      <c r="A2413" s="15" t="str">
        <f>IF(Sheet1!F2413="successful",Sheet1!F2413,"")</f>
        <v/>
      </c>
      <c r="B2413" t="str">
        <f>IF(Sheet1!F2413="successful",Sheet1!L2413,"")</f>
        <v/>
      </c>
      <c r="C2413" s="16" t="str">
        <f>IF(Sheet1!F2413="failed",Sheet1!F2413,"")</f>
        <v>failed</v>
      </c>
      <c r="D2413">
        <f>IF(Sheet1!F2413="failed",Sheet1!L2413,"")</f>
        <v>3</v>
      </c>
    </row>
    <row r="2414" spans="1:4" x14ac:dyDescent="0.25">
      <c r="A2414" s="15" t="str">
        <f>IF(Sheet1!F2414="successful",Sheet1!F2414,"")</f>
        <v/>
      </c>
      <c r="B2414" t="str">
        <f>IF(Sheet1!F2414="successful",Sheet1!L2414,"")</f>
        <v/>
      </c>
      <c r="C2414" s="16" t="str">
        <f>IF(Sheet1!F2414="failed",Sheet1!F2414,"")</f>
        <v>failed</v>
      </c>
      <c r="D2414">
        <f>IF(Sheet1!F2414="failed",Sheet1!L2414,"")</f>
        <v>0</v>
      </c>
    </row>
    <row r="2415" spans="1:4" x14ac:dyDescent="0.25">
      <c r="A2415" s="15" t="str">
        <f>IF(Sheet1!F2415="successful",Sheet1!F2415,"")</f>
        <v/>
      </c>
      <c r="B2415" t="str">
        <f>IF(Sheet1!F2415="successful",Sheet1!L2415,"")</f>
        <v/>
      </c>
      <c r="C2415" s="16" t="str">
        <f>IF(Sheet1!F2415="failed",Sheet1!F2415,"")</f>
        <v>failed</v>
      </c>
      <c r="D2415">
        <f>IF(Sheet1!F2415="failed",Sheet1!L2415,"")</f>
        <v>3</v>
      </c>
    </row>
    <row r="2416" spans="1:4" x14ac:dyDescent="0.25">
      <c r="A2416" s="15" t="str">
        <f>IF(Sheet1!F2416="successful",Sheet1!F2416,"")</f>
        <v/>
      </c>
      <c r="B2416" t="str">
        <f>IF(Sheet1!F2416="successful",Sheet1!L2416,"")</f>
        <v/>
      </c>
      <c r="C2416" s="16" t="str">
        <f>IF(Sheet1!F2416="failed",Sheet1!F2416,"")</f>
        <v>failed</v>
      </c>
      <c r="D2416">
        <f>IF(Sheet1!F2416="failed",Sheet1!L2416,"")</f>
        <v>13</v>
      </c>
    </row>
    <row r="2417" spans="1:4" x14ac:dyDescent="0.25">
      <c r="A2417" s="15" t="str">
        <f>IF(Sheet1!F2417="successful",Sheet1!F2417,"")</f>
        <v/>
      </c>
      <c r="B2417" t="str">
        <f>IF(Sheet1!F2417="successful",Sheet1!L2417,"")</f>
        <v/>
      </c>
      <c r="C2417" s="16" t="str">
        <f>IF(Sheet1!F2417="failed",Sheet1!F2417,"")</f>
        <v>failed</v>
      </c>
      <c r="D2417">
        <f>IF(Sheet1!F2417="failed",Sheet1!L2417,"")</f>
        <v>6</v>
      </c>
    </row>
    <row r="2418" spans="1:4" x14ac:dyDescent="0.25">
      <c r="A2418" s="15" t="str">
        <f>IF(Sheet1!F2418="successful",Sheet1!F2418,"")</f>
        <v/>
      </c>
      <c r="B2418" t="str">
        <f>IF(Sheet1!F2418="successful",Sheet1!L2418,"")</f>
        <v/>
      </c>
      <c r="C2418" s="16" t="str">
        <f>IF(Sheet1!F2418="failed",Sheet1!F2418,"")</f>
        <v>failed</v>
      </c>
      <c r="D2418">
        <f>IF(Sheet1!F2418="failed",Sheet1!L2418,"")</f>
        <v>1</v>
      </c>
    </row>
    <row r="2419" spans="1:4" x14ac:dyDescent="0.25">
      <c r="A2419" s="15" t="str">
        <f>IF(Sheet1!F2419="successful",Sheet1!F2419,"")</f>
        <v/>
      </c>
      <c r="B2419" t="str">
        <f>IF(Sheet1!F2419="successful",Sheet1!L2419,"")</f>
        <v/>
      </c>
      <c r="C2419" s="16" t="str">
        <f>IF(Sheet1!F2419="failed",Sheet1!F2419,"")</f>
        <v>failed</v>
      </c>
      <c r="D2419">
        <f>IF(Sheet1!F2419="failed",Sheet1!L2419,"")</f>
        <v>0</v>
      </c>
    </row>
    <row r="2420" spans="1:4" x14ac:dyDescent="0.25">
      <c r="A2420" s="15" t="str">
        <f>IF(Sheet1!F2420="successful",Sheet1!F2420,"")</f>
        <v/>
      </c>
      <c r="B2420" t="str">
        <f>IF(Sheet1!F2420="successful",Sheet1!L2420,"")</f>
        <v/>
      </c>
      <c r="C2420" s="16" t="str">
        <f>IF(Sheet1!F2420="failed",Sheet1!F2420,"")</f>
        <v>failed</v>
      </c>
      <c r="D2420">
        <f>IF(Sheet1!F2420="failed",Sheet1!L2420,"")</f>
        <v>5</v>
      </c>
    </row>
    <row r="2421" spans="1:4" x14ac:dyDescent="0.25">
      <c r="A2421" s="15" t="str">
        <f>IF(Sheet1!F2421="successful",Sheet1!F2421,"")</f>
        <v/>
      </c>
      <c r="B2421" t="str">
        <f>IF(Sheet1!F2421="successful",Sheet1!L2421,"")</f>
        <v/>
      </c>
      <c r="C2421" s="16" t="str">
        <f>IF(Sheet1!F2421="failed",Sheet1!F2421,"")</f>
        <v>failed</v>
      </c>
      <c r="D2421">
        <f>IF(Sheet1!F2421="failed",Sheet1!L2421,"")</f>
        <v>0</v>
      </c>
    </row>
    <row r="2422" spans="1:4" x14ac:dyDescent="0.25">
      <c r="A2422" s="15" t="str">
        <f>IF(Sheet1!F2422="successful",Sheet1!F2422,"")</f>
        <v/>
      </c>
      <c r="B2422" t="str">
        <f>IF(Sheet1!F2422="successful",Sheet1!L2422,"")</f>
        <v/>
      </c>
      <c r="C2422" s="16" t="str">
        <f>IF(Sheet1!F2422="failed",Sheet1!F2422,"")</f>
        <v>failed</v>
      </c>
      <c r="D2422">
        <f>IF(Sheet1!F2422="failed",Sheet1!L2422,"")</f>
        <v>36</v>
      </c>
    </row>
    <row r="2423" spans="1:4" x14ac:dyDescent="0.25">
      <c r="A2423" s="15" t="str">
        <f>IF(Sheet1!F2423="successful",Sheet1!F2423,"")</f>
        <v/>
      </c>
      <c r="B2423" t="str">
        <f>IF(Sheet1!F2423="successful",Sheet1!L2423,"")</f>
        <v/>
      </c>
      <c r="C2423" s="16" t="str">
        <f>IF(Sheet1!F2423="failed",Sheet1!F2423,"")</f>
        <v>failed</v>
      </c>
      <c r="D2423">
        <f>IF(Sheet1!F2423="failed",Sheet1!L2423,"")</f>
        <v>1</v>
      </c>
    </row>
    <row r="2424" spans="1:4" x14ac:dyDescent="0.25">
      <c r="A2424" s="15" t="str">
        <f>IF(Sheet1!F2424="successful",Sheet1!F2424,"")</f>
        <v/>
      </c>
      <c r="B2424" t="str">
        <f>IF(Sheet1!F2424="successful",Sheet1!L2424,"")</f>
        <v/>
      </c>
      <c r="C2424" s="16" t="str">
        <f>IF(Sheet1!F2424="failed",Sheet1!F2424,"")</f>
        <v>failed</v>
      </c>
      <c r="D2424">
        <f>IF(Sheet1!F2424="failed",Sheet1!L2424,"")</f>
        <v>1</v>
      </c>
    </row>
    <row r="2425" spans="1:4" x14ac:dyDescent="0.25">
      <c r="A2425" s="15" t="str">
        <f>IF(Sheet1!F2425="successful",Sheet1!F2425,"")</f>
        <v/>
      </c>
      <c r="B2425" t="str">
        <f>IF(Sheet1!F2425="successful",Sheet1!L2425,"")</f>
        <v/>
      </c>
      <c r="C2425" s="16" t="str">
        <f>IF(Sheet1!F2425="failed",Sheet1!F2425,"")</f>
        <v>failed</v>
      </c>
      <c r="D2425">
        <f>IF(Sheet1!F2425="failed",Sheet1!L2425,"")</f>
        <v>1</v>
      </c>
    </row>
    <row r="2426" spans="1:4" x14ac:dyDescent="0.25">
      <c r="A2426" s="15" t="str">
        <f>IF(Sheet1!F2426="successful",Sheet1!F2426,"")</f>
        <v/>
      </c>
      <c r="B2426" t="str">
        <f>IF(Sheet1!F2426="successful",Sheet1!L2426,"")</f>
        <v/>
      </c>
      <c r="C2426" s="16" t="str">
        <f>IF(Sheet1!F2426="failed",Sheet1!F2426,"")</f>
        <v>failed</v>
      </c>
      <c r="D2426">
        <f>IF(Sheet1!F2426="failed",Sheet1!L2426,"")</f>
        <v>9</v>
      </c>
    </row>
    <row r="2427" spans="1:4" x14ac:dyDescent="0.25">
      <c r="A2427" s="15" t="str">
        <f>IF(Sheet1!F2427="successful",Sheet1!F2427,"")</f>
        <v/>
      </c>
      <c r="B2427" t="str">
        <f>IF(Sheet1!F2427="successful",Sheet1!L2427,"")</f>
        <v/>
      </c>
      <c r="C2427" s="16" t="str">
        <f>IF(Sheet1!F2427="failed",Sheet1!F2427,"")</f>
        <v>failed</v>
      </c>
      <c r="D2427">
        <f>IF(Sheet1!F2427="failed",Sheet1!L2427,"")</f>
        <v>1</v>
      </c>
    </row>
    <row r="2428" spans="1:4" x14ac:dyDescent="0.25">
      <c r="A2428" s="15" t="str">
        <f>IF(Sheet1!F2428="successful",Sheet1!F2428,"")</f>
        <v/>
      </c>
      <c r="B2428" t="str">
        <f>IF(Sheet1!F2428="successful",Sheet1!L2428,"")</f>
        <v/>
      </c>
      <c r="C2428" s="16" t="str">
        <f>IF(Sheet1!F2428="failed",Sheet1!F2428,"")</f>
        <v>failed</v>
      </c>
      <c r="D2428">
        <f>IF(Sheet1!F2428="failed",Sheet1!L2428,"")</f>
        <v>0</v>
      </c>
    </row>
    <row r="2429" spans="1:4" x14ac:dyDescent="0.25">
      <c r="A2429" s="15" t="str">
        <f>IF(Sheet1!F2429="successful",Sheet1!F2429,"")</f>
        <v/>
      </c>
      <c r="B2429" t="str">
        <f>IF(Sheet1!F2429="successful",Sheet1!L2429,"")</f>
        <v/>
      </c>
      <c r="C2429" s="16" t="str">
        <f>IF(Sheet1!F2429="failed",Sheet1!F2429,"")</f>
        <v>failed</v>
      </c>
      <c r="D2429">
        <f>IF(Sheet1!F2429="failed",Sheet1!L2429,"")</f>
        <v>1</v>
      </c>
    </row>
    <row r="2430" spans="1:4" x14ac:dyDescent="0.25">
      <c r="A2430" s="15" t="str">
        <f>IF(Sheet1!F2430="successful",Sheet1!F2430,"")</f>
        <v/>
      </c>
      <c r="B2430" t="str">
        <f>IF(Sheet1!F2430="successful",Sheet1!L2430,"")</f>
        <v/>
      </c>
      <c r="C2430" s="16" t="str">
        <f>IF(Sheet1!F2430="failed",Sheet1!F2430,"")</f>
        <v>failed</v>
      </c>
      <c r="D2430">
        <f>IF(Sheet1!F2430="failed",Sheet1!L2430,"")</f>
        <v>1</v>
      </c>
    </row>
    <row r="2431" spans="1:4" x14ac:dyDescent="0.25">
      <c r="A2431" s="15" t="str">
        <f>IF(Sheet1!F2431="successful",Sheet1!F2431,"")</f>
        <v/>
      </c>
      <c r="B2431" t="str">
        <f>IF(Sheet1!F2431="successful",Sheet1!L2431,"")</f>
        <v/>
      </c>
      <c r="C2431" s="16" t="str">
        <f>IF(Sheet1!F2431="failed",Sheet1!F2431,"")</f>
        <v>failed</v>
      </c>
      <c r="D2431">
        <f>IF(Sheet1!F2431="failed",Sheet1!L2431,"")</f>
        <v>4</v>
      </c>
    </row>
    <row r="2432" spans="1:4" x14ac:dyDescent="0.25">
      <c r="A2432" s="15" t="str">
        <f>IF(Sheet1!F2432="successful",Sheet1!F2432,"")</f>
        <v/>
      </c>
      <c r="B2432" t="str">
        <f>IF(Sheet1!F2432="successful",Sheet1!L2432,"")</f>
        <v/>
      </c>
      <c r="C2432" s="16" t="str">
        <f>IF(Sheet1!F2432="failed",Sheet1!F2432,"")</f>
        <v>failed</v>
      </c>
      <c r="D2432">
        <f>IF(Sheet1!F2432="failed",Sheet1!L2432,"")</f>
        <v>2</v>
      </c>
    </row>
    <row r="2433" spans="1:4" x14ac:dyDescent="0.25">
      <c r="A2433" s="15" t="str">
        <f>IF(Sheet1!F2433="successful",Sheet1!F2433,"")</f>
        <v/>
      </c>
      <c r="B2433" t="str">
        <f>IF(Sheet1!F2433="successful",Sheet1!L2433,"")</f>
        <v/>
      </c>
      <c r="C2433" s="16" t="str">
        <f>IF(Sheet1!F2433="failed",Sheet1!F2433,"")</f>
        <v>failed</v>
      </c>
      <c r="D2433">
        <f>IF(Sheet1!F2433="failed",Sheet1!L2433,"")</f>
        <v>2</v>
      </c>
    </row>
    <row r="2434" spans="1:4" x14ac:dyDescent="0.25">
      <c r="A2434" s="15" t="str">
        <f>IF(Sheet1!F2434="successful",Sheet1!F2434,"")</f>
        <v/>
      </c>
      <c r="B2434" t="str">
        <f>IF(Sheet1!F2434="successful",Sheet1!L2434,"")</f>
        <v/>
      </c>
      <c r="C2434" s="16" t="str">
        <f>IF(Sheet1!F2434="failed",Sheet1!F2434,"")</f>
        <v>failed</v>
      </c>
      <c r="D2434">
        <f>IF(Sheet1!F2434="failed",Sheet1!L2434,"")</f>
        <v>2</v>
      </c>
    </row>
    <row r="2435" spans="1:4" x14ac:dyDescent="0.25">
      <c r="A2435" s="15" t="str">
        <f>IF(Sheet1!F2435="successful",Sheet1!F2435,"")</f>
        <v/>
      </c>
      <c r="B2435" t="str">
        <f>IF(Sheet1!F2435="successful",Sheet1!L2435,"")</f>
        <v/>
      </c>
      <c r="C2435" s="16" t="str">
        <f>IF(Sheet1!F2435="failed",Sheet1!F2435,"")</f>
        <v>failed</v>
      </c>
      <c r="D2435">
        <f>IF(Sheet1!F2435="failed",Sheet1!L2435,"")</f>
        <v>0</v>
      </c>
    </row>
    <row r="2436" spans="1:4" x14ac:dyDescent="0.25">
      <c r="A2436" s="15" t="str">
        <f>IF(Sheet1!F2436="successful",Sheet1!F2436,"")</f>
        <v/>
      </c>
      <c r="B2436" t="str">
        <f>IF(Sheet1!F2436="successful",Sheet1!L2436,"")</f>
        <v/>
      </c>
      <c r="C2436" s="16" t="str">
        <f>IF(Sheet1!F2436="failed",Sheet1!F2436,"")</f>
        <v>failed</v>
      </c>
      <c r="D2436">
        <f>IF(Sheet1!F2436="failed",Sheet1!L2436,"")</f>
        <v>2</v>
      </c>
    </row>
    <row r="2437" spans="1:4" x14ac:dyDescent="0.25">
      <c r="A2437" s="15" t="str">
        <f>IF(Sheet1!F2437="successful",Sheet1!F2437,"")</f>
        <v/>
      </c>
      <c r="B2437" t="str">
        <f>IF(Sheet1!F2437="successful",Sheet1!L2437,"")</f>
        <v/>
      </c>
      <c r="C2437" s="16" t="str">
        <f>IF(Sheet1!F2437="failed",Sheet1!F2437,"")</f>
        <v>failed</v>
      </c>
      <c r="D2437">
        <f>IF(Sheet1!F2437="failed",Sheet1!L2437,"")</f>
        <v>4</v>
      </c>
    </row>
    <row r="2438" spans="1:4" x14ac:dyDescent="0.25">
      <c r="A2438" s="15" t="str">
        <f>IF(Sheet1!F2438="successful",Sheet1!F2438,"")</f>
        <v/>
      </c>
      <c r="B2438" t="str">
        <f>IF(Sheet1!F2438="successful",Sheet1!L2438,"")</f>
        <v/>
      </c>
      <c r="C2438" s="16" t="str">
        <f>IF(Sheet1!F2438="failed",Sheet1!F2438,"")</f>
        <v>failed</v>
      </c>
      <c r="D2438">
        <f>IF(Sheet1!F2438="failed",Sheet1!L2438,"")</f>
        <v>2</v>
      </c>
    </row>
    <row r="2439" spans="1:4" x14ac:dyDescent="0.25">
      <c r="A2439" s="15" t="str">
        <f>IF(Sheet1!F2439="successful",Sheet1!F2439,"")</f>
        <v/>
      </c>
      <c r="B2439" t="str">
        <f>IF(Sheet1!F2439="successful",Sheet1!L2439,"")</f>
        <v/>
      </c>
      <c r="C2439" s="16" t="str">
        <f>IF(Sheet1!F2439="failed",Sheet1!F2439,"")</f>
        <v>failed</v>
      </c>
      <c r="D2439">
        <f>IF(Sheet1!F2439="failed",Sheet1!L2439,"")</f>
        <v>0</v>
      </c>
    </row>
    <row r="2440" spans="1:4" x14ac:dyDescent="0.25">
      <c r="A2440" s="15" t="str">
        <f>IF(Sheet1!F2440="successful",Sheet1!F2440,"")</f>
        <v/>
      </c>
      <c r="B2440" t="str">
        <f>IF(Sheet1!F2440="successful",Sheet1!L2440,"")</f>
        <v/>
      </c>
      <c r="C2440" s="16" t="str">
        <f>IF(Sheet1!F2440="failed",Sheet1!F2440,"")</f>
        <v>failed</v>
      </c>
      <c r="D2440">
        <f>IF(Sheet1!F2440="failed",Sheet1!L2440,"")</f>
        <v>1</v>
      </c>
    </row>
    <row r="2441" spans="1:4" x14ac:dyDescent="0.25">
      <c r="A2441" s="15" t="str">
        <f>IF(Sheet1!F2441="successful",Sheet1!F2441,"")</f>
        <v/>
      </c>
      <c r="B2441" t="str">
        <f>IF(Sheet1!F2441="successful",Sheet1!L2441,"")</f>
        <v/>
      </c>
      <c r="C2441" s="16" t="str">
        <f>IF(Sheet1!F2441="failed",Sheet1!F2441,"")</f>
        <v>failed</v>
      </c>
      <c r="D2441">
        <f>IF(Sheet1!F2441="failed",Sheet1!L2441,"")</f>
        <v>0</v>
      </c>
    </row>
    <row r="2442" spans="1:4" x14ac:dyDescent="0.25">
      <c r="A2442" s="15" t="str">
        <f>IF(Sheet1!F2442="successful",Sheet1!F2442,"")</f>
        <v/>
      </c>
      <c r="B2442" t="str">
        <f>IF(Sheet1!F2442="successful",Sheet1!L2442,"")</f>
        <v/>
      </c>
      <c r="C2442" s="16" t="str">
        <f>IF(Sheet1!F2442="failed",Sheet1!F2442,"")</f>
        <v>failed</v>
      </c>
      <c r="D2442">
        <f>IF(Sheet1!F2442="failed",Sheet1!L2442,"")</f>
        <v>2</v>
      </c>
    </row>
    <row r="2443" spans="1:4" x14ac:dyDescent="0.25">
      <c r="A2443" s="15" t="str">
        <f>IF(Sheet1!F2443="successful",Sheet1!F2443,"")</f>
        <v>successful</v>
      </c>
      <c r="B2443">
        <f>IF(Sheet1!F2443="successful",Sheet1!L2443,"")</f>
        <v>109</v>
      </c>
      <c r="C2443" s="16" t="str">
        <f>IF(Sheet1!F2443="failed",Sheet1!F2443,"")</f>
        <v/>
      </c>
      <c r="D2443" t="str">
        <f>IF(Sheet1!F2443="failed",Sheet1!L2443,"")</f>
        <v/>
      </c>
    </row>
    <row r="2444" spans="1:4" x14ac:dyDescent="0.25">
      <c r="A2444" s="15" t="str">
        <f>IF(Sheet1!F2444="successful",Sheet1!F2444,"")</f>
        <v>successful</v>
      </c>
      <c r="B2444">
        <f>IF(Sheet1!F2444="successful",Sheet1!L2444,"")</f>
        <v>372</v>
      </c>
      <c r="C2444" s="16" t="str">
        <f>IF(Sheet1!F2444="failed",Sheet1!F2444,"")</f>
        <v/>
      </c>
      <c r="D2444" t="str">
        <f>IF(Sheet1!F2444="failed",Sheet1!L2444,"")</f>
        <v/>
      </c>
    </row>
    <row r="2445" spans="1:4" x14ac:dyDescent="0.25">
      <c r="A2445" s="15" t="str">
        <f>IF(Sheet1!F2445="successful",Sheet1!F2445,"")</f>
        <v>successful</v>
      </c>
      <c r="B2445">
        <f>IF(Sheet1!F2445="successful",Sheet1!L2445,"")</f>
        <v>311</v>
      </c>
      <c r="C2445" s="16" t="str">
        <f>IF(Sheet1!F2445="failed",Sheet1!F2445,"")</f>
        <v/>
      </c>
      <c r="D2445" t="str">
        <f>IF(Sheet1!F2445="failed",Sheet1!L2445,"")</f>
        <v/>
      </c>
    </row>
    <row r="2446" spans="1:4" x14ac:dyDescent="0.25">
      <c r="A2446" s="15" t="str">
        <f>IF(Sheet1!F2446="successful",Sheet1!F2446,"")</f>
        <v>successful</v>
      </c>
      <c r="B2446">
        <f>IF(Sheet1!F2446="successful",Sheet1!L2446,"")</f>
        <v>61</v>
      </c>
      <c r="C2446" s="16" t="str">
        <f>IF(Sheet1!F2446="failed",Sheet1!F2446,"")</f>
        <v/>
      </c>
      <c r="D2446" t="str">
        <f>IF(Sheet1!F2446="failed",Sheet1!L2446,"")</f>
        <v/>
      </c>
    </row>
    <row r="2447" spans="1:4" x14ac:dyDescent="0.25">
      <c r="A2447" s="15" t="str">
        <f>IF(Sheet1!F2447="successful",Sheet1!F2447,"")</f>
        <v>successful</v>
      </c>
      <c r="B2447">
        <f>IF(Sheet1!F2447="successful",Sheet1!L2447,"")</f>
        <v>115</v>
      </c>
      <c r="C2447" s="16" t="str">
        <f>IF(Sheet1!F2447="failed",Sheet1!F2447,"")</f>
        <v/>
      </c>
      <c r="D2447" t="str">
        <f>IF(Sheet1!F2447="failed",Sheet1!L2447,"")</f>
        <v/>
      </c>
    </row>
    <row r="2448" spans="1:4" x14ac:dyDescent="0.25">
      <c r="A2448" s="15" t="str">
        <f>IF(Sheet1!F2448="successful",Sheet1!F2448,"")</f>
        <v>successful</v>
      </c>
      <c r="B2448">
        <f>IF(Sheet1!F2448="successful",Sheet1!L2448,"")</f>
        <v>111</v>
      </c>
      <c r="C2448" s="16" t="str">
        <f>IF(Sheet1!F2448="failed",Sheet1!F2448,"")</f>
        <v/>
      </c>
      <c r="D2448" t="str">
        <f>IF(Sheet1!F2448="failed",Sheet1!L2448,"")</f>
        <v/>
      </c>
    </row>
    <row r="2449" spans="1:4" x14ac:dyDescent="0.25">
      <c r="A2449" s="15" t="str">
        <f>IF(Sheet1!F2449="successful",Sheet1!F2449,"")</f>
        <v>successful</v>
      </c>
      <c r="B2449">
        <f>IF(Sheet1!F2449="successful",Sheet1!L2449,"")</f>
        <v>337</v>
      </c>
      <c r="C2449" s="16" t="str">
        <f>IF(Sheet1!F2449="failed",Sheet1!F2449,"")</f>
        <v/>
      </c>
      <c r="D2449" t="str">
        <f>IF(Sheet1!F2449="failed",Sheet1!L2449,"")</f>
        <v/>
      </c>
    </row>
    <row r="2450" spans="1:4" x14ac:dyDescent="0.25">
      <c r="A2450" s="15" t="str">
        <f>IF(Sheet1!F2450="successful",Sheet1!F2450,"")</f>
        <v>successful</v>
      </c>
      <c r="B2450">
        <f>IF(Sheet1!F2450="successful",Sheet1!L2450,"")</f>
        <v>9</v>
      </c>
      <c r="C2450" s="16" t="str">
        <f>IF(Sheet1!F2450="failed",Sheet1!F2450,"")</f>
        <v/>
      </c>
      <c r="D2450" t="str">
        <f>IF(Sheet1!F2450="failed",Sheet1!L2450,"")</f>
        <v/>
      </c>
    </row>
    <row r="2451" spans="1:4" x14ac:dyDescent="0.25">
      <c r="A2451" s="15" t="str">
        <f>IF(Sheet1!F2451="successful",Sheet1!F2451,"")</f>
        <v>successful</v>
      </c>
      <c r="B2451">
        <f>IF(Sheet1!F2451="successful",Sheet1!L2451,"")</f>
        <v>120</v>
      </c>
      <c r="C2451" s="16" t="str">
        <f>IF(Sheet1!F2451="failed",Sheet1!F2451,"")</f>
        <v/>
      </c>
      <c r="D2451" t="str">
        <f>IF(Sheet1!F2451="failed",Sheet1!L2451,"")</f>
        <v/>
      </c>
    </row>
    <row r="2452" spans="1:4" x14ac:dyDescent="0.25">
      <c r="A2452" s="15" t="str">
        <f>IF(Sheet1!F2452="successful",Sheet1!F2452,"")</f>
        <v>successful</v>
      </c>
      <c r="B2452">
        <f>IF(Sheet1!F2452="successful",Sheet1!L2452,"")</f>
        <v>102</v>
      </c>
      <c r="C2452" s="16" t="str">
        <f>IF(Sheet1!F2452="failed",Sheet1!F2452,"")</f>
        <v/>
      </c>
      <c r="D2452" t="str">
        <f>IF(Sheet1!F2452="failed",Sheet1!L2452,"")</f>
        <v/>
      </c>
    </row>
    <row r="2453" spans="1:4" x14ac:dyDescent="0.25">
      <c r="A2453" s="15" t="str">
        <f>IF(Sheet1!F2453="successful",Sheet1!F2453,"")</f>
        <v>successful</v>
      </c>
      <c r="B2453">
        <f>IF(Sheet1!F2453="successful",Sheet1!L2453,"")</f>
        <v>186</v>
      </c>
      <c r="C2453" s="16" t="str">
        <f>IF(Sheet1!F2453="failed",Sheet1!F2453,"")</f>
        <v/>
      </c>
      <c r="D2453" t="str">
        <f>IF(Sheet1!F2453="failed",Sheet1!L2453,"")</f>
        <v/>
      </c>
    </row>
    <row r="2454" spans="1:4" x14ac:dyDescent="0.25">
      <c r="A2454" s="15" t="str">
        <f>IF(Sheet1!F2454="successful",Sheet1!F2454,"")</f>
        <v>successful</v>
      </c>
      <c r="B2454">
        <f>IF(Sheet1!F2454="successful",Sheet1!L2454,"")</f>
        <v>15</v>
      </c>
      <c r="C2454" s="16" t="str">
        <f>IF(Sheet1!F2454="failed",Sheet1!F2454,"")</f>
        <v/>
      </c>
      <c r="D2454" t="str">
        <f>IF(Sheet1!F2454="failed",Sheet1!L2454,"")</f>
        <v/>
      </c>
    </row>
    <row r="2455" spans="1:4" x14ac:dyDescent="0.25">
      <c r="A2455" s="15" t="str">
        <f>IF(Sheet1!F2455="successful",Sheet1!F2455,"")</f>
        <v>successful</v>
      </c>
      <c r="B2455">
        <f>IF(Sheet1!F2455="successful",Sheet1!L2455,"")</f>
        <v>67</v>
      </c>
      <c r="C2455" s="16" t="str">
        <f>IF(Sheet1!F2455="failed",Sheet1!F2455,"")</f>
        <v/>
      </c>
      <c r="D2455" t="str">
        <f>IF(Sheet1!F2455="failed",Sheet1!L2455,"")</f>
        <v/>
      </c>
    </row>
    <row r="2456" spans="1:4" x14ac:dyDescent="0.25">
      <c r="A2456" s="15" t="str">
        <f>IF(Sheet1!F2456="successful",Sheet1!F2456,"")</f>
        <v>successful</v>
      </c>
      <c r="B2456">
        <f>IF(Sheet1!F2456="successful",Sheet1!L2456,"")</f>
        <v>130</v>
      </c>
      <c r="C2456" s="16" t="str">
        <f>IF(Sheet1!F2456="failed",Sheet1!F2456,"")</f>
        <v/>
      </c>
      <c r="D2456" t="str">
        <f>IF(Sheet1!F2456="failed",Sheet1!L2456,"")</f>
        <v/>
      </c>
    </row>
    <row r="2457" spans="1:4" x14ac:dyDescent="0.25">
      <c r="A2457" s="15" t="str">
        <f>IF(Sheet1!F2457="successful",Sheet1!F2457,"")</f>
        <v>successful</v>
      </c>
      <c r="B2457">
        <f>IF(Sheet1!F2457="successful",Sheet1!L2457,"")</f>
        <v>16</v>
      </c>
      <c r="C2457" s="16" t="str">
        <f>IF(Sheet1!F2457="failed",Sheet1!F2457,"")</f>
        <v/>
      </c>
      <c r="D2457" t="str">
        <f>IF(Sheet1!F2457="failed",Sheet1!L2457,"")</f>
        <v/>
      </c>
    </row>
    <row r="2458" spans="1:4" x14ac:dyDescent="0.25">
      <c r="A2458" s="15" t="str">
        <f>IF(Sheet1!F2458="successful",Sheet1!F2458,"")</f>
        <v>successful</v>
      </c>
      <c r="B2458">
        <f>IF(Sheet1!F2458="successful",Sheet1!L2458,"")</f>
        <v>67</v>
      </c>
      <c r="C2458" s="16" t="str">
        <f>IF(Sheet1!F2458="failed",Sheet1!F2458,"")</f>
        <v/>
      </c>
      <c r="D2458" t="str">
        <f>IF(Sheet1!F2458="failed",Sheet1!L2458,"")</f>
        <v/>
      </c>
    </row>
    <row r="2459" spans="1:4" x14ac:dyDescent="0.25">
      <c r="A2459" s="15" t="str">
        <f>IF(Sheet1!F2459="successful",Sheet1!F2459,"")</f>
        <v>successful</v>
      </c>
      <c r="B2459">
        <f>IF(Sheet1!F2459="successful",Sheet1!L2459,"")</f>
        <v>124</v>
      </c>
      <c r="C2459" s="16" t="str">
        <f>IF(Sheet1!F2459="failed",Sheet1!F2459,"")</f>
        <v/>
      </c>
      <c r="D2459" t="str">
        <f>IF(Sheet1!F2459="failed",Sheet1!L2459,"")</f>
        <v/>
      </c>
    </row>
    <row r="2460" spans="1:4" x14ac:dyDescent="0.25">
      <c r="A2460" s="15" t="str">
        <f>IF(Sheet1!F2460="successful",Sheet1!F2460,"")</f>
        <v>successful</v>
      </c>
      <c r="B2460">
        <f>IF(Sheet1!F2460="successful",Sheet1!L2460,"")</f>
        <v>80</v>
      </c>
      <c r="C2460" s="16" t="str">
        <f>IF(Sheet1!F2460="failed",Sheet1!F2460,"")</f>
        <v/>
      </c>
      <c r="D2460" t="str">
        <f>IF(Sheet1!F2460="failed",Sheet1!L2460,"")</f>
        <v/>
      </c>
    </row>
    <row r="2461" spans="1:4" x14ac:dyDescent="0.25">
      <c r="A2461" s="15" t="str">
        <f>IF(Sheet1!F2461="successful",Sheet1!F2461,"")</f>
        <v>successful</v>
      </c>
      <c r="B2461">
        <f>IF(Sheet1!F2461="successful",Sheet1!L2461,"")</f>
        <v>282</v>
      </c>
      <c r="C2461" s="16" t="str">
        <f>IF(Sheet1!F2461="failed",Sheet1!F2461,"")</f>
        <v/>
      </c>
      <c r="D2461" t="str">
        <f>IF(Sheet1!F2461="failed",Sheet1!L2461,"")</f>
        <v/>
      </c>
    </row>
    <row r="2462" spans="1:4" x14ac:dyDescent="0.25">
      <c r="A2462" s="15" t="str">
        <f>IF(Sheet1!F2462="successful",Sheet1!F2462,"")</f>
        <v>successful</v>
      </c>
      <c r="B2462">
        <f>IF(Sheet1!F2462="successful",Sheet1!L2462,"")</f>
        <v>68</v>
      </c>
      <c r="C2462" s="16" t="str">
        <f>IF(Sheet1!F2462="failed",Sheet1!F2462,"")</f>
        <v/>
      </c>
      <c r="D2462" t="str">
        <f>IF(Sheet1!F2462="failed",Sheet1!L2462,"")</f>
        <v/>
      </c>
    </row>
    <row r="2463" spans="1:4" x14ac:dyDescent="0.25">
      <c r="A2463" s="15" t="str">
        <f>IF(Sheet1!F2463="successful",Sheet1!F2463,"")</f>
        <v>successful</v>
      </c>
      <c r="B2463">
        <f>IF(Sheet1!F2463="successful",Sheet1!L2463,"")</f>
        <v>86</v>
      </c>
      <c r="C2463" s="16" t="str">
        <f>IF(Sheet1!F2463="failed",Sheet1!F2463,"")</f>
        <v/>
      </c>
      <c r="D2463" t="str">
        <f>IF(Sheet1!F2463="failed",Sheet1!L2463,"")</f>
        <v/>
      </c>
    </row>
    <row r="2464" spans="1:4" x14ac:dyDescent="0.25">
      <c r="A2464" s="15" t="str">
        <f>IF(Sheet1!F2464="successful",Sheet1!F2464,"")</f>
        <v>successful</v>
      </c>
      <c r="B2464">
        <f>IF(Sheet1!F2464="successful",Sheet1!L2464,"")</f>
        <v>115</v>
      </c>
      <c r="C2464" s="16" t="str">
        <f>IF(Sheet1!F2464="failed",Sheet1!F2464,"")</f>
        <v/>
      </c>
      <c r="D2464" t="str">
        <f>IF(Sheet1!F2464="failed",Sheet1!L2464,"")</f>
        <v/>
      </c>
    </row>
    <row r="2465" spans="1:4" x14ac:dyDescent="0.25">
      <c r="A2465" s="15" t="str">
        <f>IF(Sheet1!F2465="successful",Sheet1!F2465,"")</f>
        <v>successful</v>
      </c>
      <c r="B2465">
        <f>IF(Sheet1!F2465="successful",Sheet1!L2465,"")</f>
        <v>75</v>
      </c>
      <c r="C2465" s="16" t="str">
        <f>IF(Sheet1!F2465="failed",Sheet1!F2465,"")</f>
        <v/>
      </c>
      <c r="D2465" t="str">
        <f>IF(Sheet1!F2465="failed",Sheet1!L2465,"")</f>
        <v/>
      </c>
    </row>
    <row r="2466" spans="1:4" x14ac:dyDescent="0.25">
      <c r="A2466" s="15" t="str">
        <f>IF(Sheet1!F2466="successful",Sheet1!F2466,"")</f>
        <v>successful</v>
      </c>
      <c r="B2466">
        <f>IF(Sheet1!F2466="successful",Sheet1!L2466,"")</f>
        <v>43</v>
      </c>
      <c r="C2466" s="16" t="str">
        <f>IF(Sheet1!F2466="failed",Sheet1!F2466,"")</f>
        <v/>
      </c>
      <c r="D2466" t="str">
        <f>IF(Sheet1!F2466="failed",Sheet1!L2466,"")</f>
        <v/>
      </c>
    </row>
    <row r="2467" spans="1:4" x14ac:dyDescent="0.25">
      <c r="A2467" s="15" t="str">
        <f>IF(Sheet1!F2467="successful",Sheet1!F2467,"")</f>
        <v>successful</v>
      </c>
      <c r="B2467">
        <f>IF(Sheet1!F2467="successful",Sheet1!L2467,"")</f>
        <v>48</v>
      </c>
      <c r="C2467" s="16" t="str">
        <f>IF(Sheet1!F2467="failed",Sheet1!F2467,"")</f>
        <v/>
      </c>
      <c r="D2467" t="str">
        <f>IF(Sheet1!F2467="failed",Sheet1!L2467,"")</f>
        <v/>
      </c>
    </row>
    <row r="2468" spans="1:4" x14ac:dyDescent="0.25">
      <c r="A2468" s="15" t="str">
        <f>IF(Sheet1!F2468="successful",Sheet1!F2468,"")</f>
        <v>successful</v>
      </c>
      <c r="B2468">
        <f>IF(Sheet1!F2468="successful",Sheet1!L2468,"")</f>
        <v>52</v>
      </c>
      <c r="C2468" s="16" t="str">
        <f>IF(Sheet1!F2468="failed",Sheet1!F2468,"")</f>
        <v/>
      </c>
      <c r="D2468" t="str">
        <f>IF(Sheet1!F2468="failed",Sheet1!L2468,"")</f>
        <v/>
      </c>
    </row>
    <row r="2469" spans="1:4" x14ac:dyDescent="0.25">
      <c r="A2469" s="15" t="str">
        <f>IF(Sheet1!F2469="successful",Sheet1!F2469,"")</f>
        <v>successful</v>
      </c>
      <c r="B2469">
        <f>IF(Sheet1!F2469="successful",Sheet1!L2469,"")</f>
        <v>43</v>
      </c>
      <c r="C2469" s="16" t="str">
        <f>IF(Sheet1!F2469="failed",Sheet1!F2469,"")</f>
        <v/>
      </c>
      <c r="D2469" t="str">
        <f>IF(Sheet1!F2469="failed",Sheet1!L2469,"")</f>
        <v/>
      </c>
    </row>
    <row r="2470" spans="1:4" x14ac:dyDescent="0.25">
      <c r="A2470" s="15" t="str">
        <f>IF(Sheet1!F2470="successful",Sheet1!F2470,"")</f>
        <v>successful</v>
      </c>
      <c r="B2470">
        <f>IF(Sheet1!F2470="successful",Sheet1!L2470,"")</f>
        <v>58</v>
      </c>
      <c r="C2470" s="16" t="str">
        <f>IF(Sheet1!F2470="failed",Sheet1!F2470,"")</f>
        <v/>
      </c>
      <c r="D2470" t="str">
        <f>IF(Sheet1!F2470="failed",Sheet1!L2470,"")</f>
        <v/>
      </c>
    </row>
    <row r="2471" spans="1:4" x14ac:dyDescent="0.25">
      <c r="A2471" s="15" t="str">
        <f>IF(Sheet1!F2471="successful",Sheet1!F2471,"")</f>
        <v>successful</v>
      </c>
      <c r="B2471">
        <f>IF(Sheet1!F2471="successful",Sheet1!L2471,"")</f>
        <v>47</v>
      </c>
      <c r="C2471" s="16" t="str">
        <f>IF(Sheet1!F2471="failed",Sheet1!F2471,"")</f>
        <v/>
      </c>
      <c r="D2471" t="str">
        <f>IF(Sheet1!F2471="failed",Sheet1!L2471,"")</f>
        <v/>
      </c>
    </row>
    <row r="2472" spans="1:4" x14ac:dyDescent="0.25">
      <c r="A2472" s="15" t="str">
        <f>IF(Sheet1!F2472="successful",Sheet1!F2472,"")</f>
        <v>successful</v>
      </c>
      <c r="B2472">
        <f>IF(Sheet1!F2472="successful",Sheet1!L2472,"")</f>
        <v>36</v>
      </c>
      <c r="C2472" s="16" t="str">
        <f>IF(Sheet1!F2472="failed",Sheet1!F2472,"")</f>
        <v/>
      </c>
      <c r="D2472" t="str">
        <f>IF(Sheet1!F2472="failed",Sheet1!L2472,"")</f>
        <v/>
      </c>
    </row>
    <row r="2473" spans="1:4" x14ac:dyDescent="0.25">
      <c r="A2473" s="15" t="str">
        <f>IF(Sheet1!F2473="successful",Sheet1!F2473,"")</f>
        <v>successful</v>
      </c>
      <c r="B2473">
        <f>IF(Sheet1!F2473="successful",Sheet1!L2473,"")</f>
        <v>17</v>
      </c>
      <c r="C2473" s="16" t="str">
        <f>IF(Sheet1!F2473="failed",Sheet1!F2473,"")</f>
        <v/>
      </c>
      <c r="D2473" t="str">
        <f>IF(Sheet1!F2473="failed",Sheet1!L2473,"")</f>
        <v/>
      </c>
    </row>
    <row r="2474" spans="1:4" x14ac:dyDescent="0.25">
      <c r="A2474" s="15" t="str">
        <f>IF(Sheet1!F2474="successful",Sheet1!F2474,"")</f>
        <v>successful</v>
      </c>
      <c r="B2474">
        <f>IF(Sheet1!F2474="successful",Sheet1!L2474,"")</f>
        <v>104</v>
      </c>
      <c r="C2474" s="16" t="str">
        <f>IF(Sheet1!F2474="failed",Sheet1!F2474,"")</f>
        <v/>
      </c>
      <c r="D2474" t="str">
        <f>IF(Sheet1!F2474="failed",Sheet1!L2474,"")</f>
        <v/>
      </c>
    </row>
    <row r="2475" spans="1:4" x14ac:dyDescent="0.25">
      <c r="A2475" s="15" t="str">
        <f>IF(Sheet1!F2475="successful",Sheet1!F2475,"")</f>
        <v>successful</v>
      </c>
      <c r="B2475">
        <f>IF(Sheet1!F2475="successful",Sheet1!L2475,"")</f>
        <v>47</v>
      </c>
      <c r="C2475" s="16" t="str">
        <f>IF(Sheet1!F2475="failed",Sheet1!F2475,"")</f>
        <v/>
      </c>
      <c r="D2475" t="str">
        <f>IF(Sheet1!F2475="failed",Sheet1!L2475,"")</f>
        <v/>
      </c>
    </row>
    <row r="2476" spans="1:4" x14ac:dyDescent="0.25">
      <c r="A2476" s="15" t="str">
        <f>IF(Sheet1!F2476="successful",Sheet1!F2476,"")</f>
        <v>successful</v>
      </c>
      <c r="B2476">
        <f>IF(Sheet1!F2476="successful",Sheet1!L2476,"")</f>
        <v>38</v>
      </c>
      <c r="C2476" s="16" t="str">
        <f>IF(Sheet1!F2476="failed",Sheet1!F2476,"")</f>
        <v/>
      </c>
      <c r="D2476" t="str">
        <f>IF(Sheet1!F2476="failed",Sheet1!L2476,"")</f>
        <v/>
      </c>
    </row>
    <row r="2477" spans="1:4" x14ac:dyDescent="0.25">
      <c r="A2477" s="15" t="str">
        <f>IF(Sheet1!F2477="successful",Sheet1!F2477,"")</f>
        <v>successful</v>
      </c>
      <c r="B2477">
        <f>IF(Sheet1!F2477="successful",Sheet1!L2477,"")</f>
        <v>81</v>
      </c>
      <c r="C2477" s="16" t="str">
        <f>IF(Sheet1!F2477="failed",Sheet1!F2477,"")</f>
        <v/>
      </c>
      <c r="D2477" t="str">
        <f>IF(Sheet1!F2477="failed",Sheet1!L2477,"")</f>
        <v/>
      </c>
    </row>
    <row r="2478" spans="1:4" x14ac:dyDescent="0.25">
      <c r="A2478" s="15" t="str">
        <f>IF(Sheet1!F2478="successful",Sheet1!F2478,"")</f>
        <v>successful</v>
      </c>
      <c r="B2478">
        <f>IF(Sheet1!F2478="successful",Sheet1!L2478,"")</f>
        <v>55</v>
      </c>
      <c r="C2478" s="16" t="str">
        <f>IF(Sheet1!F2478="failed",Sheet1!F2478,"")</f>
        <v/>
      </c>
      <c r="D2478" t="str">
        <f>IF(Sheet1!F2478="failed",Sheet1!L2478,"")</f>
        <v/>
      </c>
    </row>
    <row r="2479" spans="1:4" x14ac:dyDescent="0.25">
      <c r="A2479" s="15" t="str">
        <f>IF(Sheet1!F2479="successful",Sheet1!F2479,"")</f>
        <v>successful</v>
      </c>
      <c r="B2479">
        <f>IF(Sheet1!F2479="successful",Sheet1!L2479,"")</f>
        <v>41</v>
      </c>
      <c r="C2479" s="16" t="str">
        <f>IF(Sheet1!F2479="failed",Sheet1!F2479,"")</f>
        <v/>
      </c>
      <c r="D2479" t="str">
        <f>IF(Sheet1!F2479="failed",Sheet1!L2479,"")</f>
        <v/>
      </c>
    </row>
    <row r="2480" spans="1:4" x14ac:dyDescent="0.25">
      <c r="A2480" s="15" t="str">
        <f>IF(Sheet1!F2480="successful",Sheet1!F2480,"")</f>
        <v>successful</v>
      </c>
      <c r="B2480">
        <f>IF(Sheet1!F2480="successful",Sheet1!L2480,"")</f>
        <v>79</v>
      </c>
      <c r="C2480" s="16" t="str">
        <f>IF(Sheet1!F2480="failed",Sheet1!F2480,"")</f>
        <v/>
      </c>
      <c r="D2480" t="str">
        <f>IF(Sheet1!F2480="failed",Sheet1!L2480,"")</f>
        <v/>
      </c>
    </row>
    <row r="2481" spans="1:4" x14ac:dyDescent="0.25">
      <c r="A2481" s="15" t="str">
        <f>IF(Sheet1!F2481="successful",Sheet1!F2481,"")</f>
        <v>successful</v>
      </c>
      <c r="B2481">
        <f>IF(Sheet1!F2481="successful",Sheet1!L2481,"")</f>
        <v>16</v>
      </c>
      <c r="C2481" s="16" t="str">
        <f>IF(Sheet1!F2481="failed",Sheet1!F2481,"")</f>
        <v/>
      </c>
      <c r="D2481" t="str">
        <f>IF(Sheet1!F2481="failed",Sheet1!L2481,"")</f>
        <v/>
      </c>
    </row>
    <row r="2482" spans="1:4" x14ac:dyDescent="0.25">
      <c r="A2482" s="15" t="str">
        <f>IF(Sheet1!F2482="successful",Sheet1!F2482,"")</f>
        <v>successful</v>
      </c>
      <c r="B2482">
        <f>IF(Sheet1!F2482="successful",Sheet1!L2482,"")</f>
        <v>8</v>
      </c>
      <c r="C2482" s="16" t="str">
        <f>IF(Sheet1!F2482="failed",Sheet1!F2482,"")</f>
        <v/>
      </c>
      <c r="D2482" t="str">
        <f>IF(Sheet1!F2482="failed",Sheet1!L2482,"")</f>
        <v/>
      </c>
    </row>
    <row r="2483" spans="1:4" x14ac:dyDescent="0.25">
      <c r="A2483" s="15" t="str">
        <f>IF(Sheet1!F2483="successful",Sheet1!F2483,"")</f>
        <v>successful</v>
      </c>
      <c r="B2483">
        <f>IF(Sheet1!F2483="successful",Sheet1!L2483,"")</f>
        <v>95</v>
      </c>
      <c r="C2483" s="16" t="str">
        <f>IF(Sheet1!F2483="failed",Sheet1!F2483,"")</f>
        <v/>
      </c>
      <c r="D2483" t="str">
        <f>IF(Sheet1!F2483="failed",Sheet1!L2483,"")</f>
        <v/>
      </c>
    </row>
    <row r="2484" spans="1:4" x14ac:dyDescent="0.25">
      <c r="A2484" s="15" t="str">
        <f>IF(Sheet1!F2484="successful",Sheet1!F2484,"")</f>
        <v>successful</v>
      </c>
      <c r="B2484">
        <f>IF(Sheet1!F2484="successful",Sheet1!L2484,"")</f>
        <v>25</v>
      </c>
      <c r="C2484" s="16" t="str">
        <f>IF(Sheet1!F2484="failed",Sheet1!F2484,"")</f>
        <v/>
      </c>
      <c r="D2484" t="str">
        <f>IF(Sheet1!F2484="failed",Sheet1!L2484,"")</f>
        <v/>
      </c>
    </row>
    <row r="2485" spans="1:4" x14ac:dyDescent="0.25">
      <c r="A2485" s="15" t="str">
        <f>IF(Sheet1!F2485="successful",Sheet1!F2485,"")</f>
        <v>successful</v>
      </c>
      <c r="B2485">
        <f>IF(Sheet1!F2485="successful",Sheet1!L2485,"")</f>
        <v>19</v>
      </c>
      <c r="C2485" s="16" t="str">
        <f>IF(Sheet1!F2485="failed",Sheet1!F2485,"")</f>
        <v/>
      </c>
      <c r="D2485" t="str">
        <f>IF(Sheet1!F2485="failed",Sheet1!L2485,"")</f>
        <v/>
      </c>
    </row>
    <row r="2486" spans="1:4" x14ac:dyDescent="0.25">
      <c r="A2486" s="15" t="str">
        <f>IF(Sheet1!F2486="successful",Sheet1!F2486,"")</f>
        <v>successful</v>
      </c>
      <c r="B2486">
        <f>IF(Sheet1!F2486="successful",Sheet1!L2486,"")</f>
        <v>90</v>
      </c>
      <c r="C2486" s="16" t="str">
        <f>IF(Sheet1!F2486="failed",Sheet1!F2486,"")</f>
        <v/>
      </c>
      <c r="D2486" t="str">
        <f>IF(Sheet1!F2486="failed",Sheet1!L2486,"")</f>
        <v/>
      </c>
    </row>
    <row r="2487" spans="1:4" x14ac:dyDescent="0.25">
      <c r="A2487" s="15" t="str">
        <f>IF(Sheet1!F2487="successful",Sheet1!F2487,"")</f>
        <v>successful</v>
      </c>
      <c r="B2487">
        <f>IF(Sheet1!F2487="successful",Sheet1!L2487,"")</f>
        <v>41</v>
      </c>
      <c r="C2487" s="16" t="str">
        <f>IF(Sheet1!F2487="failed",Sheet1!F2487,"")</f>
        <v/>
      </c>
      <c r="D2487" t="str">
        <f>IF(Sheet1!F2487="failed",Sheet1!L2487,"")</f>
        <v/>
      </c>
    </row>
    <row r="2488" spans="1:4" x14ac:dyDescent="0.25">
      <c r="A2488" s="15" t="str">
        <f>IF(Sheet1!F2488="successful",Sheet1!F2488,"")</f>
        <v>successful</v>
      </c>
      <c r="B2488">
        <f>IF(Sheet1!F2488="successful",Sheet1!L2488,"")</f>
        <v>30</v>
      </c>
      <c r="C2488" s="16" t="str">
        <f>IF(Sheet1!F2488="failed",Sheet1!F2488,"")</f>
        <v/>
      </c>
      <c r="D2488" t="str">
        <f>IF(Sheet1!F2488="failed",Sheet1!L2488,"")</f>
        <v/>
      </c>
    </row>
    <row r="2489" spans="1:4" x14ac:dyDescent="0.25">
      <c r="A2489" s="15" t="str">
        <f>IF(Sheet1!F2489="successful",Sheet1!F2489,"")</f>
        <v>successful</v>
      </c>
      <c r="B2489">
        <f>IF(Sheet1!F2489="successful",Sheet1!L2489,"")</f>
        <v>38</v>
      </c>
      <c r="C2489" s="16" t="str">
        <f>IF(Sheet1!F2489="failed",Sheet1!F2489,"")</f>
        <v/>
      </c>
      <c r="D2489" t="str">
        <f>IF(Sheet1!F2489="failed",Sheet1!L2489,"")</f>
        <v/>
      </c>
    </row>
    <row r="2490" spans="1:4" x14ac:dyDescent="0.25">
      <c r="A2490" s="15" t="str">
        <f>IF(Sheet1!F2490="successful",Sheet1!F2490,"")</f>
        <v>successful</v>
      </c>
      <c r="B2490">
        <f>IF(Sheet1!F2490="successful",Sheet1!L2490,"")</f>
        <v>65</v>
      </c>
      <c r="C2490" s="16" t="str">
        <f>IF(Sheet1!F2490="failed",Sheet1!F2490,"")</f>
        <v/>
      </c>
      <c r="D2490" t="str">
        <f>IF(Sheet1!F2490="failed",Sheet1!L2490,"")</f>
        <v/>
      </c>
    </row>
    <row r="2491" spans="1:4" x14ac:dyDescent="0.25">
      <c r="A2491" s="15" t="str">
        <f>IF(Sheet1!F2491="successful",Sheet1!F2491,"")</f>
        <v>successful</v>
      </c>
      <c r="B2491">
        <f>IF(Sheet1!F2491="successful",Sheet1!L2491,"")</f>
        <v>75</v>
      </c>
      <c r="C2491" s="16" t="str">
        <f>IF(Sheet1!F2491="failed",Sheet1!F2491,"")</f>
        <v/>
      </c>
      <c r="D2491" t="str">
        <f>IF(Sheet1!F2491="failed",Sheet1!L2491,"")</f>
        <v/>
      </c>
    </row>
    <row r="2492" spans="1:4" x14ac:dyDescent="0.25">
      <c r="A2492" s="15" t="str">
        <f>IF(Sheet1!F2492="successful",Sheet1!F2492,"")</f>
        <v>successful</v>
      </c>
      <c r="B2492">
        <f>IF(Sheet1!F2492="successful",Sheet1!L2492,"")</f>
        <v>16</v>
      </c>
      <c r="C2492" s="16" t="str">
        <f>IF(Sheet1!F2492="failed",Sheet1!F2492,"")</f>
        <v/>
      </c>
      <c r="D2492" t="str">
        <f>IF(Sheet1!F2492="failed",Sheet1!L2492,"")</f>
        <v/>
      </c>
    </row>
    <row r="2493" spans="1:4" x14ac:dyDescent="0.25">
      <c r="A2493" s="15" t="str">
        <f>IF(Sheet1!F2493="successful",Sheet1!F2493,"")</f>
        <v>successful</v>
      </c>
      <c r="B2493">
        <f>IF(Sheet1!F2493="successful",Sheet1!L2493,"")</f>
        <v>10</v>
      </c>
      <c r="C2493" s="16" t="str">
        <f>IF(Sheet1!F2493="failed",Sheet1!F2493,"")</f>
        <v/>
      </c>
      <c r="D2493" t="str">
        <f>IF(Sheet1!F2493="failed",Sheet1!L2493,"")</f>
        <v/>
      </c>
    </row>
    <row r="2494" spans="1:4" x14ac:dyDescent="0.25">
      <c r="A2494" s="15" t="str">
        <f>IF(Sheet1!F2494="successful",Sheet1!F2494,"")</f>
        <v>successful</v>
      </c>
      <c r="B2494">
        <f>IF(Sheet1!F2494="successful",Sheet1!L2494,"")</f>
        <v>27</v>
      </c>
      <c r="C2494" s="16" t="str">
        <f>IF(Sheet1!F2494="failed",Sheet1!F2494,"")</f>
        <v/>
      </c>
      <c r="D2494" t="str">
        <f>IF(Sheet1!F2494="failed",Sheet1!L2494,"")</f>
        <v/>
      </c>
    </row>
    <row r="2495" spans="1:4" x14ac:dyDescent="0.25">
      <c r="A2495" s="15" t="str">
        <f>IF(Sheet1!F2495="successful",Sheet1!F2495,"")</f>
        <v>successful</v>
      </c>
      <c r="B2495">
        <f>IF(Sheet1!F2495="successful",Sheet1!L2495,"")</f>
        <v>259</v>
      </c>
      <c r="C2495" s="16" t="str">
        <f>IF(Sheet1!F2495="failed",Sheet1!F2495,"")</f>
        <v/>
      </c>
      <c r="D2495" t="str">
        <f>IF(Sheet1!F2495="failed",Sheet1!L2495,"")</f>
        <v/>
      </c>
    </row>
    <row r="2496" spans="1:4" x14ac:dyDescent="0.25">
      <c r="A2496" s="15" t="str">
        <f>IF(Sheet1!F2496="successful",Sheet1!F2496,"")</f>
        <v>successful</v>
      </c>
      <c r="B2496">
        <f>IF(Sheet1!F2496="successful",Sheet1!L2496,"")</f>
        <v>39</v>
      </c>
      <c r="C2496" s="16" t="str">
        <f>IF(Sheet1!F2496="failed",Sheet1!F2496,"")</f>
        <v/>
      </c>
      <c r="D2496" t="str">
        <f>IF(Sheet1!F2496="failed",Sheet1!L2496,"")</f>
        <v/>
      </c>
    </row>
    <row r="2497" spans="1:4" x14ac:dyDescent="0.25">
      <c r="A2497" s="15" t="str">
        <f>IF(Sheet1!F2497="successful",Sheet1!F2497,"")</f>
        <v>successful</v>
      </c>
      <c r="B2497">
        <f>IF(Sheet1!F2497="successful",Sheet1!L2497,"")</f>
        <v>42</v>
      </c>
      <c r="C2497" s="16" t="str">
        <f>IF(Sheet1!F2497="failed",Sheet1!F2497,"")</f>
        <v/>
      </c>
      <c r="D2497" t="str">
        <f>IF(Sheet1!F2497="failed",Sheet1!L2497,"")</f>
        <v/>
      </c>
    </row>
    <row r="2498" spans="1:4" x14ac:dyDescent="0.25">
      <c r="A2498" s="15" t="str">
        <f>IF(Sheet1!F2498="successful",Sheet1!F2498,"")</f>
        <v>successful</v>
      </c>
      <c r="B2498">
        <f>IF(Sheet1!F2498="successful",Sheet1!L2498,"")</f>
        <v>10</v>
      </c>
      <c r="C2498" s="16" t="str">
        <f>IF(Sheet1!F2498="failed",Sheet1!F2498,"")</f>
        <v/>
      </c>
      <c r="D2498" t="str">
        <f>IF(Sheet1!F2498="failed",Sheet1!L2498,"")</f>
        <v/>
      </c>
    </row>
    <row r="2499" spans="1:4" x14ac:dyDescent="0.25">
      <c r="A2499" s="15" t="str">
        <f>IF(Sheet1!F2499="successful",Sheet1!F2499,"")</f>
        <v>successful</v>
      </c>
      <c r="B2499">
        <f>IF(Sheet1!F2499="successful",Sheet1!L2499,"")</f>
        <v>56</v>
      </c>
      <c r="C2499" s="16" t="str">
        <f>IF(Sheet1!F2499="failed",Sheet1!F2499,"")</f>
        <v/>
      </c>
      <c r="D2499" t="str">
        <f>IF(Sheet1!F2499="failed",Sheet1!L2499,"")</f>
        <v/>
      </c>
    </row>
    <row r="2500" spans="1:4" x14ac:dyDescent="0.25">
      <c r="A2500" s="15" t="str">
        <f>IF(Sheet1!F2500="successful",Sheet1!F2500,"")</f>
        <v>successful</v>
      </c>
      <c r="B2500">
        <f>IF(Sheet1!F2500="successful",Sheet1!L2500,"")</f>
        <v>20</v>
      </c>
      <c r="C2500" s="16" t="str">
        <f>IF(Sheet1!F2500="failed",Sheet1!F2500,"")</f>
        <v/>
      </c>
      <c r="D2500" t="str">
        <f>IF(Sheet1!F2500="failed",Sheet1!L2500,"")</f>
        <v/>
      </c>
    </row>
    <row r="2501" spans="1:4" x14ac:dyDescent="0.25">
      <c r="A2501" s="15" t="str">
        <f>IF(Sheet1!F2501="successful",Sheet1!F2501,"")</f>
        <v>successful</v>
      </c>
      <c r="B2501">
        <f>IF(Sheet1!F2501="successful",Sheet1!L2501,"")</f>
        <v>170</v>
      </c>
      <c r="C2501" s="16" t="str">
        <f>IF(Sheet1!F2501="failed",Sheet1!F2501,"")</f>
        <v/>
      </c>
      <c r="D2501" t="str">
        <f>IF(Sheet1!F2501="failed",Sheet1!L2501,"")</f>
        <v/>
      </c>
    </row>
    <row r="2502" spans="1:4" x14ac:dyDescent="0.25">
      <c r="A2502" s="15" t="str">
        <f>IF(Sheet1!F2502="successful",Sheet1!F2502,"")</f>
        <v>successful</v>
      </c>
      <c r="B2502">
        <f>IF(Sheet1!F2502="successful",Sheet1!L2502,"")</f>
        <v>29</v>
      </c>
      <c r="C2502" s="16" t="str">
        <f>IF(Sheet1!F2502="failed",Sheet1!F2502,"")</f>
        <v/>
      </c>
      <c r="D2502" t="str">
        <f>IF(Sheet1!F2502="failed",Sheet1!L2502,"")</f>
        <v/>
      </c>
    </row>
    <row r="2503" spans="1:4" x14ac:dyDescent="0.25">
      <c r="A2503" s="15" t="str">
        <f>IF(Sheet1!F2503="successful",Sheet1!F2503,"")</f>
        <v/>
      </c>
      <c r="B2503" t="str">
        <f>IF(Sheet1!F2503="successful",Sheet1!L2503,"")</f>
        <v/>
      </c>
      <c r="C2503" s="16" t="str">
        <f>IF(Sheet1!F2503="failed",Sheet1!F2503,"")</f>
        <v>failed</v>
      </c>
      <c r="D2503">
        <f>IF(Sheet1!F2503="failed",Sheet1!L2503,"")</f>
        <v>7</v>
      </c>
    </row>
    <row r="2504" spans="1:4" x14ac:dyDescent="0.25">
      <c r="A2504" s="15" t="str">
        <f>IF(Sheet1!F2504="successful",Sheet1!F2504,"")</f>
        <v/>
      </c>
      <c r="B2504" t="str">
        <f>IF(Sheet1!F2504="successful",Sheet1!L2504,"")</f>
        <v/>
      </c>
      <c r="C2504" s="16" t="str">
        <f>IF(Sheet1!F2504="failed",Sheet1!F2504,"")</f>
        <v>failed</v>
      </c>
      <c r="D2504">
        <f>IF(Sheet1!F2504="failed",Sheet1!L2504,"")</f>
        <v>5</v>
      </c>
    </row>
    <row r="2505" spans="1:4" x14ac:dyDescent="0.25">
      <c r="A2505" s="15" t="str">
        <f>IF(Sheet1!F2505="successful",Sheet1!F2505,"")</f>
        <v/>
      </c>
      <c r="B2505" t="str">
        <f>IF(Sheet1!F2505="successful",Sheet1!L2505,"")</f>
        <v/>
      </c>
      <c r="C2505" s="16" t="str">
        <f>IF(Sheet1!F2505="failed",Sheet1!F2505,"")</f>
        <v>failed</v>
      </c>
      <c r="D2505">
        <f>IF(Sheet1!F2505="failed",Sheet1!L2505,"")</f>
        <v>0</v>
      </c>
    </row>
    <row r="2506" spans="1:4" x14ac:dyDescent="0.25">
      <c r="A2506" s="15" t="str">
        <f>IF(Sheet1!F2506="successful",Sheet1!F2506,"")</f>
        <v/>
      </c>
      <c r="B2506" t="str">
        <f>IF(Sheet1!F2506="successful",Sheet1!L2506,"")</f>
        <v/>
      </c>
      <c r="C2506" s="16" t="str">
        <f>IF(Sheet1!F2506="failed",Sheet1!F2506,"")</f>
        <v>failed</v>
      </c>
      <c r="D2506">
        <f>IF(Sheet1!F2506="failed",Sheet1!L2506,"")</f>
        <v>0</v>
      </c>
    </row>
    <row r="2507" spans="1:4" x14ac:dyDescent="0.25">
      <c r="A2507" s="15" t="str">
        <f>IF(Sheet1!F2507="successful",Sheet1!F2507,"")</f>
        <v/>
      </c>
      <c r="B2507" t="str">
        <f>IF(Sheet1!F2507="successful",Sheet1!L2507,"")</f>
        <v/>
      </c>
      <c r="C2507" s="16" t="str">
        <f>IF(Sheet1!F2507="failed",Sheet1!F2507,"")</f>
        <v>failed</v>
      </c>
      <c r="D2507">
        <f>IF(Sheet1!F2507="failed",Sheet1!L2507,"")</f>
        <v>0</v>
      </c>
    </row>
    <row r="2508" spans="1:4" x14ac:dyDescent="0.25">
      <c r="A2508" s="15" t="str">
        <f>IF(Sheet1!F2508="successful",Sheet1!F2508,"")</f>
        <v/>
      </c>
      <c r="B2508" t="str">
        <f>IF(Sheet1!F2508="successful",Sheet1!L2508,"")</f>
        <v/>
      </c>
      <c r="C2508" s="16" t="str">
        <f>IF(Sheet1!F2508="failed",Sheet1!F2508,"")</f>
        <v>failed</v>
      </c>
      <c r="D2508">
        <f>IF(Sheet1!F2508="failed",Sheet1!L2508,"")</f>
        <v>2</v>
      </c>
    </row>
    <row r="2509" spans="1:4" x14ac:dyDescent="0.25">
      <c r="A2509" s="15" t="str">
        <f>IF(Sheet1!F2509="successful",Sheet1!F2509,"")</f>
        <v/>
      </c>
      <c r="B2509" t="str">
        <f>IF(Sheet1!F2509="successful",Sheet1!L2509,"")</f>
        <v/>
      </c>
      <c r="C2509" s="16" t="str">
        <f>IF(Sheet1!F2509="failed",Sheet1!F2509,"")</f>
        <v>failed</v>
      </c>
      <c r="D2509">
        <f>IF(Sheet1!F2509="failed",Sheet1!L2509,"")</f>
        <v>0</v>
      </c>
    </row>
    <row r="2510" spans="1:4" x14ac:dyDescent="0.25">
      <c r="A2510" s="15" t="str">
        <f>IF(Sheet1!F2510="successful",Sheet1!F2510,"")</f>
        <v/>
      </c>
      <c r="B2510" t="str">
        <f>IF(Sheet1!F2510="successful",Sheet1!L2510,"")</f>
        <v/>
      </c>
      <c r="C2510" s="16" t="str">
        <f>IF(Sheet1!F2510="failed",Sheet1!F2510,"")</f>
        <v>failed</v>
      </c>
      <c r="D2510">
        <f>IF(Sheet1!F2510="failed",Sheet1!L2510,"")</f>
        <v>0</v>
      </c>
    </row>
    <row r="2511" spans="1:4" x14ac:dyDescent="0.25">
      <c r="A2511" s="15" t="str">
        <f>IF(Sheet1!F2511="successful",Sheet1!F2511,"")</f>
        <v/>
      </c>
      <c r="B2511" t="str">
        <f>IF(Sheet1!F2511="successful",Sheet1!L2511,"")</f>
        <v/>
      </c>
      <c r="C2511" s="16" t="str">
        <f>IF(Sheet1!F2511="failed",Sheet1!F2511,"")</f>
        <v>failed</v>
      </c>
      <c r="D2511">
        <f>IF(Sheet1!F2511="failed",Sheet1!L2511,"")</f>
        <v>28</v>
      </c>
    </row>
    <row r="2512" spans="1:4" x14ac:dyDescent="0.25">
      <c r="A2512" s="15" t="str">
        <f>IF(Sheet1!F2512="successful",Sheet1!F2512,"")</f>
        <v/>
      </c>
      <c r="B2512" t="str">
        <f>IF(Sheet1!F2512="successful",Sheet1!L2512,"")</f>
        <v/>
      </c>
      <c r="C2512" s="16" t="str">
        <f>IF(Sheet1!F2512="failed",Sheet1!F2512,"")</f>
        <v>failed</v>
      </c>
      <c r="D2512">
        <f>IF(Sheet1!F2512="failed",Sheet1!L2512,"")</f>
        <v>2</v>
      </c>
    </row>
    <row r="2513" spans="1:4" x14ac:dyDescent="0.25">
      <c r="A2513" s="15" t="str">
        <f>IF(Sheet1!F2513="successful",Sheet1!F2513,"")</f>
        <v/>
      </c>
      <c r="B2513" t="str">
        <f>IF(Sheet1!F2513="successful",Sheet1!L2513,"")</f>
        <v/>
      </c>
      <c r="C2513" s="16" t="str">
        <f>IF(Sheet1!F2513="failed",Sheet1!F2513,"")</f>
        <v>failed</v>
      </c>
      <c r="D2513">
        <f>IF(Sheet1!F2513="failed",Sheet1!L2513,"")</f>
        <v>0</v>
      </c>
    </row>
    <row r="2514" spans="1:4" x14ac:dyDescent="0.25">
      <c r="A2514" s="15" t="str">
        <f>IF(Sheet1!F2514="successful",Sheet1!F2514,"")</f>
        <v/>
      </c>
      <c r="B2514" t="str">
        <f>IF(Sheet1!F2514="successful",Sheet1!L2514,"")</f>
        <v/>
      </c>
      <c r="C2514" s="16" t="str">
        <f>IF(Sheet1!F2514="failed",Sheet1!F2514,"")</f>
        <v>failed</v>
      </c>
      <c r="D2514">
        <f>IF(Sheet1!F2514="failed",Sheet1!L2514,"")</f>
        <v>0</v>
      </c>
    </row>
    <row r="2515" spans="1:4" x14ac:dyDescent="0.25">
      <c r="A2515" s="15" t="str">
        <f>IF(Sheet1!F2515="successful",Sheet1!F2515,"")</f>
        <v/>
      </c>
      <c r="B2515" t="str">
        <f>IF(Sheet1!F2515="successful",Sheet1!L2515,"")</f>
        <v/>
      </c>
      <c r="C2515" s="16" t="str">
        <f>IF(Sheet1!F2515="failed",Sheet1!F2515,"")</f>
        <v>failed</v>
      </c>
      <c r="D2515">
        <f>IF(Sheet1!F2515="failed",Sheet1!L2515,"")</f>
        <v>0</v>
      </c>
    </row>
    <row r="2516" spans="1:4" x14ac:dyDescent="0.25">
      <c r="A2516" s="15" t="str">
        <f>IF(Sheet1!F2516="successful",Sheet1!F2516,"")</f>
        <v/>
      </c>
      <c r="B2516" t="str">
        <f>IF(Sheet1!F2516="successful",Sheet1!L2516,"")</f>
        <v/>
      </c>
      <c r="C2516" s="16" t="str">
        <f>IF(Sheet1!F2516="failed",Sheet1!F2516,"")</f>
        <v>failed</v>
      </c>
      <c r="D2516">
        <f>IF(Sheet1!F2516="failed",Sheet1!L2516,"")</f>
        <v>4</v>
      </c>
    </row>
    <row r="2517" spans="1:4" x14ac:dyDescent="0.25">
      <c r="A2517" s="15" t="str">
        <f>IF(Sheet1!F2517="successful",Sheet1!F2517,"")</f>
        <v/>
      </c>
      <c r="B2517" t="str">
        <f>IF(Sheet1!F2517="successful",Sheet1!L2517,"")</f>
        <v/>
      </c>
      <c r="C2517" s="16" t="str">
        <f>IF(Sheet1!F2517="failed",Sheet1!F2517,"")</f>
        <v>failed</v>
      </c>
      <c r="D2517">
        <f>IF(Sheet1!F2517="failed",Sheet1!L2517,"")</f>
        <v>12</v>
      </c>
    </row>
    <row r="2518" spans="1:4" x14ac:dyDescent="0.25">
      <c r="A2518" s="15" t="str">
        <f>IF(Sheet1!F2518="successful",Sheet1!F2518,"")</f>
        <v/>
      </c>
      <c r="B2518" t="str">
        <f>IF(Sheet1!F2518="successful",Sheet1!L2518,"")</f>
        <v/>
      </c>
      <c r="C2518" s="16" t="str">
        <f>IF(Sheet1!F2518="failed",Sheet1!F2518,"")</f>
        <v>failed</v>
      </c>
      <c r="D2518">
        <f>IF(Sheet1!F2518="failed",Sheet1!L2518,"")</f>
        <v>0</v>
      </c>
    </row>
    <row r="2519" spans="1:4" x14ac:dyDescent="0.25">
      <c r="A2519" s="15" t="str">
        <f>IF(Sheet1!F2519="successful",Sheet1!F2519,"")</f>
        <v/>
      </c>
      <c r="B2519" t="str">
        <f>IF(Sheet1!F2519="successful",Sheet1!L2519,"")</f>
        <v/>
      </c>
      <c r="C2519" s="16" t="str">
        <f>IF(Sheet1!F2519="failed",Sheet1!F2519,"")</f>
        <v>failed</v>
      </c>
      <c r="D2519">
        <f>IF(Sheet1!F2519="failed",Sheet1!L2519,"")</f>
        <v>33</v>
      </c>
    </row>
    <row r="2520" spans="1:4" x14ac:dyDescent="0.25">
      <c r="A2520" s="15" t="str">
        <f>IF(Sheet1!F2520="successful",Sheet1!F2520,"")</f>
        <v/>
      </c>
      <c r="B2520" t="str">
        <f>IF(Sheet1!F2520="successful",Sheet1!L2520,"")</f>
        <v/>
      </c>
      <c r="C2520" s="16" t="str">
        <f>IF(Sheet1!F2520="failed",Sheet1!F2520,"")</f>
        <v>failed</v>
      </c>
      <c r="D2520">
        <f>IF(Sheet1!F2520="failed",Sheet1!L2520,"")</f>
        <v>0</v>
      </c>
    </row>
    <row r="2521" spans="1:4" x14ac:dyDescent="0.25">
      <c r="A2521" s="15" t="str">
        <f>IF(Sheet1!F2521="successful",Sheet1!F2521,"")</f>
        <v/>
      </c>
      <c r="B2521" t="str">
        <f>IF(Sheet1!F2521="successful",Sheet1!L2521,"")</f>
        <v/>
      </c>
      <c r="C2521" s="16" t="str">
        <f>IF(Sheet1!F2521="failed",Sheet1!F2521,"")</f>
        <v>failed</v>
      </c>
      <c r="D2521">
        <f>IF(Sheet1!F2521="failed",Sheet1!L2521,"")</f>
        <v>4</v>
      </c>
    </row>
    <row r="2522" spans="1:4" x14ac:dyDescent="0.25">
      <c r="A2522" s="15" t="str">
        <f>IF(Sheet1!F2522="successful",Sheet1!F2522,"")</f>
        <v/>
      </c>
      <c r="B2522" t="str">
        <f>IF(Sheet1!F2522="successful",Sheet1!L2522,"")</f>
        <v/>
      </c>
      <c r="C2522" s="16" t="str">
        <f>IF(Sheet1!F2522="failed",Sheet1!F2522,"")</f>
        <v>failed</v>
      </c>
      <c r="D2522">
        <f>IF(Sheet1!F2522="failed",Sheet1!L2522,"")</f>
        <v>0</v>
      </c>
    </row>
    <row r="2523" spans="1:4" x14ac:dyDescent="0.25">
      <c r="A2523" s="15" t="str">
        <f>IF(Sheet1!F2523="successful",Sheet1!F2523,"")</f>
        <v>successful</v>
      </c>
      <c r="B2523">
        <f>IF(Sheet1!F2523="successful",Sheet1!L2523,"")</f>
        <v>132</v>
      </c>
      <c r="C2523" s="16" t="str">
        <f>IF(Sheet1!F2523="failed",Sheet1!F2523,"")</f>
        <v/>
      </c>
      <c r="D2523" t="str">
        <f>IF(Sheet1!F2523="failed",Sheet1!L2523,"")</f>
        <v/>
      </c>
    </row>
    <row r="2524" spans="1:4" x14ac:dyDescent="0.25">
      <c r="A2524" s="15" t="str">
        <f>IF(Sheet1!F2524="successful",Sheet1!F2524,"")</f>
        <v>successful</v>
      </c>
      <c r="B2524">
        <f>IF(Sheet1!F2524="successful",Sheet1!L2524,"")</f>
        <v>27</v>
      </c>
      <c r="C2524" s="16" t="str">
        <f>IF(Sheet1!F2524="failed",Sheet1!F2524,"")</f>
        <v/>
      </c>
      <c r="D2524" t="str">
        <f>IF(Sheet1!F2524="failed",Sheet1!L2524,"")</f>
        <v/>
      </c>
    </row>
    <row r="2525" spans="1:4" x14ac:dyDescent="0.25">
      <c r="A2525" s="15" t="str">
        <f>IF(Sheet1!F2525="successful",Sheet1!F2525,"")</f>
        <v>successful</v>
      </c>
      <c r="B2525">
        <f>IF(Sheet1!F2525="successful",Sheet1!L2525,"")</f>
        <v>26</v>
      </c>
      <c r="C2525" s="16" t="str">
        <f>IF(Sheet1!F2525="failed",Sheet1!F2525,"")</f>
        <v/>
      </c>
      <c r="D2525" t="str">
        <f>IF(Sheet1!F2525="failed",Sheet1!L2525,"")</f>
        <v/>
      </c>
    </row>
    <row r="2526" spans="1:4" x14ac:dyDescent="0.25">
      <c r="A2526" s="15" t="str">
        <f>IF(Sheet1!F2526="successful",Sheet1!F2526,"")</f>
        <v>successful</v>
      </c>
      <c r="B2526">
        <f>IF(Sheet1!F2526="successful",Sheet1!L2526,"")</f>
        <v>43</v>
      </c>
      <c r="C2526" s="16" t="str">
        <f>IF(Sheet1!F2526="failed",Sheet1!F2526,"")</f>
        <v/>
      </c>
      <c r="D2526" t="str">
        <f>IF(Sheet1!F2526="failed",Sheet1!L2526,"")</f>
        <v/>
      </c>
    </row>
    <row r="2527" spans="1:4" x14ac:dyDescent="0.25">
      <c r="A2527" s="15" t="str">
        <f>IF(Sheet1!F2527="successful",Sheet1!F2527,"")</f>
        <v>successful</v>
      </c>
      <c r="B2527">
        <f>IF(Sheet1!F2527="successful",Sheet1!L2527,"")</f>
        <v>80</v>
      </c>
      <c r="C2527" s="16" t="str">
        <f>IF(Sheet1!F2527="failed",Sheet1!F2527,"")</f>
        <v/>
      </c>
      <c r="D2527" t="str">
        <f>IF(Sheet1!F2527="failed",Sheet1!L2527,"")</f>
        <v/>
      </c>
    </row>
    <row r="2528" spans="1:4" x14ac:dyDescent="0.25">
      <c r="A2528" s="15" t="str">
        <f>IF(Sheet1!F2528="successful",Sheet1!F2528,"")</f>
        <v>successful</v>
      </c>
      <c r="B2528">
        <f>IF(Sheet1!F2528="successful",Sheet1!L2528,"")</f>
        <v>33</v>
      </c>
      <c r="C2528" s="16" t="str">
        <f>IF(Sheet1!F2528="failed",Sheet1!F2528,"")</f>
        <v/>
      </c>
      <c r="D2528" t="str">
        <f>IF(Sheet1!F2528="failed",Sheet1!L2528,"")</f>
        <v/>
      </c>
    </row>
    <row r="2529" spans="1:4" x14ac:dyDescent="0.25">
      <c r="A2529" s="15" t="str">
        <f>IF(Sheet1!F2529="successful",Sheet1!F2529,"")</f>
        <v>successful</v>
      </c>
      <c r="B2529">
        <f>IF(Sheet1!F2529="successful",Sheet1!L2529,"")</f>
        <v>71</v>
      </c>
      <c r="C2529" s="16" t="str">
        <f>IF(Sheet1!F2529="failed",Sheet1!F2529,"")</f>
        <v/>
      </c>
      <c r="D2529" t="str">
        <f>IF(Sheet1!F2529="failed",Sheet1!L2529,"")</f>
        <v/>
      </c>
    </row>
    <row r="2530" spans="1:4" x14ac:dyDescent="0.25">
      <c r="A2530" s="15" t="str">
        <f>IF(Sheet1!F2530="successful",Sheet1!F2530,"")</f>
        <v>successful</v>
      </c>
      <c r="B2530">
        <f>IF(Sheet1!F2530="successful",Sheet1!L2530,"")</f>
        <v>81</v>
      </c>
      <c r="C2530" s="16" t="str">
        <f>IF(Sheet1!F2530="failed",Sheet1!F2530,"")</f>
        <v/>
      </c>
      <c r="D2530" t="str">
        <f>IF(Sheet1!F2530="failed",Sheet1!L2530,"")</f>
        <v/>
      </c>
    </row>
    <row r="2531" spans="1:4" x14ac:dyDescent="0.25">
      <c r="A2531" s="15" t="str">
        <f>IF(Sheet1!F2531="successful",Sheet1!F2531,"")</f>
        <v>successful</v>
      </c>
      <c r="B2531">
        <f>IF(Sheet1!F2531="successful",Sheet1!L2531,"")</f>
        <v>76</v>
      </c>
      <c r="C2531" s="16" t="str">
        <f>IF(Sheet1!F2531="failed",Sheet1!F2531,"")</f>
        <v/>
      </c>
      <c r="D2531" t="str">
        <f>IF(Sheet1!F2531="failed",Sheet1!L2531,"")</f>
        <v/>
      </c>
    </row>
    <row r="2532" spans="1:4" x14ac:dyDescent="0.25">
      <c r="A2532" s="15" t="str">
        <f>IF(Sheet1!F2532="successful",Sheet1!F2532,"")</f>
        <v>successful</v>
      </c>
      <c r="B2532">
        <f>IF(Sheet1!F2532="successful",Sheet1!L2532,"")</f>
        <v>48</v>
      </c>
      <c r="C2532" s="16" t="str">
        <f>IF(Sheet1!F2532="failed",Sheet1!F2532,"")</f>
        <v/>
      </c>
      <c r="D2532" t="str">
        <f>IF(Sheet1!F2532="failed",Sheet1!L2532,"")</f>
        <v/>
      </c>
    </row>
    <row r="2533" spans="1:4" x14ac:dyDescent="0.25">
      <c r="A2533" s="15" t="str">
        <f>IF(Sheet1!F2533="successful",Sheet1!F2533,"")</f>
        <v>successful</v>
      </c>
      <c r="B2533">
        <f>IF(Sheet1!F2533="successful",Sheet1!L2533,"")</f>
        <v>61</v>
      </c>
      <c r="C2533" s="16" t="str">
        <f>IF(Sheet1!F2533="failed",Sheet1!F2533,"")</f>
        <v/>
      </c>
      <c r="D2533" t="str">
        <f>IF(Sheet1!F2533="failed",Sheet1!L2533,"")</f>
        <v/>
      </c>
    </row>
    <row r="2534" spans="1:4" x14ac:dyDescent="0.25">
      <c r="A2534" s="15" t="str">
        <f>IF(Sheet1!F2534="successful",Sheet1!F2534,"")</f>
        <v>successful</v>
      </c>
      <c r="B2534">
        <f>IF(Sheet1!F2534="successful",Sheet1!L2534,"")</f>
        <v>60</v>
      </c>
      <c r="C2534" s="16" t="str">
        <f>IF(Sheet1!F2534="failed",Sheet1!F2534,"")</f>
        <v/>
      </c>
      <c r="D2534" t="str">
        <f>IF(Sheet1!F2534="failed",Sheet1!L2534,"")</f>
        <v/>
      </c>
    </row>
    <row r="2535" spans="1:4" x14ac:dyDescent="0.25">
      <c r="A2535" s="15" t="str">
        <f>IF(Sheet1!F2535="successful",Sheet1!F2535,"")</f>
        <v>successful</v>
      </c>
      <c r="B2535">
        <f>IF(Sheet1!F2535="successful",Sheet1!L2535,"")</f>
        <v>136</v>
      </c>
      <c r="C2535" s="16" t="str">
        <f>IF(Sheet1!F2535="failed",Sheet1!F2535,"")</f>
        <v/>
      </c>
      <c r="D2535" t="str">
        <f>IF(Sheet1!F2535="failed",Sheet1!L2535,"")</f>
        <v/>
      </c>
    </row>
    <row r="2536" spans="1:4" x14ac:dyDescent="0.25">
      <c r="A2536" s="15" t="str">
        <f>IF(Sheet1!F2536="successful",Sheet1!F2536,"")</f>
        <v>successful</v>
      </c>
      <c r="B2536">
        <f>IF(Sheet1!F2536="successful",Sheet1!L2536,"")</f>
        <v>14</v>
      </c>
      <c r="C2536" s="16" t="str">
        <f>IF(Sheet1!F2536="failed",Sheet1!F2536,"")</f>
        <v/>
      </c>
      <c r="D2536" t="str">
        <f>IF(Sheet1!F2536="failed",Sheet1!L2536,"")</f>
        <v/>
      </c>
    </row>
    <row r="2537" spans="1:4" x14ac:dyDescent="0.25">
      <c r="A2537" s="15" t="str">
        <f>IF(Sheet1!F2537="successful",Sheet1!F2537,"")</f>
        <v>successful</v>
      </c>
      <c r="B2537">
        <f>IF(Sheet1!F2537="successful",Sheet1!L2537,"")</f>
        <v>78</v>
      </c>
      <c r="C2537" s="16" t="str">
        <f>IF(Sheet1!F2537="failed",Sheet1!F2537,"")</f>
        <v/>
      </c>
      <c r="D2537" t="str">
        <f>IF(Sheet1!F2537="failed",Sheet1!L2537,"")</f>
        <v/>
      </c>
    </row>
    <row r="2538" spans="1:4" x14ac:dyDescent="0.25">
      <c r="A2538" s="15" t="str">
        <f>IF(Sheet1!F2538="successful",Sheet1!F2538,"")</f>
        <v>successful</v>
      </c>
      <c r="B2538">
        <f>IF(Sheet1!F2538="successful",Sheet1!L2538,"")</f>
        <v>4</v>
      </c>
      <c r="C2538" s="16" t="str">
        <f>IF(Sheet1!F2538="failed",Sheet1!F2538,"")</f>
        <v/>
      </c>
      <c r="D2538" t="str">
        <f>IF(Sheet1!F2538="failed",Sheet1!L2538,"")</f>
        <v/>
      </c>
    </row>
    <row r="2539" spans="1:4" x14ac:dyDescent="0.25">
      <c r="A2539" s="15" t="str">
        <f>IF(Sheet1!F2539="successful",Sheet1!F2539,"")</f>
        <v>successful</v>
      </c>
      <c r="B2539">
        <f>IF(Sheet1!F2539="successful",Sheet1!L2539,"")</f>
        <v>11</v>
      </c>
      <c r="C2539" s="16" t="str">
        <f>IF(Sheet1!F2539="failed",Sheet1!F2539,"")</f>
        <v/>
      </c>
      <c r="D2539" t="str">
        <f>IF(Sheet1!F2539="failed",Sheet1!L2539,"")</f>
        <v/>
      </c>
    </row>
    <row r="2540" spans="1:4" x14ac:dyDescent="0.25">
      <c r="A2540" s="15" t="str">
        <f>IF(Sheet1!F2540="successful",Sheet1!F2540,"")</f>
        <v>successful</v>
      </c>
      <c r="B2540">
        <f>IF(Sheet1!F2540="successful",Sheet1!L2540,"")</f>
        <v>185</v>
      </c>
      <c r="C2540" s="16" t="str">
        <f>IF(Sheet1!F2540="failed",Sheet1!F2540,"")</f>
        <v/>
      </c>
      <c r="D2540" t="str">
        <f>IF(Sheet1!F2540="failed",Sheet1!L2540,"")</f>
        <v/>
      </c>
    </row>
    <row r="2541" spans="1:4" x14ac:dyDescent="0.25">
      <c r="A2541" s="15" t="str">
        <f>IF(Sheet1!F2541="successful",Sheet1!F2541,"")</f>
        <v>successful</v>
      </c>
      <c r="B2541">
        <f>IF(Sheet1!F2541="successful",Sheet1!L2541,"")</f>
        <v>59</v>
      </c>
      <c r="C2541" s="16" t="str">
        <f>IF(Sheet1!F2541="failed",Sheet1!F2541,"")</f>
        <v/>
      </c>
      <c r="D2541" t="str">
        <f>IF(Sheet1!F2541="failed",Sheet1!L2541,"")</f>
        <v/>
      </c>
    </row>
    <row r="2542" spans="1:4" x14ac:dyDescent="0.25">
      <c r="A2542" s="15" t="str">
        <f>IF(Sheet1!F2542="successful",Sheet1!F2542,"")</f>
        <v>successful</v>
      </c>
      <c r="B2542">
        <f>IF(Sheet1!F2542="successful",Sheet1!L2542,"")</f>
        <v>27</v>
      </c>
      <c r="C2542" s="16" t="str">
        <f>IF(Sheet1!F2542="failed",Sheet1!F2542,"")</f>
        <v/>
      </c>
      <c r="D2542" t="str">
        <f>IF(Sheet1!F2542="failed",Sheet1!L2542,"")</f>
        <v/>
      </c>
    </row>
    <row r="2543" spans="1:4" x14ac:dyDescent="0.25">
      <c r="A2543" s="15" t="str">
        <f>IF(Sheet1!F2543="successful",Sheet1!F2543,"")</f>
        <v>successful</v>
      </c>
      <c r="B2543">
        <f>IF(Sheet1!F2543="successful",Sheet1!L2543,"")</f>
        <v>63</v>
      </c>
      <c r="C2543" s="16" t="str">
        <f>IF(Sheet1!F2543="failed",Sheet1!F2543,"")</f>
        <v/>
      </c>
      <c r="D2543" t="str">
        <f>IF(Sheet1!F2543="failed",Sheet1!L2543,"")</f>
        <v/>
      </c>
    </row>
    <row r="2544" spans="1:4" x14ac:dyDescent="0.25">
      <c r="A2544" s="15" t="str">
        <f>IF(Sheet1!F2544="successful",Sheet1!F2544,"")</f>
        <v>successful</v>
      </c>
      <c r="B2544">
        <f>IF(Sheet1!F2544="successful",Sheet1!L2544,"")</f>
        <v>13</v>
      </c>
      <c r="C2544" s="16" t="str">
        <f>IF(Sheet1!F2544="failed",Sheet1!F2544,"")</f>
        <v/>
      </c>
      <c r="D2544" t="str">
        <f>IF(Sheet1!F2544="failed",Sheet1!L2544,"")</f>
        <v/>
      </c>
    </row>
    <row r="2545" spans="1:4" x14ac:dyDescent="0.25">
      <c r="A2545" s="15" t="str">
        <f>IF(Sheet1!F2545="successful",Sheet1!F2545,"")</f>
        <v>successful</v>
      </c>
      <c r="B2545">
        <f>IF(Sheet1!F2545="successful",Sheet1!L2545,"")</f>
        <v>13</v>
      </c>
      <c r="C2545" s="16" t="str">
        <f>IF(Sheet1!F2545="failed",Sheet1!F2545,"")</f>
        <v/>
      </c>
      <c r="D2545" t="str">
        <f>IF(Sheet1!F2545="failed",Sheet1!L2545,"")</f>
        <v/>
      </c>
    </row>
    <row r="2546" spans="1:4" x14ac:dyDescent="0.25">
      <c r="A2546" s="15" t="str">
        <f>IF(Sheet1!F2546="successful",Sheet1!F2546,"")</f>
        <v>successful</v>
      </c>
      <c r="B2546">
        <f>IF(Sheet1!F2546="successful",Sheet1!L2546,"")</f>
        <v>57</v>
      </c>
      <c r="C2546" s="16" t="str">
        <f>IF(Sheet1!F2546="failed",Sheet1!F2546,"")</f>
        <v/>
      </c>
      <c r="D2546" t="str">
        <f>IF(Sheet1!F2546="failed",Sheet1!L2546,"")</f>
        <v/>
      </c>
    </row>
    <row r="2547" spans="1:4" x14ac:dyDescent="0.25">
      <c r="A2547" s="15" t="str">
        <f>IF(Sheet1!F2547="successful",Sheet1!F2547,"")</f>
        <v>successful</v>
      </c>
      <c r="B2547">
        <f>IF(Sheet1!F2547="successful",Sheet1!L2547,"")</f>
        <v>61</v>
      </c>
      <c r="C2547" s="16" t="str">
        <f>IF(Sheet1!F2547="failed",Sheet1!F2547,"")</f>
        <v/>
      </c>
      <c r="D2547" t="str">
        <f>IF(Sheet1!F2547="failed",Sheet1!L2547,"")</f>
        <v/>
      </c>
    </row>
    <row r="2548" spans="1:4" x14ac:dyDescent="0.25">
      <c r="A2548" s="15" t="str">
        <f>IF(Sheet1!F2548="successful",Sheet1!F2548,"")</f>
        <v>successful</v>
      </c>
      <c r="B2548">
        <f>IF(Sheet1!F2548="successful",Sheet1!L2548,"")</f>
        <v>65</v>
      </c>
      <c r="C2548" s="16" t="str">
        <f>IF(Sheet1!F2548="failed",Sheet1!F2548,"")</f>
        <v/>
      </c>
      <c r="D2548" t="str">
        <f>IF(Sheet1!F2548="failed",Sheet1!L2548,"")</f>
        <v/>
      </c>
    </row>
    <row r="2549" spans="1:4" x14ac:dyDescent="0.25">
      <c r="A2549" s="15" t="str">
        <f>IF(Sheet1!F2549="successful",Sheet1!F2549,"")</f>
        <v>successful</v>
      </c>
      <c r="B2549">
        <f>IF(Sheet1!F2549="successful",Sheet1!L2549,"")</f>
        <v>134</v>
      </c>
      <c r="C2549" s="16" t="str">
        <f>IF(Sheet1!F2549="failed",Sheet1!F2549,"")</f>
        <v/>
      </c>
      <c r="D2549" t="str">
        <f>IF(Sheet1!F2549="failed",Sheet1!L2549,"")</f>
        <v/>
      </c>
    </row>
    <row r="2550" spans="1:4" x14ac:dyDescent="0.25">
      <c r="A2550" s="15" t="str">
        <f>IF(Sheet1!F2550="successful",Sheet1!F2550,"")</f>
        <v>successful</v>
      </c>
      <c r="B2550">
        <f>IF(Sheet1!F2550="successful",Sheet1!L2550,"")</f>
        <v>37</v>
      </c>
      <c r="C2550" s="16" t="str">
        <f>IF(Sheet1!F2550="failed",Sheet1!F2550,"")</f>
        <v/>
      </c>
      <c r="D2550" t="str">
        <f>IF(Sheet1!F2550="failed",Sheet1!L2550,"")</f>
        <v/>
      </c>
    </row>
    <row r="2551" spans="1:4" x14ac:dyDescent="0.25">
      <c r="A2551" s="15" t="str">
        <f>IF(Sheet1!F2551="successful",Sheet1!F2551,"")</f>
        <v>successful</v>
      </c>
      <c r="B2551">
        <f>IF(Sheet1!F2551="successful",Sheet1!L2551,"")</f>
        <v>37</v>
      </c>
      <c r="C2551" s="16" t="str">
        <f>IF(Sheet1!F2551="failed",Sheet1!F2551,"")</f>
        <v/>
      </c>
      <c r="D2551" t="str">
        <f>IF(Sheet1!F2551="failed",Sheet1!L2551,"")</f>
        <v/>
      </c>
    </row>
    <row r="2552" spans="1:4" x14ac:dyDescent="0.25">
      <c r="A2552" s="15" t="str">
        <f>IF(Sheet1!F2552="successful",Sheet1!F2552,"")</f>
        <v>successful</v>
      </c>
      <c r="B2552">
        <f>IF(Sheet1!F2552="successful",Sheet1!L2552,"")</f>
        <v>150</v>
      </c>
      <c r="C2552" s="16" t="str">
        <f>IF(Sheet1!F2552="failed",Sheet1!F2552,"")</f>
        <v/>
      </c>
      <c r="D2552" t="str">
        <f>IF(Sheet1!F2552="failed",Sheet1!L2552,"")</f>
        <v/>
      </c>
    </row>
    <row r="2553" spans="1:4" x14ac:dyDescent="0.25">
      <c r="A2553" s="15" t="str">
        <f>IF(Sheet1!F2553="successful",Sheet1!F2553,"")</f>
        <v>successful</v>
      </c>
      <c r="B2553">
        <f>IF(Sheet1!F2553="successful",Sheet1!L2553,"")</f>
        <v>56</v>
      </c>
      <c r="C2553" s="16" t="str">
        <f>IF(Sheet1!F2553="failed",Sheet1!F2553,"")</f>
        <v/>
      </c>
      <c r="D2553" t="str">
        <f>IF(Sheet1!F2553="failed",Sheet1!L2553,"")</f>
        <v/>
      </c>
    </row>
    <row r="2554" spans="1:4" x14ac:dyDescent="0.25">
      <c r="A2554" s="15" t="str">
        <f>IF(Sheet1!F2554="successful",Sheet1!F2554,"")</f>
        <v>successful</v>
      </c>
      <c r="B2554">
        <f>IF(Sheet1!F2554="successful",Sheet1!L2554,"")</f>
        <v>18</v>
      </c>
      <c r="C2554" s="16" t="str">
        <f>IF(Sheet1!F2554="failed",Sheet1!F2554,"")</f>
        <v/>
      </c>
      <c r="D2554" t="str">
        <f>IF(Sheet1!F2554="failed",Sheet1!L2554,"")</f>
        <v/>
      </c>
    </row>
    <row r="2555" spans="1:4" x14ac:dyDescent="0.25">
      <c r="A2555" s="15" t="str">
        <f>IF(Sheet1!F2555="successful",Sheet1!F2555,"")</f>
        <v>successful</v>
      </c>
      <c r="B2555">
        <f>IF(Sheet1!F2555="successful",Sheet1!L2555,"")</f>
        <v>60</v>
      </c>
      <c r="C2555" s="16" t="str">
        <f>IF(Sheet1!F2555="failed",Sheet1!F2555,"")</f>
        <v/>
      </c>
      <c r="D2555" t="str">
        <f>IF(Sheet1!F2555="failed",Sheet1!L2555,"")</f>
        <v/>
      </c>
    </row>
    <row r="2556" spans="1:4" x14ac:dyDescent="0.25">
      <c r="A2556" s="15" t="str">
        <f>IF(Sheet1!F2556="successful",Sheet1!F2556,"")</f>
        <v>successful</v>
      </c>
      <c r="B2556">
        <f>IF(Sheet1!F2556="successful",Sheet1!L2556,"")</f>
        <v>67</v>
      </c>
      <c r="C2556" s="16" t="str">
        <f>IF(Sheet1!F2556="failed",Sheet1!F2556,"")</f>
        <v/>
      </c>
      <c r="D2556" t="str">
        <f>IF(Sheet1!F2556="failed",Sheet1!L2556,"")</f>
        <v/>
      </c>
    </row>
    <row r="2557" spans="1:4" x14ac:dyDescent="0.25">
      <c r="A2557" s="15" t="str">
        <f>IF(Sheet1!F2557="successful",Sheet1!F2557,"")</f>
        <v>successful</v>
      </c>
      <c r="B2557">
        <f>IF(Sheet1!F2557="successful",Sheet1!L2557,"")</f>
        <v>35</v>
      </c>
      <c r="C2557" s="16" t="str">
        <f>IF(Sheet1!F2557="failed",Sheet1!F2557,"")</f>
        <v/>
      </c>
      <c r="D2557" t="str">
        <f>IF(Sheet1!F2557="failed",Sheet1!L2557,"")</f>
        <v/>
      </c>
    </row>
    <row r="2558" spans="1:4" x14ac:dyDescent="0.25">
      <c r="A2558" s="15" t="str">
        <f>IF(Sheet1!F2558="successful",Sheet1!F2558,"")</f>
        <v>successful</v>
      </c>
      <c r="B2558">
        <f>IF(Sheet1!F2558="successful",Sheet1!L2558,"")</f>
        <v>34</v>
      </c>
      <c r="C2558" s="16" t="str">
        <f>IF(Sheet1!F2558="failed",Sheet1!F2558,"")</f>
        <v/>
      </c>
      <c r="D2558" t="str">
        <f>IF(Sheet1!F2558="failed",Sheet1!L2558,"")</f>
        <v/>
      </c>
    </row>
    <row r="2559" spans="1:4" x14ac:dyDescent="0.25">
      <c r="A2559" s="15" t="str">
        <f>IF(Sheet1!F2559="successful",Sheet1!F2559,"")</f>
        <v>successful</v>
      </c>
      <c r="B2559">
        <f>IF(Sheet1!F2559="successful",Sheet1!L2559,"")</f>
        <v>36</v>
      </c>
      <c r="C2559" s="16" t="str">
        <f>IF(Sheet1!F2559="failed",Sheet1!F2559,"")</f>
        <v/>
      </c>
      <c r="D2559" t="str">
        <f>IF(Sheet1!F2559="failed",Sheet1!L2559,"")</f>
        <v/>
      </c>
    </row>
    <row r="2560" spans="1:4" x14ac:dyDescent="0.25">
      <c r="A2560" s="15" t="str">
        <f>IF(Sheet1!F2560="successful",Sheet1!F2560,"")</f>
        <v>successful</v>
      </c>
      <c r="B2560">
        <f>IF(Sheet1!F2560="successful",Sheet1!L2560,"")</f>
        <v>18</v>
      </c>
      <c r="C2560" s="16" t="str">
        <f>IF(Sheet1!F2560="failed",Sheet1!F2560,"")</f>
        <v/>
      </c>
      <c r="D2560" t="str">
        <f>IF(Sheet1!F2560="failed",Sheet1!L2560,"")</f>
        <v/>
      </c>
    </row>
    <row r="2561" spans="1:4" x14ac:dyDescent="0.25">
      <c r="A2561" s="15" t="str">
        <f>IF(Sheet1!F2561="successful",Sheet1!F2561,"")</f>
        <v>successful</v>
      </c>
      <c r="B2561">
        <f>IF(Sheet1!F2561="successful",Sheet1!L2561,"")</f>
        <v>25</v>
      </c>
      <c r="C2561" s="16" t="str">
        <f>IF(Sheet1!F2561="failed",Sheet1!F2561,"")</f>
        <v/>
      </c>
      <c r="D2561" t="str">
        <f>IF(Sheet1!F2561="failed",Sheet1!L2561,"")</f>
        <v/>
      </c>
    </row>
    <row r="2562" spans="1:4" x14ac:dyDescent="0.25">
      <c r="A2562" s="15" t="str">
        <f>IF(Sheet1!F2562="successful",Sheet1!F2562,"")</f>
        <v>successful</v>
      </c>
      <c r="B2562">
        <f>IF(Sheet1!F2562="successful",Sheet1!L2562,"")</f>
        <v>21</v>
      </c>
      <c r="C2562" s="16" t="str">
        <f>IF(Sheet1!F2562="failed",Sheet1!F2562,"")</f>
        <v/>
      </c>
      <c r="D2562" t="str">
        <f>IF(Sheet1!F2562="failed",Sheet1!L2562,"")</f>
        <v/>
      </c>
    </row>
    <row r="2563" spans="1:4" x14ac:dyDescent="0.25">
      <c r="A2563" s="15" t="str">
        <f>IF(Sheet1!F2563="successful",Sheet1!F2563,"")</f>
        <v/>
      </c>
      <c r="B2563" t="str">
        <f>IF(Sheet1!F2563="successful",Sheet1!L2563,"")</f>
        <v/>
      </c>
      <c r="C2563" s="16" t="str">
        <f>IF(Sheet1!F2563="failed",Sheet1!F2563,"")</f>
        <v/>
      </c>
      <c r="D2563" t="str">
        <f>IF(Sheet1!F2563="failed",Sheet1!L2563,"")</f>
        <v/>
      </c>
    </row>
    <row r="2564" spans="1:4" x14ac:dyDescent="0.25">
      <c r="A2564" s="15" t="str">
        <f>IF(Sheet1!F2564="successful",Sheet1!F2564,"")</f>
        <v/>
      </c>
      <c r="B2564" t="str">
        <f>IF(Sheet1!F2564="successful",Sheet1!L2564,"")</f>
        <v/>
      </c>
      <c r="C2564" s="16" t="str">
        <f>IF(Sheet1!F2564="failed",Sheet1!F2564,"")</f>
        <v/>
      </c>
      <c r="D2564" t="str">
        <f>IF(Sheet1!F2564="failed",Sheet1!L2564,"")</f>
        <v/>
      </c>
    </row>
    <row r="2565" spans="1:4" x14ac:dyDescent="0.25">
      <c r="A2565" s="15" t="str">
        <f>IF(Sheet1!F2565="successful",Sheet1!F2565,"")</f>
        <v/>
      </c>
      <c r="B2565" t="str">
        <f>IF(Sheet1!F2565="successful",Sheet1!L2565,"")</f>
        <v/>
      </c>
      <c r="C2565" s="16" t="str">
        <f>IF(Sheet1!F2565="failed",Sheet1!F2565,"")</f>
        <v/>
      </c>
      <c r="D2565" t="str">
        <f>IF(Sheet1!F2565="failed",Sheet1!L2565,"")</f>
        <v/>
      </c>
    </row>
    <row r="2566" spans="1:4" x14ac:dyDescent="0.25">
      <c r="A2566" s="15" t="str">
        <f>IF(Sheet1!F2566="successful",Sheet1!F2566,"")</f>
        <v/>
      </c>
      <c r="B2566" t="str">
        <f>IF(Sheet1!F2566="successful",Sheet1!L2566,"")</f>
        <v/>
      </c>
      <c r="C2566" s="16" t="str">
        <f>IF(Sheet1!F2566="failed",Sheet1!F2566,"")</f>
        <v/>
      </c>
      <c r="D2566" t="str">
        <f>IF(Sheet1!F2566="failed",Sheet1!L2566,"")</f>
        <v/>
      </c>
    </row>
    <row r="2567" spans="1:4" x14ac:dyDescent="0.25">
      <c r="A2567" s="15" t="str">
        <f>IF(Sheet1!F2567="successful",Sheet1!F2567,"")</f>
        <v/>
      </c>
      <c r="B2567" t="str">
        <f>IF(Sheet1!F2567="successful",Sheet1!L2567,"")</f>
        <v/>
      </c>
      <c r="C2567" s="16" t="str">
        <f>IF(Sheet1!F2567="failed",Sheet1!F2567,"")</f>
        <v/>
      </c>
      <c r="D2567" t="str">
        <f>IF(Sheet1!F2567="failed",Sheet1!L2567,"")</f>
        <v/>
      </c>
    </row>
    <row r="2568" spans="1:4" x14ac:dyDescent="0.25">
      <c r="A2568" s="15" t="str">
        <f>IF(Sheet1!F2568="successful",Sheet1!F2568,"")</f>
        <v/>
      </c>
      <c r="B2568" t="str">
        <f>IF(Sheet1!F2568="successful",Sheet1!L2568,"")</f>
        <v/>
      </c>
      <c r="C2568" s="16" t="str">
        <f>IF(Sheet1!F2568="failed",Sheet1!F2568,"")</f>
        <v/>
      </c>
      <c r="D2568" t="str">
        <f>IF(Sheet1!F2568="failed",Sheet1!L2568,"")</f>
        <v/>
      </c>
    </row>
    <row r="2569" spans="1:4" x14ac:dyDescent="0.25">
      <c r="A2569" s="15" t="str">
        <f>IF(Sheet1!F2569="successful",Sheet1!F2569,"")</f>
        <v/>
      </c>
      <c r="B2569" t="str">
        <f>IF(Sheet1!F2569="successful",Sheet1!L2569,"")</f>
        <v/>
      </c>
      <c r="C2569" s="16" t="str">
        <f>IF(Sheet1!F2569="failed",Sheet1!F2569,"")</f>
        <v/>
      </c>
      <c r="D2569" t="str">
        <f>IF(Sheet1!F2569="failed",Sheet1!L2569,"")</f>
        <v/>
      </c>
    </row>
    <row r="2570" spans="1:4" x14ac:dyDescent="0.25">
      <c r="A2570" s="15" t="str">
        <f>IF(Sheet1!F2570="successful",Sheet1!F2570,"")</f>
        <v/>
      </c>
      <c r="B2570" t="str">
        <f>IF(Sheet1!F2570="successful",Sheet1!L2570,"")</f>
        <v/>
      </c>
      <c r="C2570" s="16" t="str">
        <f>IF(Sheet1!F2570="failed",Sheet1!F2570,"")</f>
        <v/>
      </c>
      <c r="D2570" t="str">
        <f>IF(Sheet1!F2570="failed",Sheet1!L2570,"")</f>
        <v/>
      </c>
    </row>
    <row r="2571" spans="1:4" x14ac:dyDescent="0.25">
      <c r="A2571" s="15" t="str">
        <f>IF(Sheet1!F2571="successful",Sheet1!F2571,"")</f>
        <v/>
      </c>
      <c r="B2571" t="str">
        <f>IF(Sheet1!F2571="successful",Sheet1!L2571,"")</f>
        <v/>
      </c>
      <c r="C2571" s="16" t="str">
        <f>IF(Sheet1!F2571="failed",Sheet1!F2571,"")</f>
        <v/>
      </c>
      <c r="D2571" t="str">
        <f>IF(Sheet1!F2571="failed",Sheet1!L2571,"")</f>
        <v/>
      </c>
    </row>
    <row r="2572" spans="1:4" x14ac:dyDescent="0.25">
      <c r="A2572" s="15" t="str">
        <f>IF(Sheet1!F2572="successful",Sheet1!F2572,"")</f>
        <v/>
      </c>
      <c r="B2572" t="str">
        <f>IF(Sheet1!F2572="successful",Sheet1!L2572,"")</f>
        <v/>
      </c>
      <c r="C2572" s="16" t="str">
        <f>IF(Sheet1!F2572="failed",Sheet1!F2572,"")</f>
        <v/>
      </c>
      <c r="D2572" t="str">
        <f>IF(Sheet1!F2572="failed",Sheet1!L2572,"")</f>
        <v/>
      </c>
    </row>
    <row r="2573" spans="1:4" x14ac:dyDescent="0.25">
      <c r="A2573" s="15" t="str">
        <f>IF(Sheet1!F2573="successful",Sheet1!F2573,"")</f>
        <v/>
      </c>
      <c r="B2573" t="str">
        <f>IF(Sheet1!F2573="successful",Sheet1!L2573,"")</f>
        <v/>
      </c>
      <c r="C2573" s="16" t="str">
        <f>IF(Sheet1!F2573="failed",Sheet1!F2573,"")</f>
        <v/>
      </c>
      <c r="D2573" t="str">
        <f>IF(Sheet1!F2573="failed",Sheet1!L2573,"")</f>
        <v/>
      </c>
    </row>
    <row r="2574" spans="1:4" x14ac:dyDescent="0.25">
      <c r="A2574" s="15" t="str">
        <f>IF(Sheet1!F2574="successful",Sheet1!F2574,"")</f>
        <v/>
      </c>
      <c r="B2574" t="str">
        <f>IF(Sheet1!F2574="successful",Sheet1!L2574,"")</f>
        <v/>
      </c>
      <c r="C2574" s="16" t="str">
        <f>IF(Sheet1!F2574="failed",Sheet1!F2574,"")</f>
        <v/>
      </c>
      <c r="D2574" t="str">
        <f>IF(Sheet1!F2574="failed",Sheet1!L2574,"")</f>
        <v/>
      </c>
    </row>
    <row r="2575" spans="1:4" x14ac:dyDescent="0.25">
      <c r="A2575" s="15" t="str">
        <f>IF(Sheet1!F2575="successful",Sheet1!F2575,"")</f>
        <v/>
      </c>
      <c r="B2575" t="str">
        <f>IF(Sheet1!F2575="successful",Sheet1!L2575,"")</f>
        <v/>
      </c>
      <c r="C2575" s="16" t="str">
        <f>IF(Sheet1!F2575="failed",Sheet1!F2575,"")</f>
        <v/>
      </c>
      <c r="D2575" t="str">
        <f>IF(Sheet1!F2575="failed",Sheet1!L2575,"")</f>
        <v/>
      </c>
    </row>
    <row r="2576" spans="1:4" x14ac:dyDescent="0.25">
      <c r="A2576" s="15" t="str">
        <f>IF(Sheet1!F2576="successful",Sheet1!F2576,"")</f>
        <v/>
      </c>
      <c r="B2576" t="str">
        <f>IF(Sheet1!F2576="successful",Sheet1!L2576,"")</f>
        <v/>
      </c>
      <c r="C2576" s="16" t="str">
        <f>IF(Sheet1!F2576="failed",Sheet1!F2576,"")</f>
        <v/>
      </c>
      <c r="D2576" t="str">
        <f>IF(Sheet1!F2576="failed",Sheet1!L2576,"")</f>
        <v/>
      </c>
    </row>
    <row r="2577" spans="1:4" x14ac:dyDescent="0.25">
      <c r="A2577" s="15" t="str">
        <f>IF(Sheet1!F2577="successful",Sheet1!F2577,"")</f>
        <v/>
      </c>
      <c r="B2577" t="str">
        <f>IF(Sheet1!F2577="successful",Sheet1!L2577,"")</f>
        <v/>
      </c>
      <c r="C2577" s="16" t="str">
        <f>IF(Sheet1!F2577="failed",Sheet1!F2577,"")</f>
        <v/>
      </c>
      <c r="D2577" t="str">
        <f>IF(Sheet1!F2577="failed",Sheet1!L2577,"")</f>
        <v/>
      </c>
    </row>
    <row r="2578" spans="1:4" x14ac:dyDescent="0.25">
      <c r="A2578" s="15" t="str">
        <f>IF(Sheet1!F2578="successful",Sheet1!F2578,"")</f>
        <v/>
      </c>
      <c r="B2578" t="str">
        <f>IF(Sheet1!F2578="successful",Sheet1!L2578,"")</f>
        <v/>
      </c>
      <c r="C2578" s="16" t="str">
        <f>IF(Sheet1!F2578="failed",Sheet1!F2578,"")</f>
        <v/>
      </c>
      <c r="D2578" t="str">
        <f>IF(Sheet1!F2578="failed",Sheet1!L2578,"")</f>
        <v/>
      </c>
    </row>
    <row r="2579" spans="1:4" x14ac:dyDescent="0.25">
      <c r="A2579" s="15" t="str">
        <f>IF(Sheet1!F2579="successful",Sheet1!F2579,"")</f>
        <v/>
      </c>
      <c r="B2579" t="str">
        <f>IF(Sheet1!F2579="successful",Sheet1!L2579,"")</f>
        <v/>
      </c>
      <c r="C2579" s="16" t="str">
        <f>IF(Sheet1!F2579="failed",Sheet1!F2579,"")</f>
        <v/>
      </c>
      <c r="D2579" t="str">
        <f>IF(Sheet1!F2579="failed",Sheet1!L2579,"")</f>
        <v/>
      </c>
    </row>
    <row r="2580" spans="1:4" x14ac:dyDescent="0.25">
      <c r="A2580" s="15" t="str">
        <f>IF(Sheet1!F2580="successful",Sheet1!F2580,"")</f>
        <v/>
      </c>
      <c r="B2580" t="str">
        <f>IF(Sheet1!F2580="successful",Sheet1!L2580,"")</f>
        <v/>
      </c>
      <c r="C2580" s="16" t="str">
        <f>IF(Sheet1!F2580="failed",Sheet1!F2580,"")</f>
        <v/>
      </c>
      <c r="D2580" t="str">
        <f>IF(Sheet1!F2580="failed",Sheet1!L2580,"")</f>
        <v/>
      </c>
    </row>
    <row r="2581" spans="1:4" x14ac:dyDescent="0.25">
      <c r="A2581" s="15" t="str">
        <f>IF(Sheet1!F2581="successful",Sheet1!F2581,"")</f>
        <v/>
      </c>
      <c r="B2581" t="str">
        <f>IF(Sheet1!F2581="successful",Sheet1!L2581,"")</f>
        <v/>
      </c>
      <c r="C2581" s="16" t="str">
        <f>IF(Sheet1!F2581="failed",Sheet1!F2581,"")</f>
        <v/>
      </c>
      <c r="D2581" t="str">
        <f>IF(Sheet1!F2581="failed",Sheet1!L2581,"")</f>
        <v/>
      </c>
    </row>
    <row r="2582" spans="1:4" x14ac:dyDescent="0.25">
      <c r="A2582" s="15" t="str">
        <f>IF(Sheet1!F2582="successful",Sheet1!F2582,"")</f>
        <v/>
      </c>
      <c r="B2582" t="str">
        <f>IF(Sheet1!F2582="successful",Sheet1!L2582,"")</f>
        <v/>
      </c>
      <c r="C2582" s="16" t="str">
        <f>IF(Sheet1!F2582="failed",Sheet1!F2582,"")</f>
        <v/>
      </c>
      <c r="D2582" t="str">
        <f>IF(Sheet1!F2582="failed",Sheet1!L2582,"")</f>
        <v/>
      </c>
    </row>
    <row r="2583" spans="1:4" x14ac:dyDescent="0.25">
      <c r="A2583" s="15" t="str">
        <f>IF(Sheet1!F2583="successful",Sheet1!F2583,"")</f>
        <v/>
      </c>
      <c r="B2583" t="str">
        <f>IF(Sheet1!F2583="successful",Sheet1!L2583,"")</f>
        <v/>
      </c>
      <c r="C2583" s="16" t="str">
        <f>IF(Sheet1!F2583="failed",Sheet1!F2583,"")</f>
        <v>failed</v>
      </c>
      <c r="D2583">
        <f>IF(Sheet1!F2583="failed",Sheet1!L2583,"")</f>
        <v>11</v>
      </c>
    </row>
    <row r="2584" spans="1:4" x14ac:dyDescent="0.25">
      <c r="A2584" s="15" t="str">
        <f>IF(Sheet1!F2584="successful",Sheet1!F2584,"")</f>
        <v/>
      </c>
      <c r="B2584" t="str">
        <f>IF(Sheet1!F2584="successful",Sheet1!L2584,"")</f>
        <v/>
      </c>
      <c r="C2584" s="16" t="str">
        <f>IF(Sheet1!F2584="failed",Sheet1!F2584,"")</f>
        <v>failed</v>
      </c>
      <c r="D2584">
        <f>IF(Sheet1!F2584="failed",Sheet1!L2584,"")</f>
        <v>1</v>
      </c>
    </row>
    <row r="2585" spans="1:4" x14ac:dyDescent="0.25">
      <c r="A2585" s="15" t="str">
        <f>IF(Sheet1!F2585="successful",Sheet1!F2585,"")</f>
        <v/>
      </c>
      <c r="B2585" t="str">
        <f>IF(Sheet1!F2585="successful",Sheet1!L2585,"")</f>
        <v/>
      </c>
      <c r="C2585" s="16" t="str">
        <f>IF(Sheet1!F2585="failed",Sheet1!F2585,"")</f>
        <v>failed</v>
      </c>
      <c r="D2585">
        <f>IF(Sheet1!F2585="failed",Sheet1!L2585,"")</f>
        <v>5</v>
      </c>
    </row>
    <row r="2586" spans="1:4" x14ac:dyDescent="0.25">
      <c r="A2586" s="15" t="str">
        <f>IF(Sheet1!F2586="successful",Sheet1!F2586,"")</f>
        <v/>
      </c>
      <c r="B2586" t="str">
        <f>IF(Sheet1!F2586="successful",Sheet1!L2586,"")</f>
        <v/>
      </c>
      <c r="C2586" s="16" t="str">
        <f>IF(Sheet1!F2586="failed",Sheet1!F2586,"")</f>
        <v>failed</v>
      </c>
      <c r="D2586">
        <f>IF(Sheet1!F2586="failed",Sheet1!L2586,"")</f>
        <v>0</v>
      </c>
    </row>
    <row r="2587" spans="1:4" x14ac:dyDescent="0.25">
      <c r="A2587" s="15" t="str">
        <f>IF(Sheet1!F2587="successful",Sheet1!F2587,"")</f>
        <v/>
      </c>
      <c r="B2587" t="str">
        <f>IF(Sheet1!F2587="successful",Sheet1!L2587,"")</f>
        <v/>
      </c>
      <c r="C2587" s="16" t="str">
        <f>IF(Sheet1!F2587="failed",Sheet1!F2587,"")</f>
        <v>failed</v>
      </c>
      <c r="D2587">
        <f>IF(Sheet1!F2587="failed",Sheet1!L2587,"")</f>
        <v>1</v>
      </c>
    </row>
    <row r="2588" spans="1:4" x14ac:dyDescent="0.25">
      <c r="A2588" s="15" t="str">
        <f>IF(Sheet1!F2588="successful",Sheet1!F2588,"")</f>
        <v/>
      </c>
      <c r="B2588" t="str">
        <f>IF(Sheet1!F2588="successful",Sheet1!L2588,"")</f>
        <v/>
      </c>
      <c r="C2588" s="16" t="str">
        <f>IF(Sheet1!F2588="failed",Sheet1!F2588,"")</f>
        <v>failed</v>
      </c>
      <c r="D2588">
        <f>IF(Sheet1!F2588="failed",Sheet1!L2588,"")</f>
        <v>1</v>
      </c>
    </row>
    <row r="2589" spans="1:4" x14ac:dyDescent="0.25">
      <c r="A2589" s="15" t="str">
        <f>IF(Sheet1!F2589="successful",Sheet1!F2589,"")</f>
        <v/>
      </c>
      <c r="B2589" t="str">
        <f>IF(Sheet1!F2589="successful",Sheet1!L2589,"")</f>
        <v/>
      </c>
      <c r="C2589" s="16" t="str">
        <f>IF(Sheet1!F2589="failed",Sheet1!F2589,"")</f>
        <v>failed</v>
      </c>
      <c r="D2589">
        <f>IF(Sheet1!F2589="failed",Sheet1!L2589,"")</f>
        <v>6</v>
      </c>
    </row>
    <row r="2590" spans="1:4" x14ac:dyDescent="0.25">
      <c r="A2590" s="15" t="str">
        <f>IF(Sheet1!F2590="successful",Sheet1!F2590,"")</f>
        <v/>
      </c>
      <c r="B2590" t="str">
        <f>IF(Sheet1!F2590="successful",Sheet1!L2590,"")</f>
        <v/>
      </c>
      <c r="C2590" s="16" t="str">
        <f>IF(Sheet1!F2590="failed",Sheet1!F2590,"")</f>
        <v>failed</v>
      </c>
      <c r="D2590">
        <f>IF(Sheet1!F2590="failed",Sheet1!L2590,"")</f>
        <v>8</v>
      </c>
    </row>
    <row r="2591" spans="1:4" x14ac:dyDescent="0.25">
      <c r="A2591" s="15" t="str">
        <f>IF(Sheet1!F2591="successful",Sheet1!F2591,"")</f>
        <v/>
      </c>
      <c r="B2591" t="str">
        <f>IF(Sheet1!F2591="successful",Sheet1!L2591,"")</f>
        <v/>
      </c>
      <c r="C2591" s="16" t="str">
        <f>IF(Sheet1!F2591="failed",Sheet1!F2591,"")</f>
        <v>failed</v>
      </c>
      <c r="D2591">
        <f>IF(Sheet1!F2591="failed",Sheet1!L2591,"")</f>
        <v>1</v>
      </c>
    </row>
    <row r="2592" spans="1:4" x14ac:dyDescent="0.25">
      <c r="A2592" s="15" t="str">
        <f>IF(Sheet1!F2592="successful",Sheet1!F2592,"")</f>
        <v/>
      </c>
      <c r="B2592" t="str">
        <f>IF(Sheet1!F2592="successful",Sheet1!L2592,"")</f>
        <v/>
      </c>
      <c r="C2592" s="16" t="str">
        <f>IF(Sheet1!F2592="failed",Sheet1!F2592,"")</f>
        <v>failed</v>
      </c>
      <c r="D2592">
        <f>IF(Sheet1!F2592="failed",Sheet1!L2592,"")</f>
        <v>0</v>
      </c>
    </row>
    <row r="2593" spans="1:4" x14ac:dyDescent="0.25">
      <c r="A2593" s="15" t="str">
        <f>IF(Sheet1!F2593="successful",Sheet1!F2593,"")</f>
        <v/>
      </c>
      <c r="B2593" t="str">
        <f>IF(Sheet1!F2593="successful",Sheet1!L2593,"")</f>
        <v/>
      </c>
      <c r="C2593" s="16" t="str">
        <f>IF(Sheet1!F2593="failed",Sheet1!F2593,"")</f>
        <v>failed</v>
      </c>
      <c r="D2593">
        <f>IF(Sheet1!F2593="failed",Sheet1!L2593,"")</f>
        <v>2</v>
      </c>
    </row>
    <row r="2594" spans="1:4" x14ac:dyDescent="0.25">
      <c r="A2594" s="15" t="str">
        <f>IF(Sheet1!F2594="successful",Sheet1!F2594,"")</f>
        <v/>
      </c>
      <c r="B2594" t="str">
        <f>IF(Sheet1!F2594="successful",Sheet1!L2594,"")</f>
        <v/>
      </c>
      <c r="C2594" s="16" t="str">
        <f>IF(Sheet1!F2594="failed",Sheet1!F2594,"")</f>
        <v>failed</v>
      </c>
      <c r="D2594">
        <f>IF(Sheet1!F2594="failed",Sheet1!L2594,"")</f>
        <v>1</v>
      </c>
    </row>
    <row r="2595" spans="1:4" x14ac:dyDescent="0.25">
      <c r="A2595" s="15" t="str">
        <f>IF(Sheet1!F2595="successful",Sheet1!F2595,"")</f>
        <v/>
      </c>
      <c r="B2595" t="str">
        <f>IF(Sheet1!F2595="successful",Sheet1!L2595,"")</f>
        <v/>
      </c>
      <c r="C2595" s="16" t="str">
        <f>IF(Sheet1!F2595="failed",Sheet1!F2595,"")</f>
        <v>failed</v>
      </c>
      <c r="D2595">
        <f>IF(Sheet1!F2595="failed",Sheet1!L2595,"")</f>
        <v>0</v>
      </c>
    </row>
    <row r="2596" spans="1:4" x14ac:dyDescent="0.25">
      <c r="A2596" s="15" t="str">
        <f>IF(Sheet1!F2596="successful",Sheet1!F2596,"")</f>
        <v/>
      </c>
      <c r="B2596" t="str">
        <f>IF(Sheet1!F2596="successful",Sheet1!L2596,"")</f>
        <v/>
      </c>
      <c r="C2596" s="16" t="str">
        <f>IF(Sheet1!F2596="failed",Sheet1!F2596,"")</f>
        <v>failed</v>
      </c>
      <c r="D2596">
        <f>IF(Sheet1!F2596="failed",Sheet1!L2596,"")</f>
        <v>1</v>
      </c>
    </row>
    <row r="2597" spans="1:4" x14ac:dyDescent="0.25">
      <c r="A2597" s="15" t="str">
        <f>IF(Sheet1!F2597="successful",Sheet1!F2597,"")</f>
        <v/>
      </c>
      <c r="B2597" t="str">
        <f>IF(Sheet1!F2597="successful",Sheet1!L2597,"")</f>
        <v/>
      </c>
      <c r="C2597" s="16" t="str">
        <f>IF(Sheet1!F2597="failed",Sheet1!F2597,"")</f>
        <v>failed</v>
      </c>
      <c r="D2597">
        <f>IF(Sheet1!F2597="failed",Sheet1!L2597,"")</f>
        <v>19</v>
      </c>
    </row>
    <row r="2598" spans="1:4" x14ac:dyDescent="0.25">
      <c r="A2598" s="15" t="str">
        <f>IF(Sheet1!F2598="successful",Sheet1!F2598,"")</f>
        <v/>
      </c>
      <c r="B2598" t="str">
        <f>IF(Sheet1!F2598="successful",Sheet1!L2598,"")</f>
        <v/>
      </c>
      <c r="C2598" s="16" t="str">
        <f>IF(Sheet1!F2598="failed",Sheet1!F2598,"")</f>
        <v>failed</v>
      </c>
      <c r="D2598">
        <f>IF(Sheet1!F2598="failed",Sheet1!L2598,"")</f>
        <v>27</v>
      </c>
    </row>
    <row r="2599" spans="1:4" x14ac:dyDescent="0.25">
      <c r="A2599" s="15" t="str">
        <f>IF(Sheet1!F2599="successful",Sheet1!F2599,"")</f>
        <v/>
      </c>
      <c r="B2599" t="str">
        <f>IF(Sheet1!F2599="successful",Sheet1!L2599,"")</f>
        <v/>
      </c>
      <c r="C2599" s="16" t="str">
        <f>IF(Sheet1!F2599="failed",Sheet1!F2599,"")</f>
        <v>failed</v>
      </c>
      <c r="D2599">
        <f>IF(Sheet1!F2599="failed",Sheet1!L2599,"")</f>
        <v>7</v>
      </c>
    </row>
    <row r="2600" spans="1:4" x14ac:dyDescent="0.25">
      <c r="A2600" s="15" t="str">
        <f>IF(Sheet1!F2600="successful",Sheet1!F2600,"")</f>
        <v/>
      </c>
      <c r="B2600" t="str">
        <f>IF(Sheet1!F2600="successful",Sheet1!L2600,"")</f>
        <v/>
      </c>
      <c r="C2600" s="16" t="str">
        <f>IF(Sheet1!F2600="failed",Sheet1!F2600,"")</f>
        <v>failed</v>
      </c>
      <c r="D2600">
        <f>IF(Sheet1!F2600="failed",Sheet1!L2600,"")</f>
        <v>14</v>
      </c>
    </row>
    <row r="2601" spans="1:4" x14ac:dyDescent="0.25">
      <c r="A2601" s="15" t="str">
        <f>IF(Sheet1!F2601="successful",Sheet1!F2601,"")</f>
        <v/>
      </c>
      <c r="B2601" t="str">
        <f>IF(Sheet1!F2601="successful",Sheet1!L2601,"")</f>
        <v/>
      </c>
      <c r="C2601" s="16" t="str">
        <f>IF(Sheet1!F2601="failed",Sheet1!F2601,"")</f>
        <v>failed</v>
      </c>
      <c r="D2601">
        <f>IF(Sheet1!F2601="failed",Sheet1!L2601,"")</f>
        <v>5</v>
      </c>
    </row>
    <row r="2602" spans="1:4" x14ac:dyDescent="0.25">
      <c r="A2602" s="15" t="str">
        <f>IF(Sheet1!F2602="successful",Sheet1!F2602,"")</f>
        <v/>
      </c>
      <c r="B2602" t="str">
        <f>IF(Sheet1!F2602="successful",Sheet1!L2602,"")</f>
        <v/>
      </c>
      <c r="C2602" s="16" t="str">
        <f>IF(Sheet1!F2602="failed",Sheet1!F2602,"")</f>
        <v>failed</v>
      </c>
      <c r="D2602">
        <f>IF(Sheet1!F2602="failed",Sheet1!L2602,"")</f>
        <v>30</v>
      </c>
    </row>
    <row r="2603" spans="1:4" x14ac:dyDescent="0.25">
      <c r="A2603" s="15" t="str">
        <f>IF(Sheet1!F2603="successful",Sheet1!F2603,"")</f>
        <v>successful</v>
      </c>
      <c r="B2603">
        <f>IF(Sheet1!F2603="successful",Sheet1!L2603,"")</f>
        <v>151</v>
      </c>
      <c r="C2603" s="16" t="str">
        <f>IF(Sheet1!F2603="failed",Sheet1!F2603,"")</f>
        <v/>
      </c>
      <c r="D2603" t="str">
        <f>IF(Sheet1!F2603="failed",Sheet1!L2603,"")</f>
        <v/>
      </c>
    </row>
    <row r="2604" spans="1:4" x14ac:dyDescent="0.25">
      <c r="A2604" s="15" t="str">
        <f>IF(Sheet1!F2604="successful",Sheet1!F2604,"")</f>
        <v>successful</v>
      </c>
      <c r="B2604">
        <f>IF(Sheet1!F2604="successful",Sheet1!L2604,"")</f>
        <v>489</v>
      </c>
      <c r="C2604" s="16" t="str">
        <f>IF(Sheet1!F2604="failed",Sheet1!F2604,"")</f>
        <v/>
      </c>
      <c r="D2604" t="str">
        <f>IF(Sheet1!F2604="failed",Sheet1!L2604,"")</f>
        <v/>
      </c>
    </row>
    <row r="2605" spans="1:4" x14ac:dyDescent="0.25">
      <c r="A2605" s="15" t="str">
        <f>IF(Sheet1!F2605="successful",Sheet1!F2605,"")</f>
        <v>successful</v>
      </c>
      <c r="B2605">
        <f>IF(Sheet1!F2605="successful",Sheet1!L2605,"")</f>
        <v>50</v>
      </c>
      <c r="C2605" s="16" t="str">
        <f>IF(Sheet1!F2605="failed",Sheet1!F2605,"")</f>
        <v/>
      </c>
      <c r="D2605" t="str">
        <f>IF(Sheet1!F2605="failed",Sheet1!L2605,"")</f>
        <v/>
      </c>
    </row>
    <row r="2606" spans="1:4" x14ac:dyDescent="0.25">
      <c r="A2606" s="15" t="str">
        <f>IF(Sheet1!F2606="successful",Sheet1!F2606,"")</f>
        <v>successful</v>
      </c>
      <c r="B2606">
        <f>IF(Sheet1!F2606="successful",Sheet1!L2606,"")</f>
        <v>321</v>
      </c>
      <c r="C2606" s="16" t="str">
        <f>IF(Sheet1!F2606="failed",Sheet1!F2606,"")</f>
        <v/>
      </c>
      <c r="D2606" t="str">
        <f>IF(Sheet1!F2606="failed",Sheet1!L2606,"")</f>
        <v/>
      </c>
    </row>
    <row r="2607" spans="1:4" x14ac:dyDescent="0.25">
      <c r="A2607" s="15" t="str">
        <f>IF(Sheet1!F2607="successful",Sheet1!F2607,"")</f>
        <v>successful</v>
      </c>
      <c r="B2607">
        <f>IF(Sheet1!F2607="successful",Sheet1!L2607,"")</f>
        <v>1762</v>
      </c>
      <c r="C2607" s="16" t="str">
        <f>IF(Sheet1!F2607="failed",Sheet1!F2607,"")</f>
        <v/>
      </c>
      <c r="D2607" t="str">
        <f>IF(Sheet1!F2607="failed",Sheet1!L2607,"")</f>
        <v/>
      </c>
    </row>
    <row r="2608" spans="1:4" x14ac:dyDescent="0.25">
      <c r="A2608" s="15" t="str">
        <f>IF(Sheet1!F2608="successful",Sheet1!F2608,"")</f>
        <v>successful</v>
      </c>
      <c r="B2608">
        <f>IF(Sheet1!F2608="successful",Sheet1!L2608,"")</f>
        <v>385</v>
      </c>
      <c r="C2608" s="16" t="str">
        <f>IF(Sheet1!F2608="failed",Sheet1!F2608,"")</f>
        <v/>
      </c>
      <c r="D2608" t="str">
        <f>IF(Sheet1!F2608="failed",Sheet1!L2608,"")</f>
        <v/>
      </c>
    </row>
    <row r="2609" spans="1:4" x14ac:dyDescent="0.25">
      <c r="A2609" s="15" t="str">
        <f>IF(Sheet1!F2609="successful",Sheet1!F2609,"")</f>
        <v>successful</v>
      </c>
      <c r="B2609">
        <f>IF(Sheet1!F2609="successful",Sheet1!L2609,"")</f>
        <v>398</v>
      </c>
      <c r="C2609" s="16" t="str">
        <f>IF(Sheet1!F2609="failed",Sheet1!F2609,"")</f>
        <v/>
      </c>
      <c r="D2609" t="str">
        <f>IF(Sheet1!F2609="failed",Sheet1!L2609,"")</f>
        <v/>
      </c>
    </row>
    <row r="2610" spans="1:4" x14ac:dyDescent="0.25">
      <c r="A2610" s="15" t="str">
        <f>IF(Sheet1!F2610="successful",Sheet1!F2610,"")</f>
        <v>successful</v>
      </c>
      <c r="B2610">
        <f>IF(Sheet1!F2610="successful",Sheet1!L2610,"")</f>
        <v>304</v>
      </c>
      <c r="C2610" s="16" t="str">
        <f>IF(Sheet1!F2610="failed",Sheet1!F2610,"")</f>
        <v/>
      </c>
      <c r="D2610" t="str">
        <f>IF(Sheet1!F2610="failed",Sheet1!L2610,"")</f>
        <v/>
      </c>
    </row>
    <row r="2611" spans="1:4" x14ac:dyDescent="0.25">
      <c r="A2611" s="15" t="str">
        <f>IF(Sheet1!F2611="successful",Sheet1!F2611,"")</f>
        <v>successful</v>
      </c>
      <c r="B2611">
        <f>IF(Sheet1!F2611="successful",Sheet1!L2611,"")</f>
        <v>676</v>
      </c>
      <c r="C2611" s="16" t="str">
        <f>IF(Sheet1!F2611="failed",Sheet1!F2611,"")</f>
        <v/>
      </c>
      <c r="D2611" t="str">
        <f>IF(Sheet1!F2611="failed",Sheet1!L2611,"")</f>
        <v/>
      </c>
    </row>
    <row r="2612" spans="1:4" x14ac:dyDescent="0.25">
      <c r="A2612" s="15" t="str">
        <f>IF(Sheet1!F2612="successful",Sheet1!F2612,"")</f>
        <v>successful</v>
      </c>
      <c r="B2612">
        <f>IF(Sheet1!F2612="successful",Sheet1!L2612,"")</f>
        <v>577</v>
      </c>
      <c r="C2612" s="16" t="str">
        <f>IF(Sheet1!F2612="failed",Sheet1!F2612,"")</f>
        <v/>
      </c>
      <c r="D2612" t="str">
        <f>IF(Sheet1!F2612="failed",Sheet1!L2612,"")</f>
        <v/>
      </c>
    </row>
    <row r="2613" spans="1:4" x14ac:dyDescent="0.25">
      <c r="A2613" s="15" t="str">
        <f>IF(Sheet1!F2613="successful",Sheet1!F2613,"")</f>
        <v>successful</v>
      </c>
      <c r="B2613">
        <f>IF(Sheet1!F2613="successful",Sheet1!L2613,"")</f>
        <v>3663</v>
      </c>
      <c r="C2613" s="16" t="str">
        <f>IF(Sheet1!F2613="failed",Sheet1!F2613,"")</f>
        <v/>
      </c>
      <c r="D2613" t="str">
        <f>IF(Sheet1!F2613="failed",Sheet1!L2613,"")</f>
        <v/>
      </c>
    </row>
    <row r="2614" spans="1:4" x14ac:dyDescent="0.25">
      <c r="A2614" s="15" t="str">
        <f>IF(Sheet1!F2614="successful",Sheet1!F2614,"")</f>
        <v>successful</v>
      </c>
      <c r="B2614">
        <f>IF(Sheet1!F2614="successful",Sheet1!L2614,"")</f>
        <v>294</v>
      </c>
      <c r="C2614" s="16" t="str">
        <f>IF(Sheet1!F2614="failed",Sheet1!F2614,"")</f>
        <v/>
      </c>
      <c r="D2614" t="str">
        <f>IF(Sheet1!F2614="failed",Sheet1!L2614,"")</f>
        <v/>
      </c>
    </row>
    <row r="2615" spans="1:4" x14ac:dyDescent="0.25">
      <c r="A2615" s="15" t="str">
        <f>IF(Sheet1!F2615="successful",Sheet1!F2615,"")</f>
        <v>successful</v>
      </c>
      <c r="B2615">
        <f>IF(Sheet1!F2615="successful",Sheet1!L2615,"")</f>
        <v>28</v>
      </c>
      <c r="C2615" s="16" t="str">
        <f>IF(Sheet1!F2615="failed",Sheet1!F2615,"")</f>
        <v/>
      </c>
      <c r="D2615" t="str">
        <f>IF(Sheet1!F2615="failed",Sheet1!L2615,"")</f>
        <v/>
      </c>
    </row>
    <row r="2616" spans="1:4" x14ac:dyDescent="0.25">
      <c r="A2616" s="15" t="str">
        <f>IF(Sheet1!F2616="successful",Sheet1!F2616,"")</f>
        <v>successful</v>
      </c>
      <c r="B2616">
        <f>IF(Sheet1!F2616="successful",Sheet1!L2616,"")</f>
        <v>100</v>
      </c>
      <c r="C2616" s="16" t="str">
        <f>IF(Sheet1!F2616="failed",Sheet1!F2616,"")</f>
        <v/>
      </c>
      <c r="D2616" t="str">
        <f>IF(Sheet1!F2616="failed",Sheet1!L2616,"")</f>
        <v/>
      </c>
    </row>
    <row r="2617" spans="1:4" x14ac:dyDescent="0.25">
      <c r="A2617" s="15" t="str">
        <f>IF(Sheet1!F2617="successful",Sheet1!F2617,"")</f>
        <v>successful</v>
      </c>
      <c r="B2617">
        <f>IF(Sheet1!F2617="successful",Sheet1!L2617,"")</f>
        <v>72</v>
      </c>
      <c r="C2617" s="16" t="str">
        <f>IF(Sheet1!F2617="failed",Sheet1!F2617,"")</f>
        <v/>
      </c>
      <c r="D2617" t="str">
        <f>IF(Sheet1!F2617="failed",Sheet1!L2617,"")</f>
        <v/>
      </c>
    </row>
    <row r="2618" spans="1:4" x14ac:dyDescent="0.25">
      <c r="A2618" s="15" t="str">
        <f>IF(Sheet1!F2618="successful",Sheet1!F2618,"")</f>
        <v>successful</v>
      </c>
      <c r="B2618">
        <f>IF(Sheet1!F2618="successful",Sheet1!L2618,"")</f>
        <v>238</v>
      </c>
      <c r="C2618" s="16" t="str">
        <f>IF(Sheet1!F2618="failed",Sheet1!F2618,"")</f>
        <v/>
      </c>
      <c r="D2618" t="str">
        <f>IF(Sheet1!F2618="failed",Sheet1!L2618,"")</f>
        <v/>
      </c>
    </row>
    <row r="2619" spans="1:4" x14ac:dyDescent="0.25">
      <c r="A2619" s="15" t="str">
        <f>IF(Sheet1!F2619="successful",Sheet1!F2619,"")</f>
        <v>successful</v>
      </c>
      <c r="B2619">
        <f>IF(Sheet1!F2619="successful",Sheet1!L2619,"")</f>
        <v>159</v>
      </c>
      <c r="C2619" s="16" t="str">
        <f>IF(Sheet1!F2619="failed",Sheet1!F2619,"")</f>
        <v/>
      </c>
      <c r="D2619" t="str">
        <f>IF(Sheet1!F2619="failed",Sheet1!L2619,"")</f>
        <v/>
      </c>
    </row>
    <row r="2620" spans="1:4" x14ac:dyDescent="0.25">
      <c r="A2620" s="15" t="str">
        <f>IF(Sheet1!F2620="successful",Sheet1!F2620,"")</f>
        <v>successful</v>
      </c>
      <c r="B2620">
        <f>IF(Sheet1!F2620="successful",Sheet1!L2620,"")</f>
        <v>77</v>
      </c>
      <c r="C2620" s="16" t="str">
        <f>IF(Sheet1!F2620="failed",Sheet1!F2620,"")</f>
        <v/>
      </c>
      <c r="D2620" t="str">
        <f>IF(Sheet1!F2620="failed",Sheet1!L2620,"")</f>
        <v/>
      </c>
    </row>
    <row r="2621" spans="1:4" x14ac:dyDescent="0.25">
      <c r="A2621" s="15" t="str">
        <f>IF(Sheet1!F2621="successful",Sheet1!F2621,"")</f>
        <v>successful</v>
      </c>
      <c r="B2621">
        <f>IF(Sheet1!F2621="successful",Sheet1!L2621,"")</f>
        <v>53</v>
      </c>
      <c r="C2621" s="16" t="str">
        <f>IF(Sheet1!F2621="failed",Sheet1!F2621,"")</f>
        <v/>
      </c>
      <c r="D2621" t="str">
        <f>IF(Sheet1!F2621="failed",Sheet1!L2621,"")</f>
        <v/>
      </c>
    </row>
    <row r="2622" spans="1:4" x14ac:dyDescent="0.25">
      <c r="A2622" s="15" t="str">
        <f>IF(Sheet1!F2622="successful",Sheet1!F2622,"")</f>
        <v>successful</v>
      </c>
      <c r="B2622">
        <f>IF(Sheet1!F2622="successful",Sheet1!L2622,"")</f>
        <v>1251</v>
      </c>
      <c r="C2622" s="16" t="str">
        <f>IF(Sheet1!F2622="failed",Sheet1!F2622,"")</f>
        <v/>
      </c>
      <c r="D2622" t="str">
        <f>IF(Sheet1!F2622="failed",Sheet1!L2622,"")</f>
        <v/>
      </c>
    </row>
    <row r="2623" spans="1:4" x14ac:dyDescent="0.25">
      <c r="A2623" s="15" t="str">
        <f>IF(Sheet1!F2623="successful",Sheet1!F2623,"")</f>
        <v>successful</v>
      </c>
      <c r="B2623">
        <f>IF(Sheet1!F2623="successful",Sheet1!L2623,"")</f>
        <v>465</v>
      </c>
      <c r="C2623" s="16" t="str">
        <f>IF(Sheet1!F2623="failed",Sheet1!F2623,"")</f>
        <v/>
      </c>
      <c r="D2623" t="str">
        <f>IF(Sheet1!F2623="failed",Sheet1!L2623,"")</f>
        <v/>
      </c>
    </row>
    <row r="2624" spans="1:4" x14ac:dyDescent="0.25">
      <c r="A2624" s="15" t="str">
        <f>IF(Sheet1!F2624="successful",Sheet1!F2624,"")</f>
        <v>successful</v>
      </c>
      <c r="B2624">
        <f>IF(Sheet1!F2624="successful",Sheet1!L2624,"")</f>
        <v>74</v>
      </c>
      <c r="C2624" s="16" t="str">
        <f>IF(Sheet1!F2624="failed",Sheet1!F2624,"")</f>
        <v/>
      </c>
      <c r="D2624" t="str">
        <f>IF(Sheet1!F2624="failed",Sheet1!L2624,"")</f>
        <v/>
      </c>
    </row>
    <row r="2625" spans="1:4" x14ac:dyDescent="0.25">
      <c r="A2625" s="15" t="str">
        <f>IF(Sheet1!F2625="successful",Sheet1!F2625,"")</f>
        <v>successful</v>
      </c>
      <c r="B2625">
        <f>IF(Sheet1!F2625="successful",Sheet1!L2625,"")</f>
        <v>62</v>
      </c>
      <c r="C2625" s="16" t="str">
        <f>IF(Sheet1!F2625="failed",Sheet1!F2625,"")</f>
        <v/>
      </c>
      <c r="D2625" t="str">
        <f>IF(Sheet1!F2625="failed",Sheet1!L2625,"")</f>
        <v/>
      </c>
    </row>
    <row r="2626" spans="1:4" x14ac:dyDescent="0.25">
      <c r="A2626" s="15" t="str">
        <f>IF(Sheet1!F2626="successful",Sheet1!F2626,"")</f>
        <v>successful</v>
      </c>
      <c r="B2626">
        <f>IF(Sheet1!F2626="successful",Sheet1!L2626,"")</f>
        <v>3468</v>
      </c>
      <c r="C2626" s="16" t="str">
        <f>IF(Sheet1!F2626="failed",Sheet1!F2626,"")</f>
        <v/>
      </c>
      <c r="D2626" t="str">
        <f>IF(Sheet1!F2626="failed",Sheet1!L2626,"")</f>
        <v/>
      </c>
    </row>
    <row r="2627" spans="1:4" x14ac:dyDescent="0.25">
      <c r="A2627" s="15" t="str">
        <f>IF(Sheet1!F2627="successful",Sheet1!F2627,"")</f>
        <v>successful</v>
      </c>
      <c r="B2627">
        <f>IF(Sheet1!F2627="successful",Sheet1!L2627,"")</f>
        <v>52</v>
      </c>
      <c r="C2627" s="16" t="str">
        <f>IF(Sheet1!F2627="failed",Sheet1!F2627,"")</f>
        <v/>
      </c>
      <c r="D2627" t="str">
        <f>IF(Sheet1!F2627="failed",Sheet1!L2627,"")</f>
        <v/>
      </c>
    </row>
    <row r="2628" spans="1:4" x14ac:dyDescent="0.25">
      <c r="A2628" s="15" t="str">
        <f>IF(Sheet1!F2628="successful",Sheet1!F2628,"")</f>
        <v>successful</v>
      </c>
      <c r="B2628">
        <f>IF(Sheet1!F2628="successful",Sheet1!L2628,"")</f>
        <v>50</v>
      </c>
      <c r="C2628" s="16" t="str">
        <f>IF(Sheet1!F2628="failed",Sheet1!F2628,"")</f>
        <v/>
      </c>
      <c r="D2628" t="str">
        <f>IF(Sheet1!F2628="failed",Sheet1!L2628,"")</f>
        <v/>
      </c>
    </row>
    <row r="2629" spans="1:4" x14ac:dyDescent="0.25">
      <c r="A2629" s="15" t="str">
        <f>IF(Sheet1!F2629="successful",Sheet1!F2629,"")</f>
        <v>successful</v>
      </c>
      <c r="B2629">
        <f>IF(Sheet1!F2629="successful",Sheet1!L2629,"")</f>
        <v>45</v>
      </c>
      <c r="C2629" s="16" t="str">
        <f>IF(Sheet1!F2629="failed",Sheet1!F2629,"")</f>
        <v/>
      </c>
      <c r="D2629" t="str">
        <f>IF(Sheet1!F2629="failed",Sheet1!L2629,"")</f>
        <v/>
      </c>
    </row>
    <row r="2630" spans="1:4" x14ac:dyDescent="0.25">
      <c r="A2630" s="15" t="str">
        <f>IF(Sheet1!F2630="successful",Sheet1!F2630,"")</f>
        <v>successful</v>
      </c>
      <c r="B2630">
        <f>IF(Sheet1!F2630="successful",Sheet1!L2630,"")</f>
        <v>21</v>
      </c>
      <c r="C2630" s="16" t="str">
        <f>IF(Sheet1!F2630="failed",Sheet1!F2630,"")</f>
        <v/>
      </c>
      <c r="D2630" t="str">
        <f>IF(Sheet1!F2630="failed",Sheet1!L2630,"")</f>
        <v/>
      </c>
    </row>
    <row r="2631" spans="1:4" x14ac:dyDescent="0.25">
      <c r="A2631" s="15" t="str">
        <f>IF(Sheet1!F2631="successful",Sheet1!F2631,"")</f>
        <v>successful</v>
      </c>
      <c r="B2631">
        <f>IF(Sheet1!F2631="successful",Sheet1!L2631,"")</f>
        <v>100</v>
      </c>
      <c r="C2631" s="16" t="str">
        <f>IF(Sheet1!F2631="failed",Sheet1!F2631,"")</f>
        <v/>
      </c>
      <c r="D2631" t="str">
        <f>IF(Sheet1!F2631="failed",Sheet1!L2631,"")</f>
        <v/>
      </c>
    </row>
    <row r="2632" spans="1:4" x14ac:dyDescent="0.25">
      <c r="A2632" s="15" t="str">
        <f>IF(Sheet1!F2632="successful",Sheet1!F2632,"")</f>
        <v>successful</v>
      </c>
      <c r="B2632">
        <f>IF(Sheet1!F2632="successful",Sheet1!L2632,"")</f>
        <v>81</v>
      </c>
      <c r="C2632" s="16" t="str">
        <f>IF(Sheet1!F2632="failed",Sheet1!F2632,"")</f>
        <v/>
      </c>
      <c r="D2632" t="str">
        <f>IF(Sheet1!F2632="failed",Sheet1!L2632,"")</f>
        <v/>
      </c>
    </row>
    <row r="2633" spans="1:4" x14ac:dyDescent="0.25">
      <c r="A2633" s="15" t="str">
        <f>IF(Sheet1!F2633="successful",Sheet1!F2633,"")</f>
        <v>successful</v>
      </c>
      <c r="B2633">
        <f>IF(Sheet1!F2633="successful",Sheet1!L2633,"")</f>
        <v>286</v>
      </c>
      <c r="C2633" s="16" t="str">
        <f>IF(Sheet1!F2633="failed",Sheet1!F2633,"")</f>
        <v/>
      </c>
      <c r="D2633" t="str">
        <f>IF(Sheet1!F2633="failed",Sheet1!L2633,"")</f>
        <v/>
      </c>
    </row>
    <row r="2634" spans="1:4" x14ac:dyDescent="0.25">
      <c r="A2634" s="15" t="str">
        <f>IF(Sheet1!F2634="successful",Sheet1!F2634,"")</f>
        <v>successful</v>
      </c>
      <c r="B2634">
        <f>IF(Sheet1!F2634="successful",Sheet1!L2634,"")</f>
        <v>42</v>
      </c>
      <c r="C2634" s="16" t="str">
        <f>IF(Sheet1!F2634="failed",Sheet1!F2634,"")</f>
        <v/>
      </c>
      <c r="D2634" t="str">
        <f>IF(Sheet1!F2634="failed",Sheet1!L2634,"")</f>
        <v/>
      </c>
    </row>
    <row r="2635" spans="1:4" x14ac:dyDescent="0.25">
      <c r="A2635" s="15" t="str">
        <f>IF(Sheet1!F2635="successful",Sheet1!F2635,"")</f>
        <v>successful</v>
      </c>
      <c r="B2635">
        <f>IF(Sheet1!F2635="successful",Sheet1!L2635,"")</f>
        <v>199</v>
      </c>
      <c r="C2635" s="16" t="str">
        <f>IF(Sheet1!F2635="failed",Sheet1!F2635,"")</f>
        <v/>
      </c>
      <c r="D2635" t="str">
        <f>IF(Sheet1!F2635="failed",Sheet1!L2635,"")</f>
        <v/>
      </c>
    </row>
    <row r="2636" spans="1:4" x14ac:dyDescent="0.25">
      <c r="A2636" s="15" t="str">
        <f>IF(Sheet1!F2636="successful",Sheet1!F2636,"")</f>
        <v>successful</v>
      </c>
      <c r="B2636">
        <f>IF(Sheet1!F2636="successful",Sheet1!L2636,"")</f>
        <v>25</v>
      </c>
      <c r="C2636" s="16" t="str">
        <f>IF(Sheet1!F2636="failed",Sheet1!F2636,"")</f>
        <v/>
      </c>
      <c r="D2636" t="str">
        <f>IF(Sheet1!F2636="failed",Sheet1!L2636,"")</f>
        <v/>
      </c>
    </row>
    <row r="2637" spans="1:4" x14ac:dyDescent="0.25">
      <c r="A2637" s="15" t="str">
        <f>IF(Sheet1!F2637="successful",Sheet1!F2637,"")</f>
        <v>successful</v>
      </c>
      <c r="B2637">
        <f>IF(Sheet1!F2637="successful",Sheet1!L2637,"")</f>
        <v>84</v>
      </c>
      <c r="C2637" s="16" t="str">
        <f>IF(Sheet1!F2637="failed",Sheet1!F2637,"")</f>
        <v/>
      </c>
      <c r="D2637" t="str">
        <f>IF(Sheet1!F2637="failed",Sheet1!L2637,"")</f>
        <v/>
      </c>
    </row>
    <row r="2638" spans="1:4" x14ac:dyDescent="0.25">
      <c r="A2638" s="15" t="str">
        <f>IF(Sheet1!F2638="successful",Sheet1!F2638,"")</f>
        <v>successful</v>
      </c>
      <c r="B2638">
        <f>IF(Sheet1!F2638="successful",Sheet1!L2638,"")</f>
        <v>50</v>
      </c>
      <c r="C2638" s="16" t="str">
        <f>IF(Sheet1!F2638="failed",Sheet1!F2638,"")</f>
        <v/>
      </c>
      <c r="D2638" t="str">
        <f>IF(Sheet1!F2638="failed",Sheet1!L2638,"")</f>
        <v/>
      </c>
    </row>
    <row r="2639" spans="1:4" x14ac:dyDescent="0.25">
      <c r="A2639" s="15" t="str">
        <f>IF(Sheet1!F2639="successful",Sheet1!F2639,"")</f>
        <v>successful</v>
      </c>
      <c r="B2639">
        <f>IF(Sheet1!F2639="successful",Sheet1!L2639,"")</f>
        <v>26</v>
      </c>
      <c r="C2639" s="16" t="str">
        <f>IF(Sheet1!F2639="failed",Sheet1!F2639,"")</f>
        <v/>
      </c>
      <c r="D2639" t="str">
        <f>IF(Sheet1!F2639="failed",Sheet1!L2639,"")</f>
        <v/>
      </c>
    </row>
    <row r="2640" spans="1:4" x14ac:dyDescent="0.25">
      <c r="A2640" s="15" t="str">
        <f>IF(Sheet1!F2640="successful",Sheet1!F2640,"")</f>
        <v>successful</v>
      </c>
      <c r="B2640">
        <f>IF(Sheet1!F2640="successful",Sheet1!L2640,"")</f>
        <v>14</v>
      </c>
      <c r="C2640" s="16" t="str">
        <f>IF(Sheet1!F2640="failed",Sheet1!F2640,"")</f>
        <v/>
      </c>
      <c r="D2640" t="str">
        <f>IF(Sheet1!F2640="failed",Sheet1!L2640,"")</f>
        <v/>
      </c>
    </row>
    <row r="2641" spans="1:4" x14ac:dyDescent="0.25">
      <c r="A2641" s="15" t="str">
        <f>IF(Sheet1!F2641="successful",Sheet1!F2641,"")</f>
        <v>successful</v>
      </c>
      <c r="B2641">
        <f>IF(Sheet1!F2641="successful",Sheet1!L2641,"")</f>
        <v>49</v>
      </c>
      <c r="C2641" s="16" t="str">
        <f>IF(Sheet1!F2641="failed",Sheet1!F2641,"")</f>
        <v/>
      </c>
      <c r="D2641" t="str">
        <f>IF(Sheet1!F2641="failed",Sheet1!L2641,"")</f>
        <v/>
      </c>
    </row>
    <row r="2642" spans="1:4" x14ac:dyDescent="0.25">
      <c r="A2642" s="15" t="str">
        <f>IF(Sheet1!F2642="successful",Sheet1!F2642,"")</f>
        <v>successful</v>
      </c>
      <c r="B2642">
        <f>IF(Sheet1!F2642="successful",Sheet1!L2642,"")</f>
        <v>69</v>
      </c>
      <c r="C2642" s="16" t="str">
        <f>IF(Sheet1!F2642="failed",Sheet1!F2642,"")</f>
        <v/>
      </c>
      <c r="D2642" t="str">
        <f>IF(Sheet1!F2642="failed",Sheet1!L2642,"")</f>
        <v/>
      </c>
    </row>
    <row r="2643" spans="1:4" x14ac:dyDescent="0.25">
      <c r="A2643" s="15" t="str">
        <f>IF(Sheet1!F2643="successful",Sheet1!F2643,"")</f>
        <v/>
      </c>
      <c r="B2643" t="str">
        <f>IF(Sheet1!F2643="successful",Sheet1!L2643,"")</f>
        <v/>
      </c>
      <c r="C2643" s="16" t="str">
        <f>IF(Sheet1!F2643="failed",Sheet1!F2643,"")</f>
        <v>failed</v>
      </c>
      <c r="D2643">
        <f>IF(Sheet1!F2643="failed",Sheet1!L2643,"")</f>
        <v>1</v>
      </c>
    </row>
    <row r="2644" spans="1:4" x14ac:dyDescent="0.25">
      <c r="A2644" s="15" t="str">
        <f>IF(Sheet1!F2644="successful",Sheet1!F2644,"")</f>
        <v/>
      </c>
      <c r="B2644" t="str">
        <f>IF(Sheet1!F2644="successful",Sheet1!L2644,"")</f>
        <v/>
      </c>
      <c r="C2644" s="16" t="str">
        <f>IF(Sheet1!F2644="failed",Sheet1!F2644,"")</f>
        <v>failed</v>
      </c>
      <c r="D2644">
        <f>IF(Sheet1!F2644="failed",Sheet1!L2644,"")</f>
        <v>0</v>
      </c>
    </row>
    <row r="2645" spans="1:4" x14ac:dyDescent="0.25">
      <c r="A2645" s="15" t="str">
        <f>IF(Sheet1!F2645="successful",Sheet1!F2645,"")</f>
        <v/>
      </c>
      <c r="B2645" t="str">
        <f>IF(Sheet1!F2645="successful",Sheet1!L2645,"")</f>
        <v/>
      </c>
      <c r="C2645" s="16" t="str">
        <f>IF(Sheet1!F2645="failed",Sheet1!F2645,"")</f>
        <v/>
      </c>
      <c r="D2645" t="str">
        <f>IF(Sheet1!F2645="failed",Sheet1!L2645,"")</f>
        <v/>
      </c>
    </row>
    <row r="2646" spans="1:4" x14ac:dyDescent="0.25">
      <c r="A2646" s="15" t="str">
        <f>IF(Sheet1!F2646="successful",Sheet1!F2646,"")</f>
        <v/>
      </c>
      <c r="B2646" t="str">
        <f>IF(Sheet1!F2646="successful",Sheet1!L2646,"")</f>
        <v/>
      </c>
      <c r="C2646" s="16" t="str">
        <f>IF(Sheet1!F2646="failed",Sheet1!F2646,"")</f>
        <v/>
      </c>
      <c r="D2646" t="str">
        <f>IF(Sheet1!F2646="failed",Sheet1!L2646,"")</f>
        <v/>
      </c>
    </row>
    <row r="2647" spans="1:4" x14ac:dyDescent="0.25">
      <c r="A2647" s="15" t="str">
        <f>IF(Sheet1!F2647="successful",Sheet1!F2647,"")</f>
        <v/>
      </c>
      <c r="B2647" t="str">
        <f>IF(Sheet1!F2647="successful",Sheet1!L2647,"")</f>
        <v/>
      </c>
      <c r="C2647" s="16" t="str">
        <f>IF(Sheet1!F2647="failed",Sheet1!F2647,"")</f>
        <v/>
      </c>
      <c r="D2647" t="str">
        <f>IF(Sheet1!F2647="failed",Sheet1!L2647,"")</f>
        <v/>
      </c>
    </row>
    <row r="2648" spans="1:4" x14ac:dyDescent="0.25">
      <c r="A2648" s="15" t="str">
        <f>IF(Sheet1!F2648="successful",Sheet1!F2648,"")</f>
        <v/>
      </c>
      <c r="B2648" t="str">
        <f>IF(Sheet1!F2648="successful",Sheet1!L2648,"")</f>
        <v/>
      </c>
      <c r="C2648" s="16" t="str">
        <f>IF(Sheet1!F2648="failed",Sheet1!F2648,"")</f>
        <v/>
      </c>
      <c r="D2648" t="str">
        <f>IF(Sheet1!F2648="failed",Sheet1!L2648,"")</f>
        <v/>
      </c>
    </row>
    <row r="2649" spans="1:4" x14ac:dyDescent="0.25">
      <c r="A2649" s="15" t="str">
        <f>IF(Sheet1!F2649="successful",Sheet1!F2649,"")</f>
        <v/>
      </c>
      <c r="B2649" t="str">
        <f>IF(Sheet1!F2649="successful",Sheet1!L2649,"")</f>
        <v/>
      </c>
      <c r="C2649" s="16" t="str">
        <f>IF(Sheet1!F2649="failed",Sheet1!F2649,"")</f>
        <v/>
      </c>
      <c r="D2649" t="str">
        <f>IF(Sheet1!F2649="failed",Sheet1!L2649,"")</f>
        <v/>
      </c>
    </row>
    <row r="2650" spans="1:4" x14ac:dyDescent="0.25">
      <c r="A2650" s="15" t="str">
        <f>IF(Sheet1!F2650="successful",Sheet1!F2650,"")</f>
        <v/>
      </c>
      <c r="B2650" t="str">
        <f>IF(Sheet1!F2650="successful",Sheet1!L2650,"")</f>
        <v/>
      </c>
      <c r="C2650" s="16" t="str">
        <f>IF(Sheet1!F2650="failed",Sheet1!F2650,"")</f>
        <v/>
      </c>
      <c r="D2650" t="str">
        <f>IF(Sheet1!F2650="failed",Sheet1!L2650,"")</f>
        <v/>
      </c>
    </row>
    <row r="2651" spans="1:4" x14ac:dyDescent="0.25">
      <c r="A2651" s="15" t="str">
        <f>IF(Sheet1!F2651="successful",Sheet1!F2651,"")</f>
        <v/>
      </c>
      <c r="B2651" t="str">
        <f>IF(Sheet1!F2651="successful",Sheet1!L2651,"")</f>
        <v/>
      </c>
      <c r="C2651" s="16" t="str">
        <f>IF(Sheet1!F2651="failed",Sheet1!F2651,"")</f>
        <v/>
      </c>
      <c r="D2651" t="str">
        <f>IF(Sheet1!F2651="failed",Sheet1!L2651,"")</f>
        <v/>
      </c>
    </row>
    <row r="2652" spans="1:4" x14ac:dyDescent="0.25">
      <c r="A2652" s="15" t="str">
        <f>IF(Sheet1!F2652="successful",Sheet1!F2652,"")</f>
        <v/>
      </c>
      <c r="B2652" t="str">
        <f>IF(Sheet1!F2652="successful",Sheet1!L2652,"")</f>
        <v/>
      </c>
      <c r="C2652" s="16" t="str">
        <f>IF(Sheet1!F2652="failed",Sheet1!F2652,"")</f>
        <v/>
      </c>
      <c r="D2652" t="str">
        <f>IF(Sheet1!F2652="failed",Sheet1!L2652,"")</f>
        <v/>
      </c>
    </row>
    <row r="2653" spans="1:4" x14ac:dyDescent="0.25">
      <c r="A2653" s="15" t="str">
        <f>IF(Sheet1!F2653="successful",Sheet1!F2653,"")</f>
        <v/>
      </c>
      <c r="B2653" t="str">
        <f>IF(Sheet1!F2653="successful",Sheet1!L2653,"")</f>
        <v/>
      </c>
      <c r="C2653" s="16" t="str">
        <f>IF(Sheet1!F2653="failed",Sheet1!F2653,"")</f>
        <v/>
      </c>
      <c r="D2653" t="str">
        <f>IF(Sheet1!F2653="failed",Sheet1!L2653,"")</f>
        <v/>
      </c>
    </row>
    <row r="2654" spans="1:4" x14ac:dyDescent="0.25">
      <c r="A2654" s="15" t="str">
        <f>IF(Sheet1!F2654="successful",Sheet1!F2654,"")</f>
        <v/>
      </c>
      <c r="B2654" t="str">
        <f>IF(Sheet1!F2654="successful",Sheet1!L2654,"")</f>
        <v/>
      </c>
      <c r="C2654" s="16" t="str">
        <f>IF(Sheet1!F2654="failed",Sheet1!F2654,"")</f>
        <v/>
      </c>
      <c r="D2654" t="str">
        <f>IF(Sheet1!F2654="failed",Sheet1!L2654,"")</f>
        <v/>
      </c>
    </row>
    <row r="2655" spans="1:4" x14ac:dyDescent="0.25">
      <c r="A2655" s="15" t="str">
        <f>IF(Sheet1!F2655="successful",Sheet1!F2655,"")</f>
        <v/>
      </c>
      <c r="B2655" t="str">
        <f>IF(Sheet1!F2655="successful",Sheet1!L2655,"")</f>
        <v/>
      </c>
      <c r="C2655" s="16" t="str">
        <f>IF(Sheet1!F2655="failed",Sheet1!F2655,"")</f>
        <v/>
      </c>
      <c r="D2655" t="str">
        <f>IF(Sheet1!F2655="failed",Sheet1!L2655,"")</f>
        <v/>
      </c>
    </row>
    <row r="2656" spans="1:4" x14ac:dyDescent="0.25">
      <c r="A2656" s="15" t="str">
        <f>IF(Sheet1!F2656="successful",Sheet1!F2656,"")</f>
        <v/>
      </c>
      <c r="B2656" t="str">
        <f>IF(Sheet1!F2656="successful",Sheet1!L2656,"")</f>
        <v/>
      </c>
      <c r="C2656" s="16" t="str">
        <f>IF(Sheet1!F2656="failed",Sheet1!F2656,"")</f>
        <v/>
      </c>
      <c r="D2656" t="str">
        <f>IF(Sheet1!F2656="failed",Sheet1!L2656,"")</f>
        <v/>
      </c>
    </row>
    <row r="2657" spans="1:4" x14ac:dyDescent="0.25">
      <c r="A2657" s="15" t="str">
        <f>IF(Sheet1!F2657="successful",Sheet1!F2657,"")</f>
        <v/>
      </c>
      <c r="B2657" t="str">
        <f>IF(Sheet1!F2657="successful",Sheet1!L2657,"")</f>
        <v/>
      </c>
      <c r="C2657" s="16" t="str">
        <f>IF(Sheet1!F2657="failed",Sheet1!F2657,"")</f>
        <v/>
      </c>
      <c r="D2657" t="str">
        <f>IF(Sheet1!F2657="failed",Sheet1!L2657,"")</f>
        <v/>
      </c>
    </row>
    <row r="2658" spans="1:4" x14ac:dyDescent="0.25">
      <c r="A2658" s="15" t="str">
        <f>IF(Sheet1!F2658="successful",Sheet1!F2658,"")</f>
        <v/>
      </c>
      <c r="B2658" t="str">
        <f>IF(Sheet1!F2658="successful",Sheet1!L2658,"")</f>
        <v/>
      </c>
      <c r="C2658" s="16" t="str">
        <f>IF(Sheet1!F2658="failed",Sheet1!F2658,"")</f>
        <v/>
      </c>
      <c r="D2658" t="str">
        <f>IF(Sheet1!F2658="failed",Sheet1!L2658,"")</f>
        <v/>
      </c>
    </row>
    <row r="2659" spans="1:4" x14ac:dyDescent="0.25">
      <c r="A2659" s="15" t="str">
        <f>IF(Sheet1!F2659="successful",Sheet1!F2659,"")</f>
        <v/>
      </c>
      <c r="B2659" t="str">
        <f>IF(Sheet1!F2659="successful",Sheet1!L2659,"")</f>
        <v/>
      </c>
      <c r="C2659" s="16" t="str">
        <f>IF(Sheet1!F2659="failed",Sheet1!F2659,"")</f>
        <v/>
      </c>
      <c r="D2659" t="str">
        <f>IF(Sheet1!F2659="failed",Sheet1!L2659,"")</f>
        <v/>
      </c>
    </row>
    <row r="2660" spans="1:4" x14ac:dyDescent="0.25">
      <c r="A2660" s="15" t="str">
        <f>IF(Sheet1!F2660="successful",Sheet1!F2660,"")</f>
        <v/>
      </c>
      <c r="B2660" t="str">
        <f>IF(Sheet1!F2660="successful",Sheet1!L2660,"")</f>
        <v/>
      </c>
      <c r="C2660" s="16" t="str">
        <f>IF(Sheet1!F2660="failed",Sheet1!F2660,"")</f>
        <v/>
      </c>
      <c r="D2660" t="str">
        <f>IF(Sheet1!F2660="failed",Sheet1!L2660,"")</f>
        <v/>
      </c>
    </row>
    <row r="2661" spans="1:4" x14ac:dyDescent="0.25">
      <c r="A2661" s="15" t="str">
        <f>IF(Sheet1!F2661="successful",Sheet1!F2661,"")</f>
        <v/>
      </c>
      <c r="B2661" t="str">
        <f>IF(Sheet1!F2661="successful",Sheet1!L2661,"")</f>
        <v/>
      </c>
      <c r="C2661" s="16" t="str">
        <f>IF(Sheet1!F2661="failed",Sheet1!F2661,"")</f>
        <v/>
      </c>
      <c r="D2661" t="str">
        <f>IF(Sheet1!F2661="failed",Sheet1!L2661,"")</f>
        <v/>
      </c>
    </row>
    <row r="2662" spans="1:4" x14ac:dyDescent="0.25">
      <c r="A2662" s="15" t="str">
        <f>IF(Sheet1!F2662="successful",Sheet1!F2662,"")</f>
        <v/>
      </c>
      <c r="B2662" t="str">
        <f>IF(Sheet1!F2662="successful",Sheet1!L2662,"")</f>
        <v/>
      </c>
      <c r="C2662" s="16" t="str">
        <f>IF(Sheet1!F2662="failed",Sheet1!F2662,"")</f>
        <v/>
      </c>
      <c r="D2662" t="str">
        <f>IF(Sheet1!F2662="failed",Sheet1!L2662,"")</f>
        <v/>
      </c>
    </row>
    <row r="2663" spans="1:4" x14ac:dyDescent="0.25">
      <c r="A2663" s="15" t="str">
        <f>IF(Sheet1!F2663="successful",Sheet1!F2663,"")</f>
        <v>successful</v>
      </c>
      <c r="B2663">
        <f>IF(Sheet1!F2663="successful",Sheet1!L2663,"")</f>
        <v>60</v>
      </c>
      <c r="C2663" s="16" t="str">
        <f>IF(Sheet1!F2663="failed",Sheet1!F2663,"")</f>
        <v/>
      </c>
      <c r="D2663" t="str">
        <f>IF(Sheet1!F2663="failed",Sheet1!L2663,"")</f>
        <v/>
      </c>
    </row>
    <row r="2664" spans="1:4" x14ac:dyDescent="0.25">
      <c r="A2664" s="15" t="str">
        <f>IF(Sheet1!F2664="successful",Sheet1!F2664,"")</f>
        <v>successful</v>
      </c>
      <c r="B2664">
        <f>IF(Sheet1!F2664="successful",Sheet1!L2664,"")</f>
        <v>80</v>
      </c>
      <c r="C2664" s="16" t="str">
        <f>IF(Sheet1!F2664="failed",Sheet1!F2664,"")</f>
        <v/>
      </c>
      <c r="D2664" t="str">
        <f>IF(Sheet1!F2664="failed",Sheet1!L2664,"")</f>
        <v/>
      </c>
    </row>
    <row r="2665" spans="1:4" x14ac:dyDescent="0.25">
      <c r="A2665" s="15" t="str">
        <f>IF(Sheet1!F2665="successful",Sheet1!F2665,"")</f>
        <v>successful</v>
      </c>
      <c r="B2665">
        <f>IF(Sheet1!F2665="successful",Sheet1!L2665,"")</f>
        <v>56</v>
      </c>
      <c r="C2665" s="16" t="str">
        <f>IF(Sheet1!F2665="failed",Sheet1!F2665,"")</f>
        <v/>
      </c>
      <c r="D2665" t="str">
        <f>IF(Sheet1!F2665="failed",Sheet1!L2665,"")</f>
        <v/>
      </c>
    </row>
    <row r="2666" spans="1:4" x14ac:dyDescent="0.25">
      <c r="A2666" s="15" t="str">
        <f>IF(Sheet1!F2666="successful",Sheet1!F2666,"")</f>
        <v>successful</v>
      </c>
      <c r="B2666">
        <f>IF(Sheet1!F2666="successful",Sheet1!L2666,"")</f>
        <v>104</v>
      </c>
      <c r="C2666" s="16" t="str">
        <f>IF(Sheet1!F2666="failed",Sheet1!F2666,"")</f>
        <v/>
      </c>
      <c r="D2666" t="str">
        <f>IF(Sheet1!F2666="failed",Sheet1!L2666,"")</f>
        <v/>
      </c>
    </row>
    <row r="2667" spans="1:4" x14ac:dyDescent="0.25">
      <c r="A2667" s="15" t="str">
        <f>IF(Sheet1!F2667="successful",Sheet1!F2667,"")</f>
        <v>successful</v>
      </c>
      <c r="B2667">
        <f>IF(Sheet1!F2667="successful",Sheet1!L2667,"")</f>
        <v>46</v>
      </c>
      <c r="C2667" s="16" t="str">
        <f>IF(Sheet1!F2667="failed",Sheet1!F2667,"")</f>
        <v/>
      </c>
      <c r="D2667" t="str">
        <f>IF(Sheet1!F2667="failed",Sheet1!L2667,"")</f>
        <v/>
      </c>
    </row>
    <row r="2668" spans="1:4" x14ac:dyDescent="0.25">
      <c r="A2668" s="15" t="str">
        <f>IF(Sheet1!F2668="successful",Sheet1!F2668,"")</f>
        <v>successful</v>
      </c>
      <c r="B2668">
        <f>IF(Sheet1!F2668="successful",Sheet1!L2668,"")</f>
        <v>206</v>
      </c>
      <c r="C2668" s="16" t="str">
        <f>IF(Sheet1!F2668="failed",Sheet1!F2668,"")</f>
        <v/>
      </c>
      <c r="D2668" t="str">
        <f>IF(Sheet1!F2668="failed",Sheet1!L2668,"")</f>
        <v/>
      </c>
    </row>
    <row r="2669" spans="1:4" x14ac:dyDescent="0.25">
      <c r="A2669" s="15" t="str">
        <f>IF(Sheet1!F2669="successful",Sheet1!F2669,"")</f>
        <v>successful</v>
      </c>
      <c r="B2669">
        <f>IF(Sheet1!F2669="successful",Sheet1!L2669,"")</f>
        <v>18</v>
      </c>
      <c r="C2669" s="16" t="str">
        <f>IF(Sheet1!F2669="failed",Sheet1!F2669,"")</f>
        <v/>
      </c>
      <c r="D2669" t="str">
        <f>IF(Sheet1!F2669="failed",Sheet1!L2669,"")</f>
        <v/>
      </c>
    </row>
    <row r="2670" spans="1:4" x14ac:dyDescent="0.25">
      <c r="A2670" s="15" t="str">
        <f>IF(Sheet1!F2670="successful",Sheet1!F2670,"")</f>
        <v>successful</v>
      </c>
      <c r="B2670">
        <f>IF(Sheet1!F2670="successful",Sheet1!L2670,"")</f>
        <v>28</v>
      </c>
      <c r="C2670" s="16" t="str">
        <f>IF(Sheet1!F2670="failed",Sheet1!F2670,"")</f>
        <v/>
      </c>
      <c r="D2670" t="str">
        <f>IF(Sheet1!F2670="failed",Sheet1!L2670,"")</f>
        <v/>
      </c>
    </row>
    <row r="2671" spans="1:4" x14ac:dyDescent="0.25">
      <c r="A2671" s="15" t="str">
        <f>IF(Sheet1!F2671="successful",Sheet1!F2671,"")</f>
        <v>successful</v>
      </c>
      <c r="B2671">
        <f>IF(Sheet1!F2671="successful",Sheet1!L2671,"")</f>
        <v>11</v>
      </c>
      <c r="C2671" s="16" t="str">
        <f>IF(Sheet1!F2671="failed",Sheet1!F2671,"")</f>
        <v/>
      </c>
      <c r="D2671" t="str">
        <f>IF(Sheet1!F2671="failed",Sheet1!L2671,"")</f>
        <v/>
      </c>
    </row>
    <row r="2672" spans="1:4" x14ac:dyDescent="0.25">
      <c r="A2672" s="15" t="str">
        <f>IF(Sheet1!F2672="successful",Sheet1!F2672,"")</f>
        <v/>
      </c>
      <c r="B2672" t="str">
        <f>IF(Sheet1!F2672="successful",Sheet1!L2672,"")</f>
        <v/>
      </c>
      <c r="C2672" s="16" t="str">
        <f>IF(Sheet1!F2672="failed",Sheet1!F2672,"")</f>
        <v>failed</v>
      </c>
      <c r="D2672">
        <f>IF(Sheet1!F2672="failed",Sheet1!L2672,"")</f>
        <v>60</v>
      </c>
    </row>
    <row r="2673" spans="1:4" x14ac:dyDescent="0.25">
      <c r="A2673" s="15" t="str">
        <f>IF(Sheet1!F2673="successful",Sheet1!F2673,"")</f>
        <v/>
      </c>
      <c r="B2673" t="str">
        <f>IF(Sheet1!F2673="successful",Sheet1!L2673,"")</f>
        <v/>
      </c>
      <c r="C2673" s="16" t="str">
        <f>IF(Sheet1!F2673="failed",Sheet1!F2673,"")</f>
        <v>failed</v>
      </c>
      <c r="D2673">
        <f>IF(Sheet1!F2673="failed",Sheet1!L2673,"")</f>
        <v>84</v>
      </c>
    </row>
    <row r="2674" spans="1:4" x14ac:dyDescent="0.25">
      <c r="A2674" s="15" t="str">
        <f>IF(Sheet1!F2674="successful",Sheet1!F2674,"")</f>
        <v/>
      </c>
      <c r="B2674" t="str">
        <f>IF(Sheet1!F2674="successful",Sheet1!L2674,"")</f>
        <v/>
      </c>
      <c r="C2674" s="16" t="str">
        <f>IF(Sheet1!F2674="failed",Sheet1!F2674,"")</f>
        <v>failed</v>
      </c>
      <c r="D2674">
        <f>IF(Sheet1!F2674="failed",Sheet1!L2674,"")</f>
        <v>47</v>
      </c>
    </row>
    <row r="2675" spans="1:4" x14ac:dyDescent="0.25">
      <c r="A2675" s="15" t="str">
        <f>IF(Sheet1!F2675="successful",Sheet1!F2675,"")</f>
        <v/>
      </c>
      <c r="B2675" t="str">
        <f>IF(Sheet1!F2675="successful",Sheet1!L2675,"")</f>
        <v/>
      </c>
      <c r="C2675" s="16" t="str">
        <f>IF(Sheet1!F2675="failed",Sheet1!F2675,"")</f>
        <v>failed</v>
      </c>
      <c r="D2675">
        <f>IF(Sheet1!F2675="failed",Sheet1!L2675,"")</f>
        <v>66</v>
      </c>
    </row>
    <row r="2676" spans="1:4" x14ac:dyDescent="0.25">
      <c r="A2676" s="15" t="str">
        <f>IF(Sheet1!F2676="successful",Sheet1!F2676,"")</f>
        <v/>
      </c>
      <c r="B2676" t="str">
        <f>IF(Sheet1!F2676="successful",Sheet1!L2676,"")</f>
        <v/>
      </c>
      <c r="C2676" s="16" t="str">
        <f>IF(Sheet1!F2676="failed",Sheet1!F2676,"")</f>
        <v>failed</v>
      </c>
      <c r="D2676">
        <f>IF(Sheet1!F2676="failed",Sheet1!L2676,"")</f>
        <v>171</v>
      </c>
    </row>
    <row r="2677" spans="1:4" x14ac:dyDescent="0.25">
      <c r="A2677" s="15" t="str">
        <f>IF(Sheet1!F2677="successful",Sheet1!F2677,"")</f>
        <v/>
      </c>
      <c r="B2677" t="str">
        <f>IF(Sheet1!F2677="successful",Sheet1!L2677,"")</f>
        <v/>
      </c>
      <c r="C2677" s="16" t="str">
        <f>IF(Sheet1!F2677="failed",Sheet1!F2677,"")</f>
        <v>failed</v>
      </c>
      <c r="D2677">
        <f>IF(Sheet1!F2677="failed",Sheet1!L2677,"")</f>
        <v>29</v>
      </c>
    </row>
    <row r="2678" spans="1:4" x14ac:dyDescent="0.25">
      <c r="A2678" s="15" t="str">
        <f>IF(Sheet1!F2678="successful",Sheet1!F2678,"")</f>
        <v/>
      </c>
      <c r="B2678" t="str">
        <f>IF(Sheet1!F2678="successful",Sheet1!L2678,"")</f>
        <v/>
      </c>
      <c r="C2678" s="16" t="str">
        <f>IF(Sheet1!F2678="failed",Sheet1!F2678,"")</f>
        <v>failed</v>
      </c>
      <c r="D2678">
        <f>IF(Sheet1!F2678="failed",Sheet1!L2678,"")</f>
        <v>9</v>
      </c>
    </row>
    <row r="2679" spans="1:4" x14ac:dyDescent="0.25">
      <c r="A2679" s="15" t="str">
        <f>IF(Sheet1!F2679="successful",Sheet1!F2679,"")</f>
        <v/>
      </c>
      <c r="B2679" t="str">
        <f>IF(Sheet1!F2679="successful",Sheet1!L2679,"")</f>
        <v/>
      </c>
      <c r="C2679" s="16" t="str">
        <f>IF(Sheet1!F2679="failed",Sheet1!F2679,"")</f>
        <v>failed</v>
      </c>
      <c r="D2679">
        <f>IF(Sheet1!F2679="failed",Sheet1!L2679,"")</f>
        <v>27</v>
      </c>
    </row>
    <row r="2680" spans="1:4" x14ac:dyDescent="0.25">
      <c r="A2680" s="15" t="str">
        <f>IF(Sheet1!F2680="successful",Sheet1!F2680,"")</f>
        <v/>
      </c>
      <c r="B2680" t="str">
        <f>IF(Sheet1!F2680="successful",Sheet1!L2680,"")</f>
        <v/>
      </c>
      <c r="C2680" s="16" t="str">
        <f>IF(Sheet1!F2680="failed",Sheet1!F2680,"")</f>
        <v>failed</v>
      </c>
      <c r="D2680">
        <f>IF(Sheet1!F2680="failed",Sheet1!L2680,"")</f>
        <v>2</v>
      </c>
    </row>
    <row r="2681" spans="1:4" x14ac:dyDescent="0.25">
      <c r="A2681" s="15" t="str">
        <f>IF(Sheet1!F2681="successful",Sheet1!F2681,"")</f>
        <v/>
      </c>
      <c r="B2681" t="str">
        <f>IF(Sheet1!F2681="successful",Sheet1!L2681,"")</f>
        <v/>
      </c>
      <c r="C2681" s="16" t="str">
        <f>IF(Sheet1!F2681="failed",Sheet1!F2681,"")</f>
        <v>failed</v>
      </c>
      <c r="D2681">
        <f>IF(Sheet1!F2681="failed",Sheet1!L2681,"")</f>
        <v>3</v>
      </c>
    </row>
    <row r="2682" spans="1:4" x14ac:dyDescent="0.25">
      <c r="A2682" s="15" t="str">
        <f>IF(Sheet1!F2682="successful",Sheet1!F2682,"")</f>
        <v/>
      </c>
      <c r="B2682" t="str">
        <f>IF(Sheet1!F2682="successful",Sheet1!L2682,"")</f>
        <v/>
      </c>
      <c r="C2682" s="16" t="str">
        <f>IF(Sheet1!F2682="failed",Sheet1!F2682,"")</f>
        <v>failed</v>
      </c>
      <c r="D2682">
        <f>IF(Sheet1!F2682="failed",Sheet1!L2682,"")</f>
        <v>4</v>
      </c>
    </row>
    <row r="2683" spans="1:4" x14ac:dyDescent="0.25">
      <c r="A2683" s="15" t="str">
        <f>IF(Sheet1!F2683="successful",Sheet1!F2683,"")</f>
        <v/>
      </c>
      <c r="B2683" t="str">
        <f>IF(Sheet1!F2683="successful",Sheet1!L2683,"")</f>
        <v/>
      </c>
      <c r="C2683" s="16" t="str">
        <f>IF(Sheet1!F2683="failed",Sheet1!F2683,"")</f>
        <v>failed</v>
      </c>
      <c r="D2683">
        <f>IF(Sheet1!F2683="failed",Sheet1!L2683,"")</f>
        <v>2</v>
      </c>
    </row>
    <row r="2684" spans="1:4" x14ac:dyDescent="0.25">
      <c r="A2684" s="15" t="str">
        <f>IF(Sheet1!F2684="successful",Sheet1!F2684,"")</f>
        <v/>
      </c>
      <c r="B2684" t="str">
        <f>IF(Sheet1!F2684="successful",Sheet1!L2684,"")</f>
        <v/>
      </c>
      <c r="C2684" s="16" t="str">
        <f>IF(Sheet1!F2684="failed",Sheet1!F2684,"")</f>
        <v>failed</v>
      </c>
      <c r="D2684">
        <f>IF(Sheet1!F2684="failed",Sheet1!L2684,"")</f>
        <v>20</v>
      </c>
    </row>
    <row r="2685" spans="1:4" x14ac:dyDescent="0.25">
      <c r="A2685" s="15" t="str">
        <f>IF(Sheet1!F2685="successful",Sheet1!F2685,"")</f>
        <v/>
      </c>
      <c r="B2685" t="str">
        <f>IF(Sheet1!F2685="successful",Sheet1!L2685,"")</f>
        <v/>
      </c>
      <c r="C2685" s="16" t="str">
        <f>IF(Sheet1!F2685="failed",Sheet1!F2685,"")</f>
        <v>failed</v>
      </c>
      <c r="D2685">
        <f>IF(Sheet1!F2685="failed",Sheet1!L2685,"")</f>
        <v>3</v>
      </c>
    </row>
    <row r="2686" spans="1:4" x14ac:dyDescent="0.25">
      <c r="A2686" s="15" t="str">
        <f>IF(Sheet1!F2686="successful",Sheet1!F2686,"")</f>
        <v/>
      </c>
      <c r="B2686" t="str">
        <f>IF(Sheet1!F2686="successful",Sheet1!L2686,"")</f>
        <v/>
      </c>
      <c r="C2686" s="16" t="str">
        <f>IF(Sheet1!F2686="failed",Sheet1!F2686,"")</f>
        <v>failed</v>
      </c>
      <c r="D2686">
        <f>IF(Sheet1!F2686="failed",Sheet1!L2686,"")</f>
        <v>4</v>
      </c>
    </row>
    <row r="2687" spans="1:4" x14ac:dyDescent="0.25">
      <c r="A2687" s="15" t="str">
        <f>IF(Sheet1!F2687="successful",Sheet1!F2687,"")</f>
        <v/>
      </c>
      <c r="B2687" t="str">
        <f>IF(Sheet1!F2687="successful",Sheet1!L2687,"")</f>
        <v/>
      </c>
      <c r="C2687" s="16" t="str">
        <f>IF(Sheet1!F2687="failed",Sheet1!F2687,"")</f>
        <v>failed</v>
      </c>
      <c r="D2687">
        <f>IF(Sheet1!F2687="failed",Sheet1!L2687,"")</f>
        <v>1</v>
      </c>
    </row>
    <row r="2688" spans="1:4" x14ac:dyDescent="0.25">
      <c r="A2688" s="15" t="str">
        <f>IF(Sheet1!F2688="successful",Sheet1!F2688,"")</f>
        <v/>
      </c>
      <c r="B2688" t="str">
        <f>IF(Sheet1!F2688="successful",Sheet1!L2688,"")</f>
        <v/>
      </c>
      <c r="C2688" s="16" t="str">
        <f>IF(Sheet1!F2688="failed",Sheet1!F2688,"")</f>
        <v>failed</v>
      </c>
      <c r="D2688">
        <f>IF(Sheet1!F2688="failed",Sheet1!L2688,"")</f>
        <v>0</v>
      </c>
    </row>
    <row r="2689" spans="1:4" x14ac:dyDescent="0.25">
      <c r="A2689" s="15" t="str">
        <f>IF(Sheet1!F2689="successful",Sheet1!F2689,"")</f>
        <v/>
      </c>
      <c r="B2689" t="str">
        <f>IF(Sheet1!F2689="successful",Sheet1!L2689,"")</f>
        <v/>
      </c>
      <c r="C2689" s="16" t="str">
        <f>IF(Sheet1!F2689="failed",Sheet1!F2689,"")</f>
        <v>failed</v>
      </c>
      <c r="D2689">
        <f>IF(Sheet1!F2689="failed",Sheet1!L2689,"")</f>
        <v>0</v>
      </c>
    </row>
    <row r="2690" spans="1:4" x14ac:dyDescent="0.25">
      <c r="A2690" s="15" t="str">
        <f>IF(Sheet1!F2690="successful",Sheet1!F2690,"")</f>
        <v/>
      </c>
      <c r="B2690" t="str">
        <f>IF(Sheet1!F2690="successful",Sheet1!L2690,"")</f>
        <v/>
      </c>
      <c r="C2690" s="16" t="str">
        <f>IF(Sheet1!F2690="failed",Sheet1!F2690,"")</f>
        <v>failed</v>
      </c>
      <c r="D2690">
        <f>IF(Sheet1!F2690="failed",Sheet1!L2690,"")</f>
        <v>14</v>
      </c>
    </row>
    <row r="2691" spans="1:4" x14ac:dyDescent="0.25">
      <c r="A2691" s="15" t="str">
        <f>IF(Sheet1!F2691="successful",Sheet1!F2691,"")</f>
        <v/>
      </c>
      <c r="B2691" t="str">
        <f>IF(Sheet1!F2691="successful",Sheet1!L2691,"")</f>
        <v/>
      </c>
      <c r="C2691" s="16" t="str">
        <f>IF(Sheet1!F2691="failed",Sheet1!F2691,"")</f>
        <v>failed</v>
      </c>
      <c r="D2691">
        <f>IF(Sheet1!F2691="failed",Sheet1!L2691,"")</f>
        <v>1</v>
      </c>
    </row>
    <row r="2692" spans="1:4" x14ac:dyDescent="0.25">
      <c r="A2692" s="15" t="str">
        <f>IF(Sheet1!F2692="successful",Sheet1!F2692,"")</f>
        <v/>
      </c>
      <c r="B2692" t="str">
        <f>IF(Sheet1!F2692="successful",Sheet1!L2692,"")</f>
        <v/>
      </c>
      <c r="C2692" s="16" t="str">
        <f>IF(Sheet1!F2692="failed",Sheet1!F2692,"")</f>
        <v>failed</v>
      </c>
      <c r="D2692">
        <f>IF(Sheet1!F2692="failed",Sheet1!L2692,"")</f>
        <v>118</v>
      </c>
    </row>
    <row r="2693" spans="1:4" x14ac:dyDescent="0.25">
      <c r="A2693" s="15" t="str">
        <f>IF(Sheet1!F2693="successful",Sheet1!F2693,"")</f>
        <v/>
      </c>
      <c r="B2693" t="str">
        <f>IF(Sheet1!F2693="successful",Sheet1!L2693,"")</f>
        <v/>
      </c>
      <c r="C2693" s="16" t="str">
        <f>IF(Sheet1!F2693="failed",Sheet1!F2693,"")</f>
        <v>failed</v>
      </c>
      <c r="D2693">
        <f>IF(Sheet1!F2693="failed",Sheet1!L2693,"")</f>
        <v>2</v>
      </c>
    </row>
    <row r="2694" spans="1:4" x14ac:dyDescent="0.25">
      <c r="A2694" s="15" t="str">
        <f>IF(Sheet1!F2694="successful",Sheet1!F2694,"")</f>
        <v/>
      </c>
      <c r="B2694" t="str">
        <f>IF(Sheet1!F2694="successful",Sheet1!L2694,"")</f>
        <v/>
      </c>
      <c r="C2694" s="16" t="str">
        <f>IF(Sheet1!F2694="failed",Sheet1!F2694,"")</f>
        <v>failed</v>
      </c>
      <c r="D2694">
        <f>IF(Sheet1!F2694="failed",Sheet1!L2694,"")</f>
        <v>1</v>
      </c>
    </row>
    <row r="2695" spans="1:4" x14ac:dyDescent="0.25">
      <c r="A2695" s="15" t="str">
        <f>IF(Sheet1!F2695="successful",Sheet1!F2695,"")</f>
        <v/>
      </c>
      <c r="B2695" t="str">
        <f>IF(Sheet1!F2695="successful",Sheet1!L2695,"")</f>
        <v/>
      </c>
      <c r="C2695" s="16" t="str">
        <f>IF(Sheet1!F2695="failed",Sheet1!F2695,"")</f>
        <v>failed</v>
      </c>
      <c r="D2695">
        <f>IF(Sheet1!F2695="failed",Sheet1!L2695,"")</f>
        <v>3</v>
      </c>
    </row>
    <row r="2696" spans="1:4" x14ac:dyDescent="0.25">
      <c r="A2696" s="15" t="str">
        <f>IF(Sheet1!F2696="successful",Sheet1!F2696,"")</f>
        <v/>
      </c>
      <c r="B2696" t="str">
        <f>IF(Sheet1!F2696="successful",Sheet1!L2696,"")</f>
        <v/>
      </c>
      <c r="C2696" s="16" t="str">
        <f>IF(Sheet1!F2696="failed",Sheet1!F2696,"")</f>
        <v>failed</v>
      </c>
      <c r="D2696">
        <f>IF(Sheet1!F2696="failed",Sheet1!L2696,"")</f>
        <v>1</v>
      </c>
    </row>
    <row r="2697" spans="1:4" x14ac:dyDescent="0.25">
      <c r="A2697" s="15" t="str">
        <f>IF(Sheet1!F2697="successful",Sheet1!F2697,"")</f>
        <v/>
      </c>
      <c r="B2697" t="str">
        <f>IF(Sheet1!F2697="successful",Sheet1!L2697,"")</f>
        <v/>
      </c>
      <c r="C2697" s="16" t="str">
        <f>IF(Sheet1!F2697="failed",Sheet1!F2697,"")</f>
        <v>failed</v>
      </c>
      <c r="D2697">
        <f>IF(Sheet1!F2697="failed",Sheet1!L2697,"")</f>
        <v>3</v>
      </c>
    </row>
    <row r="2698" spans="1:4" x14ac:dyDescent="0.25">
      <c r="A2698" s="15" t="str">
        <f>IF(Sheet1!F2698="successful",Sheet1!F2698,"")</f>
        <v/>
      </c>
      <c r="B2698" t="str">
        <f>IF(Sheet1!F2698="successful",Sheet1!L2698,"")</f>
        <v/>
      </c>
      <c r="C2698" s="16" t="str">
        <f>IF(Sheet1!F2698="failed",Sheet1!F2698,"")</f>
        <v>failed</v>
      </c>
      <c r="D2698">
        <f>IF(Sheet1!F2698="failed",Sheet1!L2698,"")</f>
        <v>38</v>
      </c>
    </row>
    <row r="2699" spans="1:4" x14ac:dyDescent="0.25">
      <c r="A2699" s="15" t="str">
        <f>IF(Sheet1!F2699="successful",Sheet1!F2699,"")</f>
        <v/>
      </c>
      <c r="B2699" t="str">
        <f>IF(Sheet1!F2699="successful",Sheet1!L2699,"")</f>
        <v/>
      </c>
      <c r="C2699" s="16" t="str">
        <f>IF(Sheet1!F2699="failed",Sheet1!F2699,"")</f>
        <v>failed</v>
      </c>
      <c r="D2699">
        <f>IF(Sheet1!F2699="failed",Sheet1!L2699,"")</f>
        <v>52</v>
      </c>
    </row>
    <row r="2700" spans="1:4" x14ac:dyDescent="0.25">
      <c r="A2700" s="15" t="str">
        <f>IF(Sheet1!F2700="successful",Sheet1!F2700,"")</f>
        <v/>
      </c>
      <c r="B2700" t="str">
        <f>IF(Sheet1!F2700="successful",Sheet1!L2700,"")</f>
        <v/>
      </c>
      <c r="C2700" s="16" t="str">
        <f>IF(Sheet1!F2700="failed",Sheet1!F2700,"")</f>
        <v>failed</v>
      </c>
      <c r="D2700">
        <f>IF(Sheet1!F2700="failed",Sheet1!L2700,"")</f>
        <v>2</v>
      </c>
    </row>
    <row r="2701" spans="1:4" x14ac:dyDescent="0.25">
      <c r="A2701" s="15" t="str">
        <f>IF(Sheet1!F2701="successful",Sheet1!F2701,"")</f>
        <v/>
      </c>
      <c r="B2701" t="str">
        <f>IF(Sheet1!F2701="successful",Sheet1!L2701,"")</f>
        <v/>
      </c>
      <c r="C2701" s="16" t="str">
        <f>IF(Sheet1!F2701="failed",Sheet1!F2701,"")</f>
        <v>failed</v>
      </c>
      <c r="D2701">
        <f>IF(Sheet1!F2701="failed",Sheet1!L2701,"")</f>
        <v>0</v>
      </c>
    </row>
    <row r="2702" spans="1:4" x14ac:dyDescent="0.25">
      <c r="A2702" s="15" t="str">
        <f>IF(Sheet1!F2702="successful",Sheet1!F2702,"")</f>
        <v/>
      </c>
      <c r="B2702" t="str">
        <f>IF(Sheet1!F2702="successful",Sheet1!L2702,"")</f>
        <v/>
      </c>
      <c r="C2702" s="16" t="str">
        <f>IF(Sheet1!F2702="failed",Sheet1!F2702,"")</f>
        <v>failed</v>
      </c>
      <c r="D2702">
        <f>IF(Sheet1!F2702="failed",Sheet1!L2702,"")</f>
        <v>4</v>
      </c>
    </row>
    <row r="2703" spans="1:4" x14ac:dyDescent="0.25">
      <c r="A2703" s="15" t="str">
        <f>IF(Sheet1!F2703="successful",Sheet1!F2703,"")</f>
        <v/>
      </c>
      <c r="B2703" t="str">
        <f>IF(Sheet1!F2703="successful",Sheet1!L2703,"")</f>
        <v/>
      </c>
      <c r="C2703" s="16" t="str">
        <f>IF(Sheet1!F2703="failed",Sheet1!F2703,"")</f>
        <v/>
      </c>
      <c r="D2703" t="str">
        <f>IF(Sheet1!F2703="failed",Sheet1!L2703,"")</f>
        <v/>
      </c>
    </row>
    <row r="2704" spans="1:4" x14ac:dyDescent="0.25">
      <c r="A2704" s="15" t="str">
        <f>IF(Sheet1!F2704="successful",Sheet1!F2704,"")</f>
        <v/>
      </c>
      <c r="B2704" t="str">
        <f>IF(Sheet1!F2704="successful",Sheet1!L2704,"")</f>
        <v/>
      </c>
      <c r="C2704" s="16" t="str">
        <f>IF(Sheet1!F2704="failed",Sheet1!F2704,"")</f>
        <v/>
      </c>
      <c r="D2704" t="str">
        <f>IF(Sheet1!F2704="failed",Sheet1!L2704,"")</f>
        <v/>
      </c>
    </row>
    <row r="2705" spans="1:4" x14ac:dyDescent="0.25">
      <c r="A2705" s="15" t="str">
        <f>IF(Sheet1!F2705="successful",Sheet1!F2705,"")</f>
        <v/>
      </c>
      <c r="B2705" t="str">
        <f>IF(Sheet1!F2705="successful",Sheet1!L2705,"")</f>
        <v/>
      </c>
      <c r="C2705" s="16" t="str">
        <f>IF(Sheet1!F2705="failed",Sheet1!F2705,"")</f>
        <v/>
      </c>
      <c r="D2705" t="str">
        <f>IF(Sheet1!F2705="failed",Sheet1!L2705,"")</f>
        <v/>
      </c>
    </row>
    <row r="2706" spans="1:4" x14ac:dyDescent="0.25">
      <c r="A2706" s="15" t="str">
        <f>IF(Sheet1!F2706="successful",Sheet1!F2706,"")</f>
        <v/>
      </c>
      <c r="B2706" t="str">
        <f>IF(Sheet1!F2706="successful",Sheet1!L2706,"")</f>
        <v/>
      </c>
      <c r="C2706" s="16" t="str">
        <f>IF(Sheet1!F2706="failed",Sheet1!F2706,"")</f>
        <v/>
      </c>
      <c r="D2706" t="str">
        <f>IF(Sheet1!F2706="failed",Sheet1!L2706,"")</f>
        <v/>
      </c>
    </row>
    <row r="2707" spans="1:4" x14ac:dyDescent="0.25">
      <c r="A2707" s="15" t="str">
        <f>IF(Sheet1!F2707="successful",Sheet1!F2707,"")</f>
        <v/>
      </c>
      <c r="B2707" t="str">
        <f>IF(Sheet1!F2707="successful",Sheet1!L2707,"")</f>
        <v/>
      </c>
      <c r="C2707" s="16" t="str">
        <f>IF(Sheet1!F2707="failed",Sheet1!F2707,"")</f>
        <v/>
      </c>
      <c r="D2707" t="str">
        <f>IF(Sheet1!F2707="failed",Sheet1!L2707,"")</f>
        <v/>
      </c>
    </row>
    <row r="2708" spans="1:4" x14ac:dyDescent="0.25">
      <c r="A2708" s="15" t="str">
        <f>IF(Sheet1!F2708="successful",Sheet1!F2708,"")</f>
        <v>successful</v>
      </c>
      <c r="B2708">
        <f>IF(Sheet1!F2708="successful",Sheet1!L2708,"")</f>
        <v>263</v>
      </c>
      <c r="C2708" s="16" t="str">
        <f>IF(Sheet1!F2708="failed",Sheet1!F2708,"")</f>
        <v/>
      </c>
      <c r="D2708" t="str">
        <f>IF(Sheet1!F2708="failed",Sheet1!L2708,"")</f>
        <v/>
      </c>
    </row>
    <row r="2709" spans="1:4" x14ac:dyDescent="0.25">
      <c r="A2709" s="15" t="str">
        <f>IF(Sheet1!F2709="successful",Sheet1!F2709,"")</f>
        <v>successful</v>
      </c>
      <c r="B2709">
        <f>IF(Sheet1!F2709="successful",Sheet1!L2709,"")</f>
        <v>394</v>
      </c>
      <c r="C2709" s="16" t="str">
        <f>IF(Sheet1!F2709="failed",Sheet1!F2709,"")</f>
        <v/>
      </c>
      <c r="D2709" t="str">
        <f>IF(Sheet1!F2709="failed",Sheet1!L2709,"")</f>
        <v/>
      </c>
    </row>
    <row r="2710" spans="1:4" x14ac:dyDescent="0.25">
      <c r="A2710" s="15" t="str">
        <f>IF(Sheet1!F2710="successful",Sheet1!F2710,"")</f>
        <v>successful</v>
      </c>
      <c r="B2710">
        <f>IF(Sheet1!F2710="successful",Sheet1!L2710,"")</f>
        <v>1049</v>
      </c>
      <c r="C2710" s="16" t="str">
        <f>IF(Sheet1!F2710="failed",Sheet1!F2710,"")</f>
        <v/>
      </c>
      <c r="D2710" t="str">
        <f>IF(Sheet1!F2710="failed",Sheet1!L2710,"")</f>
        <v/>
      </c>
    </row>
    <row r="2711" spans="1:4" x14ac:dyDescent="0.25">
      <c r="A2711" s="15" t="str">
        <f>IF(Sheet1!F2711="successful",Sheet1!F2711,"")</f>
        <v>successful</v>
      </c>
      <c r="B2711">
        <f>IF(Sheet1!F2711="successful",Sheet1!L2711,"")</f>
        <v>308</v>
      </c>
      <c r="C2711" s="16" t="str">
        <f>IF(Sheet1!F2711="failed",Sheet1!F2711,"")</f>
        <v/>
      </c>
      <c r="D2711" t="str">
        <f>IF(Sheet1!F2711="failed",Sheet1!L2711,"")</f>
        <v/>
      </c>
    </row>
    <row r="2712" spans="1:4" x14ac:dyDescent="0.25">
      <c r="A2712" s="15" t="str">
        <f>IF(Sheet1!F2712="successful",Sheet1!F2712,"")</f>
        <v>successful</v>
      </c>
      <c r="B2712">
        <f>IF(Sheet1!F2712="successful",Sheet1!L2712,"")</f>
        <v>1088</v>
      </c>
      <c r="C2712" s="16" t="str">
        <f>IF(Sheet1!F2712="failed",Sheet1!F2712,"")</f>
        <v/>
      </c>
      <c r="D2712" t="str">
        <f>IF(Sheet1!F2712="failed",Sheet1!L2712,"")</f>
        <v/>
      </c>
    </row>
    <row r="2713" spans="1:4" x14ac:dyDescent="0.25">
      <c r="A2713" s="15" t="str">
        <f>IF(Sheet1!F2713="successful",Sheet1!F2713,"")</f>
        <v>successful</v>
      </c>
      <c r="B2713">
        <f>IF(Sheet1!F2713="successful",Sheet1!L2713,"")</f>
        <v>73</v>
      </c>
      <c r="C2713" s="16" t="str">
        <f>IF(Sheet1!F2713="failed",Sheet1!F2713,"")</f>
        <v/>
      </c>
      <c r="D2713" t="str">
        <f>IF(Sheet1!F2713="failed",Sheet1!L2713,"")</f>
        <v/>
      </c>
    </row>
    <row r="2714" spans="1:4" x14ac:dyDescent="0.25">
      <c r="A2714" s="15" t="str">
        <f>IF(Sheet1!F2714="successful",Sheet1!F2714,"")</f>
        <v>successful</v>
      </c>
      <c r="B2714">
        <f>IF(Sheet1!F2714="successful",Sheet1!L2714,"")</f>
        <v>143</v>
      </c>
      <c r="C2714" s="16" t="str">
        <f>IF(Sheet1!F2714="failed",Sheet1!F2714,"")</f>
        <v/>
      </c>
      <c r="D2714" t="str">
        <f>IF(Sheet1!F2714="failed",Sheet1!L2714,"")</f>
        <v/>
      </c>
    </row>
    <row r="2715" spans="1:4" x14ac:dyDescent="0.25">
      <c r="A2715" s="15" t="str">
        <f>IF(Sheet1!F2715="successful",Sheet1!F2715,"")</f>
        <v>successful</v>
      </c>
      <c r="B2715">
        <f>IF(Sheet1!F2715="successful",Sheet1!L2715,"")</f>
        <v>1420</v>
      </c>
      <c r="C2715" s="16" t="str">
        <f>IF(Sheet1!F2715="failed",Sheet1!F2715,"")</f>
        <v/>
      </c>
      <c r="D2715" t="str">
        <f>IF(Sheet1!F2715="failed",Sheet1!L2715,"")</f>
        <v/>
      </c>
    </row>
    <row r="2716" spans="1:4" x14ac:dyDescent="0.25">
      <c r="A2716" s="15" t="str">
        <f>IF(Sheet1!F2716="successful",Sheet1!F2716,"")</f>
        <v>successful</v>
      </c>
      <c r="B2716">
        <f>IF(Sheet1!F2716="successful",Sheet1!L2716,"")</f>
        <v>305</v>
      </c>
      <c r="C2716" s="16" t="str">
        <f>IF(Sheet1!F2716="failed",Sheet1!F2716,"")</f>
        <v/>
      </c>
      <c r="D2716" t="str">
        <f>IF(Sheet1!F2716="failed",Sheet1!L2716,"")</f>
        <v/>
      </c>
    </row>
    <row r="2717" spans="1:4" x14ac:dyDescent="0.25">
      <c r="A2717" s="15" t="str">
        <f>IF(Sheet1!F2717="successful",Sheet1!F2717,"")</f>
        <v>successful</v>
      </c>
      <c r="B2717">
        <f>IF(Sheet1!F2717="successful",Sheet1!L2717,"")</f>
        <v>551</v>
      </c>
      <c r="C2717" s="16" t="str">
        <f>IF(Sheet1!F2717="failed",Sheet1!F2717,"")</f>
        <v/>
      </c>
      <c r="D2717" t="str">
        <f>IF(Sheet1!F2717="failed",Sheet1!L2717,"")</f>
        <v/>
      </c>
    </row>
    <row r="2718" spans="1:4" x14ac:dyDescent="0.25">
      <c r="A2718" s="15" t="str">
        <f>IF(Sheet1!F2718="successful",Sheet1!F2718,"")</f>
        <v>successful</v>
      </c>
      <c r="B2718">
        <f>IF(Sheet1!F2718="successful",Sheet1!L2718,"")</f>
        <v>187</v>
      </c>
      <c r="C2718" s="16" t="str">
        <f>IF(Sheet1!F2718="failed",Sheet1!F2718,"")</f>
        <v/>
      </c>
      <c r="D2718" t="str">
        <f>IF(Sheet1!F2718="failed",Sheet1!L2718,"")</f>
        <v/>
      </c>
    </row>
    <row r="2719" spans="1:4" x14ac:dyDescent="0.25">
      <c r="A2719" s="15" t="str">
        <f>IF(Sheet1!F2719="successful",Sheet1!F2719,"")</f>
        <v>successful</v>
      </c>
      <c r="B2719">
        <f>IF(Sheet1!F2719="successful",Sheet1!L2719,"")</f>
        <v>325</v>
      </c>
      <c r="C2719" s="16" t="str">
        <f>IF(Sheet1!F2719="failed",Sheet1!F2719,"")</f>
        <v/>
      </c>
      <c r="D2719" t="str">
        <f>IF(Sheet1!F2719="failed",Sheet1!L2719,"")</f>
        <v/>
      </c>
    </row>
    <row r="2720" spans="1:4" x14ac:dyDescent="0.25">
      <c r="A2720" s="15" t="str">
        <f>IF(Sheet1!F2720="successful",Sheet1!F2720,"")</f>
        <v>successful</v>
      </c>
      <c r="B2720">
        <f>IF(Sheet1!F2720="successful",Sheet1!L2720,"")</f>
        <v>148</v>
      </c>
      <c r="C2720" s="16" t="str">
        <f>IF(Sheet1!F2720="failed",Sheet1!F2720,"")</f>
        <v/>
      </c>
      <c r="D2720" t="str">
        <f>IF(Sheet1!F2720="failed",Sheet1!L2720,"")</f>
        <v/>
      </c>
    </row>
    <row r="2721" spans="1:4" x14ac:dyDescent="0.25">
      <c r="A2721" s="15" t="str">
        <f>IF(Sheet1!F2721="successful",Sheet1!F2721,"")</f>
        <v>successful</v>
      </c>
      <c r="B2721">
        <f>IF(Sheet1!F2721="successful",Sheet1!L2721,"")</f>
        <v>69</v>
      </c>
      <c r="C2721" s="16" t="str">
        <f>IF(Sheet1!F2721="failed",Sheet1!F2721,"")</f>
        <v/>
      </c>
      <c r="D2721" t="str">
        <f>IF(Sheet1!F2721="failed",Sheet1!L2721,"")</f>
        <v/>
      </c>
    </row>
    <row r="2722" spans="1:4" x14ac:dyDescent="0.25">
      <c r="A2722" s="15" t="str">
        <f>IF(Sheet1!F2722="successful",Sheet1!F2722,"")</f>
        <v>successful</v>
      </c>
      <c r="B2722">
        <f>IF(Sheet1!F2722="successful",Sheet1!L2722,"")</f>
        <v>173</v>
      </c>
      <c r="C2722" s="16" t="str">
        <f>IF(Sheet1!F2722="failed",Sheet1!F2722,"")</f>
        <v/>
      </c>
      <c r="D2722" t="str">
        <f>IF(Sheet1!F2722="failed",Sheet1!L2722,"")</f>
        <v/>
      </c>
    </row>
    <row r="2723" spans="1:4" x14ac:dyDescent="0.25">
      <c r="A2723" s="15" t="str">
        <f>IF(Sheet1!F2723="successful",Sheet1!F2723,"")</f>
        <v>successful</v>
      </c>
      <c r="B2723">
        <f>IF(Sheet1!F2723="successful",Sheet1!L2723,"")</f>
        <v>269</v>
      </c>
      <c r="C2723" s="16" t="str">
        <f>IF(Sheet1!F2723="failed",Sheet1!F2723,"")</f>
        <v/>
      </c>
      <c r="D2723" t="str">
        <f>IF(Sheet1!F2723="failed",Sheet1!L2723,"")</f>
        <v/>
      </c>
    </row>
    <row r="2724" spans="1:4" x14ac:dyDescent="0.25">
      <c r="A2724" s="15" t="str">
        <f>IF(Sheet1!F2724="successful",Sheet1!F2724,"")</f>
        <v>successful</v>
      </c>
      <c r="B2724">
        <f>IF(Sheet1!F2724="successful",Sheet1!L2724,"")</f>
        <v>185</v>
      </c>
      <c r="C2724" s="16" t="str">
        <f>IF(Sheet1!F2724="failed",Sheet1!F2724,"")</f>
        <v/>
      </c>
      <c r="D2724" t="str">
        <f>IF(Sheet1!F2724="failed",Sheet1!L2724,"")</f>
        <v/>
      </c>
    </row>
    <row r="2725" spans="1:4" x14ac:dyDescent="0.25">
      <c r="A2725" s="15" t="str">
        <f>IF(Sheet1!F2725="successful",Sheet1!F2725,"")</f>
        <v>successful</v>
      </c>
      <c r="B2725">
        <f>IF(Sheet1!F2725="successful",Sheet1!L2725,"")</f>
        <v>176</v>
      </c>
      <c r="C2725" s="16" t="str">
        <f>IF(Sheet1!F2725="failed",Sheet1!F2725,"")</f>
        <v/>
      </c>
      <c r="D2725" t="str">
        <f>IF(Sheet1!F2725="failed",Sheet1!L2725,"")</f>
        <v/>
      </c>
    </row>
    <row r="2726" spans="1:4" x14ac:dyDescent="0.25">
      <c r="A2726" s="15" t="str">
        <f>IF(Sheet1!F2726="successful",Sheet1!F2726,"")</f>
        <v>successful</v>
      </c>
      <c r="B2726">
        <f>IF(Sheet1!F2726="successful",Sheet1!L2726,"")</f>
        <v>1019</v>
      </c>
      <c r="C2726" s="16" t="str">
        <f>IF(Sheet1!F2726="failed",Sheet1!F2726,"")</f>
        <v/>
      </c>
      <c r="D2726" t="str">
        <f>IF(Sheet1!F2726="failed",Sheet1!L2726,"")</f>
        <v/>
      </c>
    </row>
    <row r="2727" spans="1:4" x14ac:dyDescent="0.25">
      <c r="A2727" s="15" t="str">
        <f>IF(Sheet1!F2727="successful",Sheet1!F2727,"")</f>
        <v>successful</v>
      </c>
      <c r="B2727">
        <f>IF(Sheet1!F2727="successful",Sheet1!L2727,"")</f>
        <v>113</v>
      </c>
      <c r="C2727" s="16" t="str">
        <f>IF(Sheet1!F2727="failed",Sheet1!F2727,"")</f>
        <v/>
      </c>
      <c r="D2727" t="str">
        <f>IF(Sheet1!F2727="failed",Sheet1!L2727,"")</f>
        <v/>
      </c>
    </row>
    <row r="2728" spans="1:4" x14ac:dyDescent="0.25">
      <c r="A2728" s="15" t="str">
        <f>IF(Sheet1!F2728="successful",Sheet1!F2728,"")</f>
        <v>successful</v>
      </c>
      <c r="B2728">
        <f>IF(Sheet1!F2728="successful",Sheet1!L2728,"")</f>
        <v>404</v>
      </c>
      <c r="C2728" s="16" t="str">
        <f>IF(Sheet1!F2728="failed",Sheet1!F2728,"")</f>
        <v/>
      </c>
      <c r="D2728" t="str">
        <f>IF(Sheet1!F2728="failed",Sheet1!L2728,"")</f>
        <v/>
      </c>
    </row>
    <row r="2729" spans="1:4" x14ac:dyDescent="0.25">
      <c r="A2729" s="15" t="str">
        <f>IF(Sheet1!F2729="successful",Sheet1!F2729,"")</f>
        <v>successful</v>
      </c>
      <c r="B2729">
        <f>IF(Sheet1!F2729="successful",Sheet1!L2729,"")</f>
        <v>707</v>
      </c>
      <c r="C2729" s="16" t="str">
        <f>IF(Sheet1!F2729="failed",Sheet1!F2729,"")</f>
        <v/>
      </c>
      <c r="D2729" t="str">
        <f>IF(Sheet1!F2729="failed",Sheet1!L2729,"")</f>
        <v/>
      </c>
    </row>
    <row r="2730" spans="1:4" x14ac:dyDescent="0.25">
      <c r="A2730" s="15" t="str">
        <f>IF(Sheet1!F2730="successful",Sheet1!F2730,"")</f>
        <v>successful</v>
      </c>
      <c r="B2730">
        <f>IF(Sheet1!F2730="successful",Sheet1!L2730,"")</f>
        <v>392</v>
      </c>
      <c r="C2730" s="16" t="str">
        <f>IF(Sheet1!F2730="failed",Sheet1!F2730,"")</f>
        <v/>
      </c>
      <c r="D2730" t="str">
        <f>IF(Sheet1!F2730="failed",Sheet1!L2730,"")</f>
        <v/>
      </c>
    </row>
    <row r="2731" spans="1:4" x14ac:dyDescent="0.25">
      <c r="A2731" s="15" t="str">
        <f>IF(Sheet1!F2731="successful",Sheet1!F2731,"")</f>
        <v>successful</v>
      </c>
      <c r="B2731">
        <f>IF(Sheet1!F2731="successful",Sheet1!L2731,"")</f>
        <v>23</v>
      </c>
      <c r="C2731" s="16" t="str">
        <f>IF(Sheet1!F2731="failed",Sheet1!F2731,"")</f>
        <v/>
      </c>
      <c r="D2731" t="str">
        <f>IF(Sheet1!F2731="failed",Sheet1!L2731,"")</f>
        <v/>
      </c>
    </row>
    <row r="2732" spans="1:4" x14ac:dyDescent="0.25">
      <c r="A2732" s="15" t="str">
        <f>IF(Sheet1!F2732="successful",Sheet1!F2732,"")</f>
        <v>successful</v>
      </c>
      <c r="B2732">
        <f>IF(Sheet1!F2732="successful",Sheet1!L2732,"")</f>
        <v>682</v>
      </c>
      <c r="C2732" s="16" t="str">
        <f>IF(Sheet1!F2732="failed",Sheet1!F2732,"")</f>
        <v/>
      </c>
      <c r="D2732" t="str">
        <f>IF(Sheet1!F2732="failed",Sheet1!L2732,"")</f>
        <v/>
      </c>
    </row>
    <row r="2733" spans="1:4" x14ac:dyDescent="0.25">
      <c r="A2733" s="15" t="str">
        <f>IF(Sheet1!F2733="successful",Sheet1!F2733,"")</f>
        <v>successful</v>
      </c>
      <c r="B2733">
        <f>IF(Sheet1!F2733="successful",Sheet1!L2733,"")</f>
        <v>37</v>
      </c>
      <c r="C2733" s="16" t="str">
        <f>IF(Sheet1!F2733="failed",Sheet1!F2733,"")</f>
        <v/>
      </c>
      <c r="D2733" t="str">
        <f>IF(Sheet1!F2733="failed",Sheet1!L2733,"")</f>
        <v/>
      </c>
    </row>
    <row r="2734" spans="1:4" x14ac:dyDescent="0.25">
      <c r="A2734" s="15" t="str">
        <f>IF(Sheet1!F2734="successful",Sheet1!F2734,"")</f>
        <v>successful</v>
      </c>
      <c r="B2734">
        <f>IF(Sheet1!F2734="successful",Sheet1!L2734,"")</f>
        <v>146</v>
      </c>
      <c r="C2734" s="16" t="str">
        <f>IF(Sheet1!F2734="failed",Sheet1!F2734,"")</f>
        <v/>
      </c>
      <c r="D2734" t="str">
        <f>IF(Sheet1!F2734="failed",Sheet1!L2734,"")</f>
        <v/>
      </c>
    </row>
    <row r="2735" spans="1:4" x14ac:dyDescent="0.25">
      <c r="A2735" s="15" t="str">
        <f>IF(Sheet1!F2735="successful",Sheet1!F2735,"")</f>
        <v>successful</v>
      </c>
      <c r="B2735">
        <f>IF(Sheet1!F2735="successful",Sheet1!L2735,"")</f>
        <v>119</v>
      </c>
      <c r="C2735" s="16" t="str">
        <f>IF(Sheet1!F2735="failed",Sheet1!F2735,"")</f>
        <v/>
      </c>
      <c r="D2735" t="str">
        <f>IF(Sheet1!F2735="failed",Sheet1!L2735,"")</f>
        <v/>
      </c>
    </row>
    <row r="2736" spans="1:4" x14ac:dyDescent="0.25">
      <c r="A2736" s="15" t="str">
        <f>IF(Sheet1!F2736="successful",Sheet1!F2736,"")</f>
        <v>successful</v>
      </c>
      <c r="B2736">
        <f>IF(Sheet1!F2736="successful",Sheet1!L2736,"")</f>
        <v>163</v>
      </c>
      <c r="C2736" s="16" t="str">
        <f>IF(Sheet1!F2736="failed",Sheet1!F2736,"")</f>
        <v/>
      </c>
      <c r="D2736" t="str">
        <f>IF(Sheet1!F2736="failed",Sheet1!L2736,"")</f>
        <v/>
      </c>
    </row>
    <row r="2737" spans="1:4" x14ac:dyDescent="0.25">
      <c r="A2737" s="15" t="str">
        <f>IF(Sheet1!F2737="successful",Sheet1!F2737,"")</f>
        <v>successful</v>
      </c>
      <c r="B2737">
        <f>IF(Sheet1!F2737="successful",Sheet1!L2737,"")</f>
        <v>339</v>
      </c>
      <c r="C2737" s="16" t="str">
        <f>IF(Sheet1!F2737="failed",Sheet1!F2737,"")</f>
        <v/>
      </c>
      <c r="D2737" t="str">
        <f>IF(Sheet1!F2737="failed",Sheet1!L2737,"")</f>
        <v/>
      </c>
    </row>
    <row r="2738" spans="1:4" x14ac:dyDescent="0.25">
      <c r="A2738" s="15" t="str">
        <f>IF(Sheet1!F2738="successful",Sheet1!F2738,"")</f>
        <v>successful</v>
      </c>
      <c r="B2738">
        <f>IF(Sheet1!F2738="successful",Sheet1!L2738,"")</f>
        <v>58</v>
      </c>
      <c r="C2738" s="16" t="str">
        <f>IF(Sheet1!F2738="failed",Sheet1!F2738,"")</f>
        <v/>
      </c>
      <c r="D2738" t="str">
        <f>IF(Sheet1!F2738="failed",Sheet1!L2738,"")</f>
        <v/>
      </c>
    </row>
    <row r="2739" spans="1:4" x14ac:dyDescent="0.25">
      <c r="A2739" s="15" t="str">
        <f>IF(Sheet1!F2739="successful",Sheet1!F2739,"")</f>
        <v>successful</v>
      </c>
      <c r="B2739">
        <f>IF(Sheet1!F2739="successful",Sheet1!L2739,"")</f>
        <v>456</v>
      </c>
      <c r="C2739" s="16" t="str">
        <f>IF(Sheet1!F2739="failed",Sheet1!F2739,"")</f>
        <v/>
      </c>
      <c r="D2739" t="str">
        <f>IF(Sheet1!F2739="failed",Sheet1!L2739,"")</f>
        <v/>
      </c>
    </row>
    <row r="2740" spans="1:4" x14ac:dyDescent="0.25">
      <c r="A2740" s="15" t="str">
        <f>IF(Sheet1!F2740="successful",Sheet1!F2740,"")</f>
        <v>successful</v>
      </c>
      <c r="B2740">
        <f>IF(Sheet1!F2740="successful",Sheet1!L2740,"")</f>
        <v>15</v>
      </c>
      <c r="C2740" s="16" t="str">
        <f>IF(Sheet1!F2740="failed",Sheet1!F2740,"")</f>
        <v/>
      </c>
      <c r="D2740" t="str">
        <f>IF(Sheet1!F2740="failed",Sheet1!L2740,"")</f>
        <v/>
      </c>
    </row>
    <row r="2741" spans="1:4" x14ac:dyDescent="0.25">
      <c r="A2741" s="15" t="str">
        <f>IF(Sheet1!F2741="successful",Sheet1!F2741,"")</f>
        <v>successful</v>
      </c>
      <c r="B2741">
        <f>IF(Sheet1!F2741="successful",Sheet1!L2741,"")</f>
        <v>191</v>
      </c>
      <c r="C2741" s="16" t="str">
        <f>IF(Sheet1!F2741="failed",Sheet1!F2741,"")</f>
        <v/>
      </c>
      <c r="D2741" t="str">
        <f>IF(Sheet1!F2741="failed",Sheet1!L2741,"")</f>
        <v/>
      </c>
    </row>
    <row r="2742" spans="1:4" x14ac:dyDescent="0.25">
      <c r="A2742" s="15" t="str">
        <f>IF(Sheet1!F2742="successful",Sheet1!F2742,"")</f>
        <v>successful</v>
      </c>
      <c r="B2742">
        <f>IF(Sheet1!F2742="successful",Sheet1!L2742,"")</f>
        <v>17</v>
      </c>
      <c r="C2742" s="16" t="str">
        <f>IF(Sheet1!F2742="failed",Sheet1!F2742,"")</f>
        <v/>
      </c>
      <c r="D2742" t="str">
        <f>IF(Sheet1!F2742="failed",Sheet1!L2742,"")</f>
        <v/>
      </c>
    </row>
    <row r="2743" spans="1:4" x14ac:dyDescent="0.25">
      <c r="A2743" s="15" t="str">
        <f>IF(Sheet1!F2743="successful",Sheet1!F2743,"")</f>
        <v/>
      </c>
      <c r="B2743" t="str">
        <f>IF(Sheet1!F2743="successful",Sheet1!L2743,"")</f>
        <v/>
      </c>
      <c r="C2743" s="16" t="str">
        <f>IF(Sheet1!F2743="failed",Sheet1!F2743,"")</f>
        <v>failed</v>
      </c>
      <c r="D2743">
        <f>IF(Sheet1!F2743="failed",Sheet1!L2743,"")</f>
        <v>4</v>
      </c>
    </row>
    <row r="2744" spans="1:4" x14ac:dyDescent="0.25">
      <c r="A2744" s="15" t="str">
        <f>IF(Sheet1!F2744="successful",Sheet1!F2744,"")</f>
        <v/>
      </c>
      <c r="B2744" t="str">
        <f>IF(Sheet1!F2744="successful",Sheet1!L2744,"")</f>
        <v/>
      </c>
      <c r="C2744" s="16" t="str">
        <f>IF(Sheet1!F2744="failed",Sheet1!F2744,"")</f>
        <v>failed</v>
      </c>
      <c r="D2744">
        <f>IF(Sheet1!F2744="failed",Sheet1!L2744,"")</f>
        <v>18</v>
      </c>
    </row>
    <row r="2745" spans="1:4" x14ac:dyDescent="0.25">
      <c r="A2745" s="15" t="str">
        <f>IF(Sheet1!F2745="successful",Sheet1!F2745,"")</f>
        <v/>
      </c>
      <c r="B2745" t="str">
        <f>IF(Sheet1!F2745="successful",Sheet1!L2745,"")</f>
        <v/>
      </c>
      <c r="C2745" s="16" t="str">
        <f>IF(Sheet1!F2745="failed",Sheet1!F2745,"")</f>
        <v>failed</v>
      </c>
      <c r="D2745">
        <f>IF(Sheet1!F2745="failed",Sheet1!L2745,"")</f>
        <v>0</v>
      </c>
    </row>
    <row r="2746" spans="1:4" x14ac:dyDescent="0.25">
      <c r="A2746" s="15" t="str">
        <f>IF(Sheet1!F2746="successful",Sheet1!F2746,"")</f>
        <v/>
      </c>
      <c r="B2746" t="str">
        <f>IF(Sheet1!F2746="successful",Sheet1!L2746,"")</f>
        <v/>
      </c>
      <c r="C2746" s="16" t="str">
        <f>IF(Sheet1!F2746="failed",Sheet1!F2746,"")</f>
        <v>failed</v>
      </c>
      <c r="D2746">
        <f>IF(Sheet1!F2746="failed",Sheet1!L2746,"")</f>
        <v>22</v>
      </c>
    </row>
    <row r="2747" spans="1:4" x14ac:dyDescent="0.25">
      <c r="A2747" s="15" t="str">
        <f>IF(Sheet1!F2747="successful",Sheet1!F2747,"")</f>
        <v/>
      </c>
      <c r="B2747" t="str">
        <f>IF(Sheet1!F2747="successful",Sheet1!L2747,"")</f>
        <v/>
      </c>
      <c r="C2747" s="16" t="str">
        <f>IF(Sheet1!F2747="failed",Sheet1!F2747,"")</f>
        <v>failed</v>
      </c>
      <c r="D2747">
        <f>IF(Sheet1!F2747="failed",Sheet1!L2747,"")</f>
        <v>49</v>
      </c>
    </row>
    <row r="2748" spans="1:4" x14ac:dyDescent="0.25">
      <c r="A2748" s="15" t="str">
        <f>IF(Sheet1!F2748="successful",Sheet1!F2748,"")</f>
        <v/>
      </c>
      <c r="B2748" t="str">
        <f>IF(Sheet1!F2748="successful",Sheet1!L2748,"")</f>
        <v/>
      </c>
      <c r="C2748" s="16" t="str">
        <f>IF(Sheet1!F2748="failed",Sheet1!F2748,"")</f>
        <v>failed</v>
      </c>
      <c r="D2748">
        <f>IF(Sheet1!F2748="failed",Sheet1!L2748,"")</f>
        <v>19</v>
      </c>
    </row>
    <row r="2749" spans="1:4" x14ac:dyDescent="0.25">
      <c r="A2749" s="15" t="str">
        <f>IF(Sheet1!F2749="successful",Sheet1!F2749,"")</f>
        <v/>
      </c>
      <c r="B2749" t="str">
        <f>IF(Sheet1!F2749="successful",Sheet1!L2749,"")</f>
        <v/>
      </c>
      <c r="C2749" s="16" t="str">
        <f>IF(Sheet1!F2749="failed",Sheet1!F2749,"")</f>
        <v>failed</v>
      </c>
      <c r="D2749">
        <f>IF(Sheet1!F2749="failed",Sheet1!L2749,"")</f>
        <v>4</v>
      </c>
    </row>
    <row r="2750" spans="1:4" x14ac:dyDescent="0.25">
      <c r="A2750" s="15" t="str">
        <f>IF(Sheet1!F2750="successful",Sheet1!F2750,"")</f>
        <v/>
      </c>
      <c r="B2750" t="str">
        <f>IF(Sheet1!F2750="successful",Sheet1!L2750,"")</f>
        <v/>
      </c>
      <c r="C2750" s="16" t="str">
        <f>IF(Sheet1!F2750="failed",Sheet1!F2750,"")</f>
        <v>failed</v>
      </c>
      <c r="D2750">
        <f>IF(Sheet1!F2750="failed",Sheet1!L2750,"")</f>
        <v>4</v>
      </c>
    </row>
    <row r="2751" spans="1:4" x14ac:dyDescent="0.25">
      <c r="A2751" s="15" t="str">
        <f>IF(Sheet1!F2751="successful",Sheet1!F2751,"")</f>
        <v/>
      </c>
      <c r="B2751" t="str">
        <f>IF(Sheet1!F2751="successful",Sheet1!L2751,"")</f>
        <v/>
      </c>
      <c r="C2751" s="16" t="str">
        <f>IF(Sheet1!F2751="failed",Sheet1!F2751,"")</f>
        <v>failed</v>
      </c>
      <c r="D2751">
        <f>IF(Sheet1!F2751="failed",Sheet1!L2751,"")</f>
        <v>2</v>
      </c>
    </row>
    <row r="2752" spans="1:4" x14ac:dyDescent="0.25">
      <c r="A2752" s="15" t="str">
        <f>IF(Sheet1!F2752="successful",Sheet1!F2752,"")</f>
        <v/>
      </c>
      <c r="B2752" t="str">
        <f>IF(Sheet1!F2752="successful",Sheet1!L2752,"")</f>
        <v/>
      </c>
      <c r="C2752" s="16" t="str">
        <f>IF(Sheet1!F2752="failed",Sheet1!F2752,"")</f>
        <v>failed</v>
      </c>
      <c r="D2752">
        <f>IF(Sheet1!F2752="failed",Sheet1!L2752,"")</f>
        <v>0</v>
      </c>
    </row>
    <row r="2753" spans="1:4" x14ac:dyDescent="0.25">
      <c r="A2753" s="15" t="str">
        <f>IF(Sheet1!F2753="successful",Sheet1!F2753,"")</f>
        <v/>
      </c>
      <c r="B2753" t="str">
        <f>IF(Sheet1!F2753="successful",Sheet1!L2753,"")</f>
        <v/>
      </c>
      <c r="C2753" s="16" t="str">
        <f>IF(Sheet1!F2753="failed",Sheet1!F2753,"")</f>
        <v>failed</v>
      </c>
      <c r="D2753">
        <f>IF(Sheet1!F2753="failed",Sheet1!L2753,"")</f>
        <v>0</v>
      </c>
    </row>
    <row r="2754" spans="1:4" x14ac:dyDescent="0.25">
      <c r="A2754" s="15" t="str">
        <f>IF(Sheet1!F2754="successful",Sheet1!F2754,"")</f>
        <v/>
      </c>
      <c r="B2754" t="str">
        <f>IF(Sheet1!F2754="successful",Sheet1!L2754,"")</f>
        <v/>
      </c>
      <c r="C2754" s="16" t="str">
        <f>IF(Sheet1!F2754="failed",Sheet1!F2754,"")</f>
        <v>failed</v>
      </c>
      <c r="D2754">
        <f>IF(Sheet1!F2754="failed",Sheet1!L2754,"")</f>
        <v>14</v>
      </c>
    </row>
    <row r="2755" spans="1:4" x14ac:dyDescent="0.25">
      <c r="A2755" s="15" t="str">
        <f>IF(Sheet1!F2755="successful",Sheet1!F2755,"")</f>
        <v/>
      </c>
      <c r="B2755" t="str">
        <f>IF(Sheet1!F2755="successful",Sheet1!L2755,"")</f>
        <v/>
      </c>
      <c r="C2755" s="16" t="str">
        <f>IF(Sheet1!F2755="failed",Sheet1!F2755,"")</f>
        <v>failed</v>
      </c>
      <c r="D2755">
        <f>IF(Sheet1!F2755="failed",Sheet1!L2755,"")</f>
        <v>8</v>
      </c>
    </row>
    <row r="2756" spans="1:4" x14ac:dyDescent="0.25">
      <c r="A2756" s="15" t="str">
        <f>IF(Sheet1!F2756="successful",Sheet1!F2756,"")</f>
        <v/>
      </c>
      <c r="B2756" t="str">
        <f>IF(Sheet1!F2756="successful",Sheet1!L2756,"")</f>
        <v/>
      </c>
      <c r="C2756" s="16" t="str">
        <f>IF(Sheet1!F2756="failed",Sheet1!F2756,"")</f>
        <v>failed</v>
      </c>
      <c r="D2756">
        <f>IF(Sheet1!F2756="failed",Sheet1!L2756,"")</f>
        <v>0</v>
      </c>
    </row>
    <row r="2757" spans="1:4" x14ac:dyDescent="0.25">
      <c r="A2757" s="15" t="str">
        <f>IF(Sheet1!F2757="successful",Sheet1!F2757,"")</f>
        <v/>
      </c>
      <c r="B2757" t="str">
        <f>IF(Sheet1!F2757="successful",Sheet1!L2757,"")</f>
        <v/>
      </c>
      <c r="C2757" s="16" t="str">
        <f>IF(Sheet1!F2757="failed",Sheet1!F2757,"")</f>
        <v>failed</v>
      </c>
      <c r="D2757">
        <f>IF(Sheet1!F2757="failed",Sheet1!L2757,"")</f>
        <v>15</v>
      </c>
    </row>
    <row r="2758" spans="1:4" x14ac:dyDescent="0.25">
      <c r="A2758" s="15" t="str">
        <f>IF(Sheet1!F2758="successful",Sheet1!F2758,"")</f>
        <v/>
      </c>
      <c r="B2758" t="str">
        <f>IF(Sheet1!F2758="successful",Sheet1!L2758,"")</f>
        <v/>
      </c>
      <c r="C2758" s="16" t="str">
        <f>IF(Sheet1!F2758="failed",Sheet1!F2758,"")</f>
        <v>failed</v>
      </c>
      <c r="D2758">
        <f>IF(Sheet1!F2758="failed",Sheet1!L2758,"")</f>
        <v>33</v>
      </c>
    </row>
    <row r="2759" spans="1:4" x14ac:dyDescent="0.25">
      <c r="A2759" s="15" t="str">
        <f>IF(Sheet1!F2759="successful",Sheet1!F2759,"")</f>
        <v/>
      </c>
      <c r="B2759" t="str">
        <f>IF(Sheet1!F2759="successful",Sheet1!L2759,"")</f>
        <v/>
      </c>
      <c r="C2759" s="16" t="str">
        <f>IF(Sheet1!F2759="failed",Sheet1!F2759,"")</f>
        <v>failed</v>
      </c>
      <c r="D2759">
        <f>IF(Sheet1!F2759="failed",Sheet1!L2759,"")</f>
        <v>2</v>
      </c>
    </row>
    <row r="2760" spans="1:4" x14ac:dyDescent="0.25">
      <c r="A2760" s="15" t="str">
        <f>IF(Sheet1!F2760="successful",Sheet1!F2760,"")</f>
        <v/>
      </c>
      <c r="B2760" t="str">
        <f>IF(Sheet1!F2760="successful",Sheet1!L2760,"")</f>
        <v/>
      </c>
      <c r="C2760" s="16" t="str">
        <f>IF(Sheet1!F2760="failed",Sheet1!F2760,"")</f>
        <v>failed</v>
      </c>
      <c r="D2760">
        <f>IF(Sheet1!F2760="failed",Sheet1!L2760,"")</f>
        <v>6</v>
      </c>
    </row>
    <row r="2761" spans="1:4" x14ac:dyDescent="0.25">
      <c r="A2761" s="15" t="str">
        <f>IF(Sheet1!F2761="successful",Sheet1!F2761,"")</f>
        <v/>
      </c>
      <c r="B2761" t="str">
        <f>IF(Sheet1!F2761="successful",Sheet1!L2761,"")</f>
        <v/>
      </c>
      <c r="C2761" s="16" t="str">
        <f>IF(Sheet1!F2761="failed",Sheet1!F2761,"")</f>
        <v>failed</v>
      </c>
      <c r="D2761">
        <f>IF(Sheet1!F2761="failed",Sheet1!L2761,"")</f>
        <v>2</v>
      </c>
    </row>
    <row r="2762" spans="1:4" x14ac:dyDescent="0.25">
      <c r="A2762" s="15" t="str">
        <f>IF(Sheet1!F2762="successful",Sheet1!F2762,"")</f>
        <v/>
      </c>
      <c r="B2762" t="str">
        <f>IF(Sheet1!F2762="successful",Sheet1!L2762,"")</f>
        <v/>
      </c>
      <c r="C2762" s="16" t="str">
        <f>IF(Sheet1!F2762="failed",Sheet1!F2762,"")</f>
        <v>failed</v>
      </c>
      <c r="D2762">
        <f>IF(Sheet1!F2762="failed",Sheet1!L2762,"")</f>
        <v>0</v>
      </c>
    </row>
    <row r="2763" spans="1:4" x14ac:dyDescent="0.25">
      <c r="A2763" s="15" t="str">
        <f>IF(Sheet1!F2763="successful",Sheet1!F2763,"")</f>
        <v/>
      </c>
      <c r="B2763" t="str">
        <f>IF(Sheet1!F2763="successful",Sheet1!L2763,"")</f>
        <v/>
      </c>
      <c r="C2763" s="16" t="str">
        <f>IF(Sheet1!F2763="failed",Sheet1!F2763,"")</f>
        <v>failed</v>
      </c>
      <c r="D2763">
        <f>IF(Sheet1!F2763="failed",Sheet1!L2763,"")</f>
        <v>4</v>
      </c>
    </row>
    <row r="2764" spans="1:4" x14ac:dyDescent="0.25">
      <c r="A2764" s="15" t="str">
        <f>IF(Sheet1!F2764="successful",Sheet1!F2764,"")</f>
        <v/>
      </c>
      <c r="B2764" t="str">
        <f>IF(Sheet1!F2764="successful",Sheet1!L2764,"")</f>
        <v/>
      </c>
      <c r="C2764" s="16" t="str">
        <f>IF(Sheet1!F2764="failed",Sheet1!F2764,"")</f>
        <v>failed</v>
      </c>
      <c r="D2764">
        <f>IF(Sheet1!F2764="failed",Sheet1!L2764,"")</f>
        <v>1</v>
      </c>
    </row>
    <row r="2765" spans="1:4" x14ac:dyDescent="0.25">
      <c r="A2765" s="15" t="str">
        <f>IF(Sheet1!F2765="successful",Sheet1!F2765,"")</f>
        <v/>
      </c>
      <c r="B2765" t="str">
        <f>IF(Sheet1!F2765="successful",Sheet1!L2765,"")</f>
        <v/>
      </c>
      <c r="C2765" s="16" t="str">
        <f>IF(Sheet1!F2765="failed",Sheet1!F2765,"")</f>
        <v>failed</v>
      </c>
      <c r="D2765">
        <f>IF(Sheet1!F2765="failed",Sheet1!L2765,"")</f>
        <v>3</v>
      </c>
    </row>
    <row r="2766" spans="1:4" x14ac:dyDescent="0.25">
      <c r="A2766" s="15" t="str">
        <f>IF(Sheet1!F2766="successful",Sheet1!F2766,"")</f>
        <v/>
      </c>
      <c r="B2766" t="str">
        <f>IF(Sheet1!F2766="successful",Sheet1!L2766,"")</f>
        <v/>
      </c>
      <c r="C2766" s="16" t="str">
        <f>IF(Sheet1!F2766="failed",Sheet1!F2766,"")</f>
        <v>failed</v>
      </c>
      <c r="D2766">
        <f>IF(Sheet1!F2766="failed",Sheet1!L2766,"")</f>
        <v>4</v>
      </c>
    </row>
    <row r="2767" spans="1:4" x14ac:dyDescent="0.25">
      <c r="A2767" s="15" t="str">
        <f>IF(Sheet1!F2767="successful",Sheet1!F2767,"")</f>
        <v/>
      </c>
      <c r="B2767" t="str">
        <f>IF(Sheet1!F2767="successful",Sheet1!L2767,"")</f>
        <v/>
      </c>
      <c r="C2767" s="16" t="str">
        <f>IF(Sheet1!F2767="failed",Sheet1!F2767,"")</f>
        <v>failed</v>
      </c>
      <c r="D2767">
        <f>IF(Sheet1!F2767="failed",Sheet1!L2767,"")</f>
        <v>0</v>
      </c>
    </row>
    <row r="2768" spans="1:4" x14ac:dyDescent="0.25">
      <c r="A2768" s="15" t="str">
        <f>IF(Sheet1!F2768="successful",Sheet1!F2768,"")</f>
        <v/>
      </c>
      <c r="B2768" t="str">
        <f>IF(Sheet1!F2768="successful",Sheet1!L2768,"")</f>
        <v/>
      </c>
      <c r="C2768" s="16" t="str">
        <f>IF(Sheet1!F2768="failed",Sheet1!F2768,"")</f>
        <v>failed</v>
      </c>
      <c r="D2768">
        <f>IF(Sheet1!F2768="failed",Sheet1!L2768,"")</f>
        <v>4</v>
      </c>
    </row>
    <row r="2769" spans="1:4" x14ac:dyDescent="0.25">
      <c r="A2769" s="15" t="str">
        <f>IF(Sheet1!F2769="successful",Sheet1!F2769,"")</f>
        <v/>
      </c>
      <c r="B2769" t="str">
        <f>IF(Sheet1!F2769="successful",Sheet1!L2769,"")</f>
        <v/>
      </c>
      <c r="C2769" s="16" t="str">
        <f>IF(Sheet1!F2769="failed",Sheet1!F2769,"")</f>
        <v>failed</v>
      </c>
      <c r="D2769">
        <f>IF(Sheet1!F2769="failed",Sheet1!L2769,"")</f>
        <v>3</v>
      </c>
    </row>
    <row r="2770" spans="1:4" x14ac:dyDescent="0.25">
      <c r="A2770" s="15" t="str">
        <f>IF(Sheet1!F2770="successful",Sheet1!F2770,"")</f>
        <v/>
      </c>
      <c r="B2770" t="str">
        <f>IF(Sheet1!F2770="successful",Sheet1!L2770,"")</f>
        <v/>
      </c>
      <c r="C2770" s="16" t="str">
        <f>IF(Sheet1!F2770="failed",Sheet1!F2770,"")</f>
        <v>failed</v>
      </c>
      <c r="D2770">
        <f>IF(Sheet1!F2770="failed",Sheet1!L2770,"")</f>
        <v>34</v>
      </c>
    </row>
    <row r="2771" spans="1:4" x14ac:dyDescent="0.25">
      <c r="A2771" s="15" t="str">
        <f>IF(Sheet1!F2771="successful",Sheet1!F2771,"")</f>
        <v/>
      </c>
      <c r="B2771" t="str">
        <f>IF(Sheet1!F2771="successful",Sheet1!L2771,"")</f>
        <v/>
      </c>
      <c r="C2771" s="16" t="str">
        <f>IF(Sheet1!F2771="failed",Sheet1!F2771,"")</f>
        <v>failed</v>
      </c>
      <c r="D2771">
        <f>IF(Sheet1!F2771="failed",Sheet1!L2771,"")</f>
        <v>2</v>
      </c>
    </row>
    <row r="2772" spans="1:4" x14ac:dyDescent="0.25">
      <c r="A2772" s="15" t="str">
        <f>IF(Sheet1!F2772="successful",Sheet1!F2772,"")</f>
        <v/>
      </c>
      <c r="B2772" t="str">
        <f>IF(Sheet1!F2772="successful",Sheet1!L2772,"")</f>
        <v/>
      </c>
      <c r="C2772" s="16" t="str">
        <f>IF(Sheet1!F2772="failed",Sheet1!F2772,"")</f>
        <v>failed</v>
      </c>
      <c r="D2772">
        <f>IF(Sheet1!F2772="failed",Sheet1!L2772,"")</f>
        <v>33</v>
      </c>
    </row>
    <row r="2773" spans="1:4" x14ac:dyDescent="0.25">
      <c r="A2773" s="15" t="str">
        <f>IF(Sheet1!F2773="successful",Sheet1!F2773,"")</f>
        <v/>
      </c>
      <c r="B2773" t="str">
        <f>IF(Sheet1!F2773="successful",Sheet1!L2773,"")</f>
        <v/>
      </c>
      <c r="C2773" s="16" t="str">
        <f>IF(Sheet1!F2773="failed",Sheet1!F2773,"")</f>
        <v>failed</v>
      </c>
      <c r="D2773">
        <f>IF(Sheet1!F2773="failed",Sheet1!L2773,"")</f>
        <v>0</v>
      </c>
    </row>
    <row r="2774" spans="1:4" x14ac:dyDescent="0.25">
      <c r="A2774" s="15" t="str">
        <f>IF(Sheet1!F2774="successful",Sheet1!F2774,"")</f>
        <v/>
      </c>
      <c r="B2774" t="str">
        <f>IF(Sheet1!F2774="successful",Sheet1!L2774,"")</f>
        <v/>
      </c>
      <c r="C2774" s="16" t="str">
        <f>IF(Sheet1!F2774="failed",Sheet1!F2774,"")</f>
        <v>failed</v>
      </c>
      <c r="D2774">
        <f>IF(Sheet1!F2774="failed",Sheet1!L2774,"")</f>
        <v>0</v>
      </c>
    </row>
    <row r="2775" spans="1:4" x14ac:dyDescent="0.25">
      <c r="A2775" s="15" t="str">
        <f>IF(Sheet1!F2775="successful",Sheet1!F2775,"")</f>
        <v/>
      </c>
      <c r="B2775" t="str">
        <f>IF(Sheet1!F2775="successful",Sheet1!L2775,"")</f>
        <v/>
      </c>
      <c r="C2775" s="16" t="str">
        <f>IF(Sheet1!F2775="failed",Sheet1!F2775,"")</f>
        <v>failed</v>
      </c>
      <c r="D2775">
        <f>IF(Sheet1!F2775="failed",Sheet1!L2775,"")</f>
        <v>1</v>
      </c>
    </row>
    <row r="2776" spans="1:4" x14ac:dyDescent="0.25">
      <c r="A2776" s="15" t="str">
        <f>IF(Sheet1!F2776="successful",Sheet1!F2776,"")</f>
        <v/>
      </c>
      <c r="B2776" t="str">
        <f>IF(Sheet1!F2776="successful",Sheet1!L2776,"")</f>
        <v/>
      </c>
      <c r="C2776" s="16" t="str">
        <f>IF(Sheet1!F2776="failed",Sheet1!F2776,"")</f>
        <v>failed</v>
      </c>
      <c r="D2776">
        <f>IF(Sheet1!F2776="failed",Sheet1!L2776,"")</f>
        <v>13</v>
      </c>
    </row>
    <row r="2777" spans="1:4" x14ac:dyDescent="0.25">
      <c r="A2777" s="15" t="str">
        <f>IF(Sheet1!F2777="successful",Sheet1!F2777,"")</f>
        <v/>
      </c>
      <c r="B2777" t="str">
        <f>IF(Sheet1!F2777="successful",Sheet1!L2777,"")</f>
        <v/>
      </c>
      <c r="C2777" s="16" t="str">
        <f>IF(Sheet1!F2777="failed",Sheet1!F2777,"")</f>
        <v>failed</v>
      </c>
      <c r="D2777">
        <f>IF(Sheet1!F2777="failed",Sheet1!L2777,"")</f>
        <v>2</v>
      </c>
    </row>
    <row r="2778" spans="1:4" x14ac:dyDescent="0.25">
      <c r="A2778" s="15" t="str">
        <f>IF(Sheet1!F2778="successful",Sheet1!F2778,"")</f>
        <v/>
      </c>
      <c r="B2778" t="str">
        <f>IF(Sheet1!F2778="successful",Sheet1!L2778,"")</f>
        <v/>
      </c>
      <c r="C2778" s="16" t="str">
        <f>IF(Sheet1!F2778="failed",Sheet1!F2778,"")</f>
        <v>failed</v>
      </c>
      <c r="D2778">
        <f>IF(Sheet1!F2778="failed",Sheet1!L2778,"")</f>
        <v>36</v>
      </c>
    </row>
    <row r="2779" spans="1:4" x14ac:dyDescent="0.25">
      <c r="A2779" s="15" t="str">
        <f>IF(Sheet1!F2779="successful",Sheet1!F2779,"")</f>
        <v/>
      </c>
      <c r="B2779" t="str">
        <f>IF(Sheet1!F2779="successful",Sheet1!L2779,"")</f>
        <v/>
      </c>
      <c r="C2779" s="16" t="str">
        <f>IF(Sheet1!F2779="failed",Sheet1!F2779,"")</f>
        <v>failed</v>
      </c>
      <c r="D2779">
        <f>IF(Sheet1!F2779="failed",Sheet1!L2779,"")</f>
        <v>1</v>
      </c>
    </row>
    <row r="2780" spans="1:4" x14ac:dyDescent="0.25">
      <c r="A2780" s="15" t="str">
        <f>IF(Sheet1!F2780="successful",Sheet1!F2780,"")</f>
        <v/>
      </c>
      <c r="B2780" t="str">
        <f>IF(Sheet1!F2780="successful",Sheet1!L2780,"")</f>
        <v/>
      </c>
      <c r="C2780" s="16" t="str">
        <f>IF(Sheet1!F2780="failed",Sheet1!F2780,"")</f>
        <v>failed</v>
      </c>
      <c r="D2780">
        <f>IF(Sheet1!F2780="failed",Sheet1!L2780,"")</f>
        <v>15</v>
      </c>
    </row>
    <row r="2781" spans="1:4" x14ac:dyDescent="0.25">
      <c r="A2781" s="15" t="str">
        <f>IF(Sheet1!F2781="successful",Sheet1!F2781,"")</f>
        <v/>
      </c>
      <c r="B2781" t="str">
        <f>IF(Sheet1!F2781="successful",Sheet1!L2781,"")</f>
        <v/>
      </c>
      <c r="C2781" s="16" t="str">
        <f>IF(Sheet1!F2781="failed",Sheet1!F2781,"")</f>
        <v>failed</v>
      </c>
      <c r="D2781">
        <f>IF(Sheet1!F2781="failed",Sheet1!L2781,"")</f>
        <v>1</v>
      </c>
    </row>
    <row r="2782" spans="1:4" x14ac:dyDescent="0.25">
      <c r="A2782" s="15" t="str">
        <f>IF(Sheet1!F2782="successful",Sheet1!F2782,"")</f>
        <v/>
      </c>
      <c r="B2782" t="str">
        <f>IF(Sheet1!F2782="successful",Sheet1!L2782,"")</f>
        <v/>
      </c>
      <c r="C2782" s="16" t="str">
        <f>IF(Sheet1!F2782="failed",Sheet1!F2782,"")</f>
        <v>failed</v>
      </c>
      <c r="D2782">
        <f>IF(Sheet1!F2782="failed",Sheet1!L2782,"")</f>
        <v>0</v>
      </c>
    </row>
    <row r="2783" spans="1:4" x14ac:dyDescent="0.25">
      <c r="A2783" s="15" t="str">
        <f>IF(Sheet1!F2783="successful",Sheet1!F2783,"")</f>
        <v>successful</v>
      </c>
      <c r="B2783">
        <f>IF(Sheet1!F2783="successful",Sheet1!L2783,"")</f>
        <v>28</v>
      </c>
      <c r="C2783" s="16" t="str">
        <f>IF(Sheet1!F2783="failed",Sheet1!F2783,"")</f>
        <v/>
      </c>
      <c r="D2783" t="str">
        <f>IF(Sheet1!F2783="failed",Sheet1!L2783,"")</f>
        <v/>
      </c>
    </row>
    <row r="2784" spans="1:4" x14ac:dyDescent="0.25">
      <c r="A2784" s="15" t="str">
        <f>IF(Sheet1!F2784="successful",Sheet1!F2784,"")</f>
        <v>successful</v>
      </c>
      <c r="B2784">
        <f>IF(Sheet1!F2784="successful",Sheet1!L2784,"")</f>
        <v>18</v>
      </c>
      <c r="C2784" s="16" t="str">
        <f>IF(Sheet1!F2784="failed",Sheet1!F2784,"")</f>
        <v/>
      </c>
      <c r="D2784" t="str">
        <f>IF(Sheet1!F2784="failed",Sheet1!L2784,"")</f>
        <v/>
      </c>
    </row>
    <row r="2785" spans="1:4" x14ac:dyDescent="0.25">
      <c r="A2785" s="15" t="str">
        <f>IF(Sheet1!F2785="successful",Sheet1!F2785,"")</f>
        <v>successful</v>
      </c>
      <c r="B2785">
        <f>IF(Sheet1!F2785="successful",Sheet1!L2785,"")</f>
        <v>61</v>
      </c>
      <c r="C2785" s="16" t="str">
        <f>IF(Sheet1!F2785="failed",Sheet1!F2785,"")</f>
        <v/>
      </c>
      <c r="D2785" t="str">
        <f>IF(Sheet1!F2785="failed",Sheet1!L2785,"")</f>
        <v/>
      </c>
    </row>
    <row r="2786" spans="1:4" x14ac:dyDescent="0.25">
      <c r="A2786" s="15" t="str">
        <f>IF(Sheet1!F2786="successful",Sheet1!F2786,"")</f>
        <v>successful</v>
      </c>
      <c r="B2786">
        <f>IF(Sheet1!F2786="successful",Sheet1!L2786,"")</f>
        <v>108</v>
      </c>
      <c r="C2786" s="16" t="str">
        <f>IF(Sheet1!F2786="failed",Sheet1!F2786,"")</f>
        <v/>
      </c>
      <c r="D2786" t="str">
        <f>IF(Sheet1!F2786="failed",Sheet1!L2786,"")</f>
        <v/>
      </c>
    </row>
    <row r="2787" spans="1:4" x14ac:dyDescent="0.25">
      <c r="A2787" s="15" t="str">
        <f>IF(Sheet1!F2787="successful",Sheet1!F2787,"")</f>
        <v>successful</v>
      </c>
      <c r="B2787">
        <f>IF(Sheet1!F2787="successful",Sheet1!L2787,"")</f>
        <v>142</v>
      </c>
      <c r="C2787" s="16" t="str">
        <f>IF(Sheet1!F2787="failed",Sheet1!F2787,"")</f>
        <v/>
      </c>
      <c r="D2787" t="str">
        <f>IF(Sheet1!F2787="failed",Sheet1!L2787,"")</f>
        <v/>
      </c>
    </row>
    <row r="2788" spans="1:4" x14ac:dyDescent="0.25">
      <c r="A2788" s="15" t="str">
        <f>IF(Sheet1!F2788="successful",Sheet1!F2788,"")</f>
        <v>successful</v>
      </c>
      <c r="B2788">
        <f>IF(Sheet1!F2788="successful",Sheet1!L2788,"")</f>
        <v>74</v>
      </c>
      <c r="C2788" s="16" t="str">
        <f>IF(Sheet1!F2788="failed",Sheet1!F2788,"")</f>
        <v/>
      </c>
      <c r="D2788" t="str">
        <f>IF(Sheet1!F2788="failed",Sheet1!L2788,"")</f>
        <v/>
      </c>
    </row>
    <row r="2789" spans="1:4" x14ac:dyDescent="0.25">
      <c r="A2789" s="15" t="str">
        <f>IF(Sheet1!F2789="successful",Sheet1!F2789,"")</f>
        <v>successful</v>
      </c>
      <c r="B2789">
        <f>IF(Sheet1!F2789="successful",Sheet1!L2789,"")</f>
        <v>38</v>
      </c>
      <c r="C2789" s="16" t="str">
        <f>IF(Sheet1!F2789="failed",Sheet1!F2789,"")</f>
        <v/>
      </c>
      <c r="D2789" t="str">
        <f>IF(Sheet1!F2789="failed",Sheet1!L2789,"")</f>
        <v/>
      </c>
    </row>
    <row r="2790" spans="1:4" x14ac:dyDescent="0.25">
      <c r="A2790" s="15" t="str">
        <f>IF(Sheet1!F2790="successful",Sheet1!F2790,"")</f>
        <v>successful</v>
      </c>
      <c r="B2790">
        <f>IF(Sheet1!F2790="successful",Sheet1!L2790,"")</f>
        <v>20</v>
      </c>
      <c r="C2790" s="16" t="str">
        <f>IF(Sheet1!F2790="failed",Sheet1!F2790,"")</f>
        <v/>
      </c>
      <c r="D2790" t="str">
        <f>IF(Sheet1!F2790="failed",Sheet1!L2790,"")</f>
        <v/>
      </c>
    </row>
    <row r="2791" spans="1:4" x14ac:dyDescent="0.25">
      <c r="A2791" s="15" t="str">
        <f>IF(Sheet1!F2791="successful",Sheet1!F2791,"")</f>
        <v>successful</v>
      </c>
      <c r="B2791">
        <f>IF(Sheet1!F2791="successful",Sheet1!L2791,"")</f>
        <v>24</v>
      </c>
      <c r="C2791" s="16" t="str">
        <f>IF(Sheet1!F2791="failed",Sheet1!F2791,"")</f>
        <v/>
      </c>
      <c r="D2791" t="str">
        <f>IF(Sheet1!F2791="failed",Sheet1!L2791,"")</f>
        <v/>
      </c>
    </row>
    <row r="2792" spans="1:4" x14ac:dyDescent="0.25">
      <c r="A2792" s="15" t="str">
        <f>IF(Sheet1!F2792="successful",Sheet1!F2792,"")</f>
        <v>successful</v>
      </c>
      <c r="B2792">
        <f>IF(Sheet1!F2792="successful",Sheet1!L2792,"")</f>
        <v>66</v>
      </c>
      <c r="C2792" s="16" t="str">
        <f>IF(Sheet1!F2792="failed",Sheet1!F2792,"")</f>
        <v/>
      </c>
      <c r="D2792" t="str">
        <f>IF(Sheet1!F2792="failed",Sheet1!L2792,"")</f>
        <v/>
      </c>
    </row>
    <row r="2793" spans="1:4" x14ac:dyDescent="0.25">
      <c r="A2793" s="15" t="str">
        <f>IF(Sheet1!F2793="successful",Sheet1!F2793,"")</f>
        <v>successful</v>
      </c>
      <c r="B2793">
        <f>IF(Sheet1!F2793="successful",Sheet1!L2793,"")</f>
        <v>28</v>
      </c>
      <c r="C2793" s="16" t="str">
        <f>IF(Sheet1!F2793="failed",Sheet1!F2793,"")</f>
        <v/>
      </c>
      <c r="D2793" t="str">
        <f>IF(Sheet1!F2793="failed",Sheet1!L2793,"")</f>
        <v/>
      </c>
    </row>
    <row r="2794" spans="1:4" x14ac:dyDescent="0.25">
      <c r="A2794" s="15" t="str">
        <f>IF(Sheet1!F2794="successful",Sheet1!F2794,"")</f>
        <v>successful</v>
      </c>
      <c r="B2794">
        <f>IF(Sheet1!F2794="successful",Sheet1!L2794,"")</f>
        <v>24</v>
      </c>
      <c r="C2794" s="16" t="str">
        <f>IF(Sheet1!F2794="failed",Sheet1!F2794,"")</f>
        <v/>
      </c>
      <c r="D2794" t="str">
        <f>IF(Sheet1!F2794="failed",Sheet1!L2794,"")</f>
        <v/>
      </c>
    </row>
    <row r="2795" spans="1:4" x14ac:dyDescent="0.25">
      <c r="A2795" s="15" t="str">
        <f>IF(Sheet1!F2795="successful",Sheet1!F2795,"")</f>
        <v>successful</v>
      </c>
      <c r="B2795">
        <f>IF(Sheet1!F2795="successful",Sheet1!L2795,"")</f>
        <v>73</v>
      </c>
      <c r="C2795" s="16" t="str">
        <f>IF(Sheet1!F2795="failed",Sheet1!F2795,"")</f>
        <v/>
      </c>
      <c r="D2795" t="str">
        <f>IF(Sheet1!F2795="failed",Sheet1!L2795,"")</f>
        <v/>
      </c>
    </row>
    <row r="2796" spans="1:4" x14ac:dyDescent="0.25">
      <c r="A2796" s="15" t="str">
        <f>IF(Sheet1!F2796="successful",Sheet1!F2796,"")</f>
        <v>successful</v>
      </c>
      <c r="B2796">
        <f>IF(Sheet1!F2796="successful",Sheet1!L2796,"")</f>
        <v>3</v>
      </c>
      <c r="C2796" s="16" t="str">
        <f>IF(Sheet1!F2796="failed",Sheet1!F2796,"")</f>
        <v/>
      </c>
      <c r="D2796" t="str">
        <f>IF(Sheet1!F2796="failed",Sheet1!L2796,"")</f>
        <v/>
      </c>
    </row>
    <row r="2797" spans="1:4" x14ac:dyDescent="0.25">
      <c r="A2797" s="15" t="str">
        <f>IF(Sheet1!F2797="successful",Sheet1!F2797,"")</f>
        <v>successful</v>
      </c>
      <c r="B2797">
        <f>IF(Sheet1!F2797="successful",Sheet1!L2797,"")</f>
        <v>20</v>
      </c>
      <c r="C2797" s="16" t="str">
        <f>IF(Sheet1!F2797="failed",Sheet1!F2797,"")</f>
        <v/>
      </c>
      <c r="D2797" t="str">
        <f>IF(Sheet1!F2797="failed",Sheet1!L2797,"")</f>
        <v/>
      </c>
    </row>
    <row r="2798" spans="1:4" x14ac:dyDescent="0.25">
      <c r="A2798" s="15" t="str">
        <f>IF(Sheet1!F2798="successful",Sheet1!F2798,"")</f>
        <v>successful</v>
      </c>
      <c r="B2798">
        <f>IF(Sheet1!F2798="successful",Sheet1!L2798,"")</f>
        <v>21</v>
      </c>
      <c r="C2798" s="16" t="str">
        <f>IF(Sheet1!F2798="failed",Sheet1!F2798,"")</f>
        <v/>
      </c>
      <c r="D2798" t="str">
        <f>IF(Sheet1!F2798="failed",Sheet1!L2798,"")</f>
        <v/>
      </c>
    </row>
    <row r="2799" spans="1:4" x14ac:dyDescent="0.25">
      <c r="A2799" s="15" t="str">
        <f>IF(Sheet1!F2799="successful",Sheet1!F2799,"")</f>
        <v>successful</v>
      </c>
      <c r="B2799">
        <f>IF(Sheet1!F2799="successful",Sheet1!L2799,"")</f>
        <v>94</v>
      </c>
      <c r="C2799" s="16" t="str">
        <f>IF(Sheet1!F2799="failed",Sheet1!F2799,"")</f>
        <v/>
      </c>
      <c r="D2799" t="str">
        <f>IF(Sheet1!F2799="failed",Sheet1!L2799,"")</f>
        <v/>
      </c>
    </row>
    <row r="2800" spans="1:4" x14ac:dyDescent="0.25">
      <c r="A2800" s="15" t="str">
        <f>IF(Sheet1!F2800="successful",Sheet1!F2800,"")</f>
        <v>successful</v>
      </c>
      <c r="B2800">
        <f>IF(Sheet1!F2800="successful",Sheet1!L2800,"")</f>
        <v>139</v>
      </c>
      <c r="C2800" s="16" t="str">
        <f>IF(Sheet1!F2800="failed",Sheet1!F2800,"")</f>
        <v/>
      </c>
      <c r="D2800" t="str">
        <f>IF(Sheet1!F2800="failed",Sheet1!L2800,"")</f>
        <v/>
      </c>
    </row>
    <row r="2801" spans="1:4" x14ac:dyDescent="0.25">
      <c r="A2801" s="15" t="str">
        <f>IF(Sheet1!F2801="successful",Sheet1!F2801,"")</f>
        <v>successful</v>
      </c>
      <c r="B2801">
        <f>IF(Sheet1!F2801="successful",Sheet1!L2801,"")</f>
        <v>130</v>
      </c>
      <c r="C2801" s="16" t="str">
        <f>IF(Sheet1!F2801="failed",Sheet1!F2801,"")</f>
        <v/>
      </c>
      <c r="D2801" t="str">
        <f>IF(Sheet1!F2801="failed",Sheet1!L2801,"")</f>
        <v/>
      </c>
    </row>
    <row r="2802" spans="1:4" x14ac:dyDescent="0.25">
      <c r="A2802" s="15" t="str">
        <f>IF(Sheet1!F2802="successful",Sheet1!F2802,"")</f>
        <v>successful</v>
      </c>
      <c r="B2802">
        <f>IF(Sheet1!F2802="successful",Sheet1!L2802,"")</f>
        <v>31</v>
      </c>
      <c r="C2802" s="16" t="str">
        <f>IF(Sheet1!F2802="failed",Sheet1!F2802,"")</f>
        <v/>
      </c>
      <c r="D2802" t="str">
        <f>IF(Sheet1!F2802="failed",Sheet1!L2802,"")</f>
        <v/>
      </c>
    </row>
    <row r="2803" spans="1:4" x14ac:dyDescent="0.25">
      <c r="A2803" s="15" t="str">
        <f>IF(Sheet1!F2803="successful",Sheet1!F2803,"")</f>
        <v>successful</v>
      </c>
      <c r="B2803">
        <f>IF(Sheet1!F2803="successful",Sheet1!L2803,"")</f>
        <v>13</v>
      </c>
      <c r="C2803" s="16" t="str">
        <f>IF(Sheet1!F2803="failed",Sheet1!F2803,"")</f>
        <v/>
      </c>
      <c r="D2803" t="str">
        <f>IF(Sheet1!F2803="failed",Sheet1!L2803,"")</f>
        <v/>
      </c>
    </row>
    <row r="2804" spans="1:4" x14ac:dyDescent="0.25">
      <c r="A2804" s="15" t="str">
        <f>IF(Sheet1!F2804="successful",Sheet1!F2804,"")</f>
        <v>successful</v>
      </c>
      <c r="B2804">
        <f>IF(Sheet1!F2804="successful",Sheet1!L2804,"")</f>
        <v>90</v>
      </c>
      <c r="C2804" s="16" t="str">
        <f>IF(Sheet1!F2804="failed",Sheet1!F2804,"")</f>
        <v/>
      </c>
      <c r="D2804" t="str">
        <f>IF(Sheet1!F2804="failed",Sheet1!L2804,"")</f>
        <v/>
      </c>
    </row>
    <row r="2805" spans="1:4" x14ac:dyDescent="0.25">
      <c r="A2805" s="15" t="str">
        <f>IF(Sheet1!F2805="successful",Sheet1!F2805,"")</f>
        <v>successful</v>
      </c>
      <c r="B2805">
        <f>IF(Sheet1!F2805="successful",Sheet1!L2805,"")</f>
        <v>141</v>
      </c>
      <c r="C2805" s="16" t="str">
        <f>IF(Sheet1!F2805="failed",Sheet1!F2805,"")</f>
        <v/>
      </c>
      <c r="D2805" t="str">
        <f>IF(Sheet1!F2805="failed",Sheet1!L2805,"")</f>
        <v/>
      </c>
    </row>
    <row r="2806" spans="1:4" x14ac:dyDescent="0.25">
      <c r="A2806" s="15" t="str">
        <f>IF(Sheet1!F2806="successful",Sheet1!F2806,"")</f>
        <v>successful</v>
      </c>
      <c r="B2806">
        <f>IF(Sheet1!F2806="successful",Sheet1!L2806,"")</f>
        <v>23</v>
      </c>
      <c r="C2806" s="16" t="str">
        <f>IF(Sheet1!F2806="failed",Sheet1!F2806,"")</f>
        <v/>
      </c>
      <c r="D2806" t="str">
        <f>IF(Sheet1!F2806="failed",Sheet1!L2806,"")</f>
        <v/>
      </c>
    </row>
    <row r="2807" spans="1:4" x14ac:dyDescent="0.25">
      <c r="A2807" s="15" t="str">
        <f>IF(Sheet1!F2807="successful",Sheet1!F2807,"")</f>
        <v>successful</v>
      </c>
      <c r="B2807">
        <f>IF(Sheet1!F2807="successful",Sheet1!L2807,"")</f>
        <v>18</v>
      </c>
      <c r="C2807" s="16" t="str">
        <f>IF(Sheet1!F2807="failed",Sheet1!F2807,"")</f>
        <v/>
      </c>
      <c r="D2807" t="str">
        <f>IF(Sheet1!F2807="failed",Sheet1!L2807,"")</f>
        <v/>
      </c>
    </row>
    <row r="2808" spans="1:4" x14ac:dyDescent="0.25">
      <c r="A2808" s="15" t="str">
        <f>IF(Sheet1!F2808="successful",Sheet1!F2808,"")</f>
        <v>successful</v>
      </c>
      <c r="B2808">
        <f>IF(Sheet1!F2808="successful",Sheet1!L2808,"")</f>
        <v>76</v>
      </c>
      <c r="C2808" s="16" t="str">
        <f>IF(Sheet1!F2808="failed",Sheet1!F2808,"")</f>
        <v/>
      </c>
      <c r="D2808" t="str">
        <f>IF(Sheet1!F2808="failed",Sheet1!L2808,"")</f>
        <v/>
      </c>
    </row>
    <row r="2809" spans="1:4" x14ac:dyDescent="0.25">
      <c r="A2809" s="15" t="str">
        <f>IF(Sheet1!F2809="successful",Sheet1!F2809,"")</f>
        <v>successful</v>
      </c>
      <c r="B2809">
        <f>IF(Sheet1!F2809="successful",Sheet1!L2809,"")</f>
        <v>93</v>
      </c>
      <c r="C2809" s="16" t="str">
        <f>IF(Sheet1!F2809="failed",Sheet1!F2809,"")</f>
        <v/>
      </c>
      <c r="D2809" t="str">
        <f>IF(Sheet1!F2809="failed",Sheet1!L2809,"")</f>
        <v/>
      </c>
    </row>
    <row r="2810" spans="1:4" x14ac:dyDescent="0.25">
      <c r="A2810" s="15" t="str">
        <f>IF(Sheet1!F2810="successful",Sheet1!F2810,"")</f>
        <v>successful</v>
      </c>
      <c r="B2810">
        <f>IF(Sheet1!F2810="successful",Sheet1!L2810,"")</f>
        <v>69</v>
      </c>
      <c r="C2810" s="16" t="str">
        <f>IF(Sheet1!F2810="failed",Sheet1!F2810,"")</f>
        <v/>
      </c>
      <c r="D2810" t="str">
        <f>IF(Sheet1!F2810="failed",Sheet1!L2810,"")</f>
        <v/>
      </c>
    </row>
    <row r="2811" spans="1:4" x14ac:dyDescent="0.25">
      <c r="A2811" s="15" t="str">
        <f>IF(Sheet1!F2811="successful",Sheet1!F2811,"")</f>
        <v>successful</v>
      </c>
      <c r="B2811">
        <f>IF(Sheet1!F2811="successful",Sheet1!L2811,"")</f>
        <v>21</v>
      </c>
      <c r="C2811" s="16" t="str">
        <f>IF(Sheet1!F2811="failed",Sheet1!F2811,"")</f>
        <v/>
      </c>
      <c r="D2811" t="str">
        <f>IF(Sheet1!F2811="failed",Sheet1!L2811,"")</f>
        <v/>
      </c>
    </row>
    <row r="2812" spans="1:4" x14ac:dyDescent="0.25">
      <c r="A2812" s="15" t="str">
        <f>IF(Sheet1!F2812="successful",Sheet1!F2812,"")</f>
        <v>successful</v>
      </c>
      <c r="B2812">
        <f>IF(Sheet1!F2812="successful",Sheet1!L2812,"")</f>
        <v>57</v>
      </c>
      <c r="C2812" s="16" t="str">
        <f>IF(Sheet1!F2812="failed",Sheet1!F2812,"")</f>
        <v/>
      </c>
      <c r="D2812" t="str">
        <f>IF(Sheet1!F2812="failed",Sheet1!L2812,"")</f>
        <v/>
      </c>
    </row>
    <row r="2813" spans="1:4" x14ac:dyDescent="0.25">
      <c r="A2813" s="15" t="str">
        <f>IF(Sheet1!F2813="successful",Sheet1!F2813,"")</f>
        <v>successful</v>
      </c>
      <c r="B2813">
        <f>IF(Sheet1!F2813="successful",Sheet1!L2813,"")</f>
        <v>108</v>
      </c>
      <c r="C2813" s="16" t="str">
        <f>IF(Sheet1!F2813="failed",Sheet1!F2813,"")</f>
        <v/>
      </c>
      <c r="D2813" t="str">
        <f>IF(Sheet1!F2813="failed",Sheet1!L2813,"")</f>
        <v/>
      </c>
    </row>
    <row r="2814" spans="1:4" x14ac:dyDescent="0.25">
      <c r="A2814" s="15" t="str">
        <f>IF(Sheet1!F2814="successful",Sheet1!F2814,"")</f>
        <v>successful</v>
      </c>
      <c r="B2814">
        <f>IF(Sheet1!F2814="successful",Sheet1!L2814,"")</f>
        <v>83</v>
      </c>
      <c r="C2814" s="16" t="str">
        <f>IF(Sheet1!F2814="failed",Sheet1!F2814,"")</f>
        <v/>
      </c>
      <c r="D2814" t="str">
        <f>IF(Sheet1!F2814="failed",Sheet1!L2814,"")</f>
        <v/>
      </c>
    </row>
    <row r="2815" spans="1:4" x14ac:dyDescent="0.25">
      <c r="A2815" s="15" t="str">
        <f>IF(Sheet1!F2815="successful",Sheet1!F2815,"")</f>
        <v>successful</v>
      </c>
      <c r="B2815">
        <f>IF(Sheet1!F2815="successful",Sheet1!L2815,"")</f>
        <v>96</v>
      </c>
      <c r="C2815" s="16" t="str">
        <f>IF(Sheet1!F2815="failed",Sheet1!F2815,"")</f>
        <v/>
      </c>
      <c r="D2815" t="str">
        <f>IF(Sheet1!F2815="failed",Sheet1!L2815,"")</f>
        <v/>
      </c>
    </row>
    <row r="2816" spans="1:4" x14ac:dyDescent="0.25">
      <c r="A2816" s="15" t="str">
        <f>IF(Sheet1!F2816="successful",Sheet1!F2816,"")</f>
        <v>successful</v>
      </c>
      <c r="B2816">
        <f>IF(Sheet1!F2816="successful",Sheet1!L2816,"")</f>
        <v>64</v>
      </c>
      <c r="C2816" s="16" t="str">
        <f>IF(Sheet1!F2816="failed",Sheet1!F2816,"")</f>
        <v/>
      </c>
      <c r="D2816" t="str">
        <f>IF(Sheet1!F2816="failed",Sheet1!L2816,"")</f>
        <v/>
      </c>
    </row>
    <row r="2817" spans="1:4" x14ac:dyDescent="0.25">
      <c r="A2817" s="15" t="str">
        <f>IF(Sheet1!F2817="successful",Sheet1!F2817,"")</f>
        <v>successful</v>
      </c>
      <c r="B2817">
        <f>IF(Sheet1!F2817="successful",Sheet1!L2817,"")</f>
        <v>14</v>
      </c>
      <c r="C2817" s="16" t="str">
        <f>IF(Sheet1!F2817="failed",Sheet1!F2817,"")</f>
        <v/>
      </c>
      <c r="D2817" t="str">
        <f>IF(Sheet1!F2817="failed",Sheet1!L2817,"")</f>
        <v/>
      </c>
    </row>
    <row r="2818" spans="1:4" x14ac:dyDescent="0.25">
      <c r="A2818" s="15" t="str">
        <f>IF(Sheet1!F2818="successful",Sheet1!F2818,"")</f>
        <v>successful</v>
      </c>
      <c r="B2818">
        <f>IF(Sheet1!F2818="successful",Sheet1!L2818,"")</f>
        <v>169</v>
      </c>
      <c r="C2818" s="16" t="str">
        <f>IF(Sheet1!F2818="failed",Sheet1!F2818,"")</f>
        <v/>
      </c>
      <c r="D2818" t="str">
        <f>IF(Sheet1!F2818="failed",Sheet1!L2818,"")</f>
        <v/>
      </c>
    </row>
    <row r="2819" spans="1:4" x14ac:dyDescent="0.25">
      <c r="A2819" s="15" t="str">
        <f>IF(Sheet1!F2819="successful",Sheet1!F2819,"")</f>
        <v>successful</v>
      </c>
      <c r="B2819">
        <f>IF(Sheet1!F2819="successful",Sheet1!L2819,"")</f>
        <v>33</v>
      </c>
      <c r="C2819" s="16" t="str">
        <f>IF(Sheet1!F2819="failed",Sheet1!F2819,"")</f>
        <v/>
      </c>
      <c r="D2819" t="str">
        <f>IF(Sheet1!F2819="failed",Sheet1!L2819,"")</f>
        <v/>
      </c>
    </row>
    <row r="2820" spans="1:4" x14ac:dyDescent="0.25">
      <c r="A2820" s="15" t="str">
        <f>IF(Sheet1!F2820="successful",Sheet1!F2820,"")</f>
        <v>successful</v>
      </c>
      <c r="B2820">
        <f>IF(Sheet1!F2820="successful",Sheet1!L2820,"")</f>
        <v>102</v>
      </c>
      <c r="C2820" s="16" t="str">
        <f>IF(Sheet1!F2820="failed",Sheet1!F2820,"")</f>
        <v/>
      </c>
      <c r="D2820" t="str">
        <f>IF(Sheet1!F2820="failed",Sheet1!L2820,"")</f>
        <v/>
      </c>
    </row>
    <row r="2821" spans="1:4" x14ac:dyDescent="0.25">
      <c r="A2821" s="15" t="str">
        <f>IF(Sheet1!F2821="successful",Sheet1!F2821,"")</f>
        <v>successful</v>
      </c>
      <c r="B2821">
        <f>IF(Sheet1!F2821="successful",Sheet1!L2821,"")</f>
        <v>104</v>
      </c>
      <c r="C2821" s="16" t="str">
        <f>IF(Sheet1!F2821="failed",Sheet1!F2821,"")</f>
        <v/>
      </c>
      <c r="D2821" t="str">
        <f>IF(Sheet1!F2821="failed",Sheet1!L2821,"")</f>
        <v/>
      </c>
    </row>
    <row r="2822" spans="1:4" x14ac:dyDescent="0.25">
      <c r="A2822" s="15" t="str">
        <f>IF(Sheet1!F2822="successful",Sheet1!F2822,"")</f>
        <v>successful</v>
      </c>
      <c r="B2822">
        <f>IF(Sheet1!F2822="successful",Sheet1!L2822,"")</f>
        <v>20</v>
      </c>
      <c r="C2822" s="16" t="str">
        <f>IF(Sheet1!F2822="failed",Sheet1!F2822,"")</f>
        <v/>
      </c>
      <c r="D2822" t="str">
        <f>IF(Sheet1!F2822="failed",Sheet1!L2822,"")</f>
        <v/>
      </c>
    </row>
    <row r="2823" spans="1:4" x14ac:dyDescent="0.25">
      <c r="A2823" s="15" t="str">
        <f>IF(Sheet1!F2823="successful",Sheet1!F2823,"")</f>
        <v>successful</v>
      </c>
      <c r="B2823">
        <f>IF(Sheet1!F2823="successful",Sheet1!L2823,"")</f>
        <v>35</v>
      </c>
      <c r="C2823" s="16" t="str">
        <f>IF(Sheet1!F2823="failed",Sheet1!F2823,"")</f>
        <v/>
      </c>
      <c r="D2823" t="str">
        <f>IF(Sheet1!F2823="failed",Sheet1!L2823,"")</f>
        <v/>
      </c>
    </row>
    <row r="2824" spans="1:4" x14ac:dyDescent="0.25">
      <c r="A2824" s="15" t="str">
        <f>IF(Sheet1!F2824="successful",Sheet1!F2824,"")</f>
        <v>successful</v>
      </c>
      <c r="B2824">
        <f>IF(Sheet1!F2824="successful",Sheet1!L2824,"")</f>
        <v>94</v>
      </c>
      <c r="C2824" s="16" t="str">
        <f>IF(Sheet1!F2824="failed",Sheet1!F2824,"")</f>
        <v/>
      </c>
      <c r="D2824" t="str">
        <f>IF(Sheet1!F2824="failed",Sheet1!L2824,"")</f>
        <v/>
      </c>
    </row>
    <row r="2825" spans="1:4" x14ac:dyDescent="0.25">
      <c r="A2825" s="15" t="str">
        <f>IF(Sheet1!F2825="successful",Sheet1!F2825,"")</f>
        <v>successful</v>
      </c>
      <c r="B2825">
        <f>IF(Sheet1!F2825="successful",Sheet1!L2825,"")</f>
        <v>14</v>
      </c>
      <c r="C2825" s="16" t="str">
        <f>IF(Sheet1!F2825="failed",Sheet1!F2825,"")</f>
        <v/>
      </c>
      <c r="D2825" t="str">
        <f>IF(Sheet1!F2825="failed",Sheet1!L2825,"")</f>
        <v/>
      </c>
    </row>
    <row r="2826" spans="1:4" x14ac:dyDescent="0.25">
      <c r="A2826" s="15" t="str">
        <f>IF(Sheet1!F2826="successful",Sheet1!F2826,"")</f>
        <v>successful</v>
      </c>
      <c r="B2826">
        <f>IF(Sheet1!F2826="successful",Sheet1!L2826,"")</f>
        <v>15</v>
      </c>
      <c r="C2826" s="16" t="str">
        <f>IF(Sheet1!F2826="failed",Sheet1!F2826,"")</f>
        <v/>
      </c>
      <c r="D2826" t="str">
        <f>IF(Sheet1!F2826="failed",Sheet1!L2826,"")</f>
        <v/>
      </c>
    </row>
    <row r="2827" spans="1:4" x14ac:dyDescent="0.25">
      <c r="A2827" s="15" t="str">
        <f>IF(Sheet1!F2827="successful",Sheet1!F2827,"")</f>
        <v>successful</v>
      </c>
      <c r="B2827">
        <f>IF(Sheet1!F2827="successful",Sheet1!L2827,"")</f>
        <v>51</v>
      </c>
      <c r="C2827" s="16" t="str">
        <f>IF(Sheet1!F2827="failed",Sheet1!F2827,"")</f>
        <v/>
      </c>
      <c r="D2827" t="str">
        <f>IF(Sheet1!F2827="failed",Sheet1!L2827,"")</f>
        <v/>
      </c>
    </row>
    <row r="2828" spans="1:4" x14ac:dyDescent="0.25">
      <c r="A2828" s="15" t="str">
        <f>IF(Sheet1!F2828="successful",Sheet1!F2828,"")</f>
        <v>successful</v>
      </c>
      <c r="B2828">
        <f>IF(Sheet1!F2828="successful",Sheet1!L2828,"")</f>
        <v>19</v>
      </c>
      <c r="C2828" s="16" t="str">
        <f>IF(Sheet1!F2828="failed",Sheet1!F2828,"")</f>
        <v/>
      </c>
      <c r="D2828" t="str">
        <f>IF(Sheet1!F2828="failed",Sheet1!L2828,"")</f>
        <v/>
      </c>
    </row>
    <row r="2829" spans="1:4" x14ac:dyDescent="0.25">
      <c r="A2829" s="15" t="str">
        <f>IF(Sheet1!F2829="successful",Sheet1!F2829,"")</f>
        <v>successful</v>
      </c>
      <c r="B2829">
        <f>IF(Sheet1!F2829="successful",Sheet1!L2829,"")</f>
        <v>23</v>
      </c>
      <c r="C2829" s="16" t="str">
        <f>IF(Sheet1!F2829="failed",Sheet1!F2829,"")</f>
        <v/>
      </c>
      <c r="D2829" t="str">
        <f>IF(Sheet1!F2829="failed",Sheet1!L2829,"")</f>
        <v/>
      </c>
    </row>
    <row r="2830" spans="1:4" x14ac:dyDescent="0.25">
      <c r="A2830" s="15" t="str">
        <f>IF(Sheet1!F2830="successful",Sheet1!F2830,"")</f>
        <v>successful</v>
      </c>
      <c r="B2830">
        <f>IF(Sheet1!F2830="successful",Sheet1!L2830,"")</f>
        <v>97</v>
      </c>
      <c r="C2830" s="16" t="str">
        <f>IF(Sheet1!F2830="failed",Sheet1!F2830,"")</f>
        <v/>
      </c>
      <c r="D2830" t="str">
        <f>IF(Sheet1!F2830="failed",Sheet1!L2830,"")</f>
        <v/>
      </c>
    </row>
    <row r="2831" spans="1:4" x14ac:dyDescent="0.25">
      <c r="A2831" s="15" t="str">
        <f>IF(Sheet1!F2831="successful",Sheet1!F2831,"")</f>
        <v>successful</v>
      </c>
      <c r="B2831">
        <f>IF(Sheet1!F2831="successful",Sheet1!L2831,"")</f>
        <v>76</v>
      </c>
      <c r="C2831" s="16" t="str">
        <f>IF(Sheet1!F2831="failed",Sheet1!F2831,"")</f>
        <v/>
      </c>
      <c r="D2831" t="str">
        <f>IF(Sheet1!F2831="failed",Sheet1!L2831,"")</f>
        <v/>
      </c>
    </row>
    <row r="2832" spans="1:4" x14ac:dyDescent="0.25">
      <c r="A2832" s="15" t="str">
        <f>IF(Sheet1!F2832="successful",Sheet1!F2832,"")</f>
        <v>successful</v>
      </c>
      <c r="B2832">
        <f>IF(Sheet1!F2832="successful",Sheet1!L2832,"")</f>
        <v>11</v>
      </c>
      <c r="C2832" s="16" t="str">
        <f>IF(Sheet1!F2832="failed",Sheet1!F2832,"")</f>
        <v/>
      </c>
      <c r="D2832" t="str">
        <f>IF(Sheet1!F2832="failed",Sheet1!L2832,"")</f>
        <v/>
      </c>
    </row>
    <row r="2833" spans="1:4" x14ac:dyDescent="0.25">
      <c r="A2833" s="15" t="str">
        <f>IF(Sheet1!F2833="successful",Sheet1!F2833,"")</f>
        <v>successful</v>
      </c>
      <c r="B2833">
        <f>IF(Sheet1!F2833="successful",Sheet1!L2833,"")</f>
        <v>52</v>
      </c>
      <c r="C2833" s="16" t="str">
        <f>IF(Sheet1!F2833="failed",Sheet1!F2833,"")</f>
        <v/>
      </c>
      <c r="D2833" t="str">
        <f>IF(Sheet1!F2833="failed",Sheet1!L2833,"")</f>
        <v/>
      </c>
    </row>
    <row r="2834" spans="1:4" x14ac:dyDescent="0.25">
      <c r="A2834" s="15" t="str">
        <f>IF(Sheet1!F2834="successful",Sheet1!F2834,"")</f>
        <v>successful</v>
      </c>
      <c r="B2834">
        <f>IF(Sheet1!F2834="successful",Sheet1!L2834,"")</f>
        <v>95</v>
      </c>
      <c r="C2834" s="16" t="str">
        <f>IF(Sheet1!F2834="failed",Sheet1!F2834,"")</f>
        <v/>
      </c>
      <c r="D2834" t="str">
        <f>IF(Sheet1!F2834="failed",Sheet1!L2834,"")</f>
        <v/>
      </c>
    </row>
    <row r="2835" spans="1:4" x14ac:dyDescent="0.25">
      <c r="A2835" s="15" t="str">
        <f>IF(Sheet1!F2835="successful",Sheet1!F2835,"")</f>
        <v>successful</v>
      </c>
      <c r="B2835">
        <f>IF(Sheet1!F2835="successful",Sheet1!L2835,"")</f>
        <v>35</v>
      </c>
      <c r="C2835" s="16" t="str">
        <f>IF(Sheet1!F2835="failed",Sheet1!F2835,"")</f>
        <v/>
      </c>
      <c r="D2835" t="str">
        <f>IF(Sheet1!F2835="failed",Sheet1!L2835,"")</f>
        <v/>
      </c>
    </row>
    <row r="2836" spans="1:4" x14ac:dyDescent="0.25">
      <c r="A2836" s="15" t="str">
        <f>IF(Sheet1!F2836="successful",Sheet1!F2836,"")</f>
        <v>successful</v>
      </c>
      <c r="B2836">
        <f>IF(Sheet1!F2836="successful",Sheet1!L2836,"")</f>
        <v>21</v>
      </c>
      <c r="C2836" s="16" t="str">
        <f>IF(Sheet1!F2836="failed",Sheet1!F2836,"")</f>
        <v/>
      </c>
      <c r="D2836" t="str">
        <f>IF(Sheet1!F2836="failed",Sheet1!L2836,"")</f>
        <v/>
      </c>
    </row>
    <row r="2837" spans="1:4" x14ac:dyDescent="0.25">
      <c r="A2837" s="15" t="str">
        <f>IF(Sheet1!F2837="successful",Sheet1!F2837,"")</f>
        <v>successful</v>
      </c>
      <c r="B2837">
        <f>IF(Sheet1!F2837="successful",Sheet1!L2837,"")</f>
        <v>93</v>
      </c>
      <c r="C2837" s="16" t="str">
        <f>IF(Sheet1!F2837="failed",Sheet1!F2837,"")</f>
        <v/>
      </c>
      <c r="D2837" t="str">
        <f>IF(Sheet1!F2837="failed",Sheet1!L2837,"")</f>
        <v/>
      </c>
    </row>
    <row r="2838" spans="1:4" x14ac:dyDescent="0.25">
      <c r="A2838" s="15" t="str">
        <f>IF(Sheet1!F2838="successful",Sheet1!F2838,"")</f>
        <v>successful</v>
      </c>
      <c r="B2838">
        <f>IF(Sheet1!F2838="successful",Sheet1!L2838,"")</f>
        <v>11</v>
      </c>
      <c r="C2838" s="16" t="str">
        <f>IF(Sheet1!F2838="failed",Sheet1!F2838,"")</f>
        <v/>
      </c>
      <c r="D2838" t="str">
        <f>IF(Sheet1!F2838="failed",Sheet1!L2838,"")</f>
        <v/>
      </c>
    </row>
    <row r="2839" spans="1:4" x14ac:dyDescent="0.25">
      <c r="A2839" s="15" t="str">
        <f>IF(Sheet1!F2839="successful",Sheet1!F2839,"")</f>
        <v>successful</v>
      </c>
      <c r="B2839">
        <f>IF(Sheet1!F2839="successful",Sheet1!L2839,"")</f>
        <v>21</v>
      </c>
      <c r="C2839" s="16" t="str">
        <f>IF(Sheet1!F2839="failed",Sheet1!F2839,"")</f>
        <v/>
      </c>
      <c r="D2839" t="str">
        <f>IF(Sheet1!F2839="failed",Sheet1!L2839,"")</f>
        <v/>
      </c>
    </row>
    <row r="2840" spans="1:4" x14ac:dyDescent="0.25">
      <c r="A2840" s="15" t="str">
        <f>IF(Sheet1!F2840="successful",Sheet1!F2840,"")</f>
        <v>successful</v>
      </c>
      <c r="B2840">
        <f>IF(Sheet1!F2840="successful",Sheet1!L2840,"")</f>
        <v>54</v>
      </c>
      <c r="C2840" s="16" t="str">
        <f>IF(Sheet1!F2840="failed",Sheet1!F2840,"")</f>
        <v/>
      </c>
      <c r="D2840" t="str">
        <f>IF(Sheet1!F2840="failed",Sheet1!L2840,"")</f>
        <v/>
      </c>
    </row>
    <row r="2841" spans="1:4" x14ac:dyDescent="0.25">
      <c r="A2841" s="15" t="str">
        <f>IF(Sheet1!F2841="successful",Sheet1!F2841,"")</f>
        <v>successful</v>
      </c>
      <c r="B2841">
        <f>IF(Sheet1!F2841="successful",Sheet1!L2841,"")</f>
        <v>31</v>
      </c>
      <c r="C2841" s="16" t="str">
        <f>IF(Sheet1!F2841="failed",Sheet1!F2841,"")</f>
        <v/>
      </c>
      <c r="D2841" t="str">
        <f>IF(Sheet1!F2841="failed",Sheet1!L2841,"")</f>
        <v/>
      </c>
    </row>
    <row r="2842" spans="1:4" x14ac:dyDescent="0.25">
      <c r="A2842" s="15" t="str">
        <f>IF(Sheet1!F2842="successful",Sheet1!F2842,"")</f>
        <v>successful</v>
      </c>
      <c r="B2842">
        <f>IF(Sheet1!F2842="successful",Sheet1!L2842,"")</f>
        <v>132</v>
      </c>
      <c r="C2842" s="16" t="str">
        <f>IF(Sheet1!F2842="failed",Sheet1!F2842,"")</f>
        <v/>
      </c>
      <c r="D2842" t="str">
        <f>IF(Sheet1!F2842="failed",Sheet1!L2842,"")</f>
        <v/>
      </c>
    </row>
    <row r="2843" spans="1:4" x14ac:dyDescent="0.25">
      <c r="A2843" s="15" t="str">
        <f>IF(Sheet1!F2843="successful",Sheet1!F2843,"")</f>
        <v/>
      </c>
      <c r="B2843" t="str">
        <f>IF(Sheet1!F2843="successful",Sheet1!L2843,"")</f>
        <v/>
      </c>
      <c r="C2843" s="16" t="str">
        <f>IF(Sheet1!F2843="failed",Sheet1!F2843,"")</f>
        <v>failed</v>
      </c>
      <c r="D2843">
        <f>IF(Sheet1!F2843="failed",Sheet1!L2843,"")</f>
        <v>1</v>
      </c>
    </row>
    <row r="2844" spans="1:4" x14ac:dyDescent="0.25">
      <c r="A2844" s="15" t="str">
        <f>IF(Sheet1!F2844="successful",Sheet1!F2844,"")</f>
        <v/>
      </c>
      <c r="B2844" t="str">
        <f>IF(Sheet1!F2844="successful",Sheet1!L2844,"")</f>
        <v/>
      </c>
      <c r="C2844" s="16" t="str">
        <f>IF(Sheet1!F2844="failed",Sheet1!F2844,"")</f>
        <v>failed</v>
      </c>
      <c r="D2844">
        <f>IF(Sheet1!F2844="failed",Sheet1!L2844,"")</f>
        <v>0</v>
      </c>
    </row>
    <row r="2845" spans="1:4" x14ac:dyDescent="0.25">
      <c r="A2845" s="15" t="str">
        <f>IF(Sheet1!F2845="successful",Sheet1!F2845,"")</f>
        <v/>
      </c>
      <c r="B2845" t="str">
        <f>IF(Sheet1!F2845="successful",Sheet1!L2845,"")</f>
        <v/>
      </c>
      <c r="C2845" s="16" t="str">
        <f>IF(Sheet1!F2845="failed",Sheet1!F2845,"")</f>
        <v>failed</v>
      </c>
      <c r="D2845">
        <f>IF(Sheet1!F2845="failed",Sheet1!L2845,"")</f>
        <v>0</v>
      </c>
    </row>
    <row r="2846" spans="1:4" x14ac:dyDescent="0.25">
      <c r="A2846" s="15" t="str">
        <f>IF(Sheet1!F2846="successful",Sheet1!F2846,"")</f>
        <v/>
      </c>
      <c r="B2846" t="str">
        <f>IF(Sheet1!F2846="successful",Sheet1!L2846,"")</f>
        <v/>
      </c>
      <c r="C2846" s="16" t="str">
        <f>IF(Sheet1!F2846="failed",Sheet1!F2846,"")</f>
        <v>failed</v>
      </c>
      <c r="D2846">
        <f>IF(Sheet1!F2846="failed",Sheet1!L2846,"")</f>
        <v>1</v>
      </c>
    </row>
    <row r="2847" spans="1:4" x14ac:dyDescent="0.25">
      <c r="A2847" s="15" t="str">
        <f>IF(Sheet1!F2847="successful",Sheet1!F2847,"")</f>
        <v/>
      </c>
      <c r="B2847" t="str">
        <f>IF(Sheet1!F2847="successful",Sheet1!L2847,"")</f>
        <v/>
      </c>
      <c r="C2847" s="16" t="str">
        <f>IF(Sheet1!F2847="failed",Sheet1!F2847,"")</f>
        <v>failed</v>
      </c>
      <c r="D2847">
        <f>IF(Sheet1!F2847="failed",Sheet1!L2847,"")</f>
        <v>39</v>
      </c>
    </row>
    <row r="2848" spans="1:4" x14ac:dyDescent="0.25">
      <c r="A2848" s="15" t="str">
        <f>IF(Sheet1!F2848="successful",Sheet1!F2848,"")</f>
        <v/>
      </c>
      <c r="B2848" t="str">
        <f>IF(Sheet1!F2848="successful",Sheet1!L2848,"")</f>
        <v/>
      </c>
      <c r="C2848" s="16" t="str">
        <f>IF(Sheet1!F2848="failed",Sheet1!F2848,"")</f>
        <v>failed</v>
      </c>
      <c r="D2848">
        <f>IF(Sheet1!F2848="failed",Sheet1!L2848,"")</f>
        <v>0</v>
      </c>
    </row>
    <row r="2849" spans="1:4" x14ac:dyDescent="0.25">
      <c r="A2849" s="15" t="str">
        <f>IF(Sheet1!F2849="successful",Sheet1!F2849,"")</f>
        <v/>
      </c>
      <c r="B2849" t="str">
        <f>IF(Sheet1!F2849="successful",Sheet1!L2849,"")</f>
        <v/>
      </c>
      <c r="C2849" s="16" t="str">
        <f>IF(Sheet1!F2849="failed",Sheet1!F2849,"")</f>
        <v>failed</v>
      </c>
      <c r="D2849">
        <f>IF(Sheet1!F2849="failed",Sheet1!L2849,"")</f>
        <v>0</v>
      </c>
    </row>
    <row r="2850" spans="1:4" x14ac:dyDescent="0.25">
      <c r="A2850" s="15" t="str">
        <f>IF(Sheet1!F2850="successful",Sheet1!F2850,"")</f>
        <v/>
      </c>
      <c r="B2850" t="str">
        <f>IF(Sheet1!F2850="successful",Sheet1!L2850,"")</f>
        <v/>
      </c>
      <c r="C2850" s="16" t="str">
        <f>IF(Sheet1!F2850="failed",Sheet1!F2850,"")</f>
        <v>failed</v>
      </c>
      <c r="D2850">
        <f>IF(Sheet1!F2850="failed",Sheet1!L2850,"")</f>
        <v>3</v>
      </c>
    </row>
    <row r="2851" spans="1:4" x14ac:dyDescent="0.25">
      <c r="A2851" s="15" t="str">
        <f>IF(Sheet1!F2851="successful",Sheet1!F2851,"")</f>
        <v/>
      </c>
      <c r="B2851" t="str">
        <f>IF(Sheet1!F2851="successful",Sheet1!L2851,"")</f>
        <v/>
      </c>
      <c r="C2851" s="16" t="str">
        <f>IF(Sheet1!F2851="failed",Sheet1!F2851,"")</f>
        <v>failed</v>
      </c>
      <c r="D2851">
        <f>IF(Sheet1!F2851="failed",Sheet1!L2851,"")</f>
        <v>1</v>
      </c>
    </row>
    <row r="2852" spans="1:4" x14ac:dyDescent="0.25">
      <c r="A2852" s="15" t="str">
        <f>IF(Sheet1!F2852="successful",Sheet1!F2852,"")</f>
        <v/>
      </c>
      <c r="B2852" t="str">
        <f>IF(Sheet1!F2852="successful",Sheet1!L2852,"")</f>
        <v/>
      </c>
      <c r="C2852" s="16" t="str">
        <f>IF(Sheet1!F2852="failed",Sheet1!F2852,"")</f>
        <v>failed</v>
      </c>
      <c r="D2852">
        <f>IF(Sheet1!F2852="failed",Sheet1!L2852,"")</f>
        <v>13</v>
      </c>
    </row>
    <row r="2853" spans="1:4" x14ac:dyDescent="0.25">
      <c r="A2853" s="15" t="str">
        <f>IF(Sheet1!F2853="successful",Sheet1!F2853,"")</f>
        <v/>
      </c>
      <c r="B2853" t="str">
        <f>IF(Sheet1!F2853="successful",Sheet1!L2853,"")</f>
        <v/>
      </c>
      <c r="C2853" s="16" t="str">
        <f>IF(Sheet1!F2853="failed",Sheet1!F2853,"")</f>
        <v>failed</v>
      </c>
      <c r="D2853">
        <f>IF(Sheet1!F2853="failed",Sheet1!L2853,"")</f>
        <v>0</v>
      </c>
    </row>
    <row r="2854" spans="1:4" x14ac:dyDescent="0.25">
      <c r="A2854" s="15" t="str">
        <f>IF(Sheet1!F2854="successful",Sheet1!F2854,"")</f>
        <v/>
      </c>
      <c r="B2854" t="str">
        <f>IF(Sheet1!F2854="successful",Sheet1!L2854,"")</f>
        <v/>
      </c>
      <c r="C2854" s="16" t="str">
        <f>IF(Sheet1!F2854="failed",Sheet1!F2854,"")</f>
        <v>failed</v>
      </c>
      <c r="D2854">
        <f>IF(Sheet1!F2854="failed",Sheet1!L2854,"")</f>
        <v>6</v>
      </c>
    </row>
    <row r="2855" spans="1:4" x14ac:dyDescent="0.25">
      <c r="A2855" s="15" t="str">
        <f>IF(Sheet1!F2855="successful",Sheet1!F2855,"")</f>
        <v/>
      </c>
      <c r="B2855" t="str">
        <f>IF(Sheet1!F2855="successful",Sheet1!L2855,"")</f>
        <v/>
      </c>
      <c r="C2855" s="16" t="str">
        <f>IF(Sheet1!F2855="failed",Sheet1!F2855,"")</f>
        <v>failed</v>
      </c>
      <c r="D2855">
        <f>IF(Sheet1!F2855="failed",Sheet1!L2855,"")</f>
        <v>0</v>
      </c>
    </row>
    <row r="2856" spans="1:4" x14ac:dyDescent="0.25">
      <c r="A2856" s="15" t="str">
        <f>IF(Sheet1!F2856="successful",Sheet1!F2856,"")</f>
        <v/>
      </c>
      <c r="B2856" t="str">
        <f>IF(Sheet1!F2856="successful",Sheet1!L2856,"")</f>
        <v/>
      </c>
      <c r="C2856" s="16" t="str">
        <f>IF(Sheet1!F2856="failed",Sheet1!F2856,"")</f>
        <v>failed</v>
      </c>
      <c r="D2856">
        <f>IF(Sheet1!F2856="failed",Sheet1!L2856,"")</f>
        <v>14</v>
      </c>
    </row>
    <row r="2857" spans="1:4" x14ac:dyDescent="0.25">
      <c r="A2857" s="15" t="str">
        <f>IF(Sheet1!F2857="successful",Sheet1!F2857,"")</f>
        <v/>
      </c>
      <c r="B2857" t="str">
        <f>IF(Sheet1!F2857="successful",Sheet1!L2857,"")</f>
        <v/>
      </c>
      <c r="C2857" s="16" t="str">
        <f>IF(Sheet1!F2857="failed",Sheet1!F2857,"")</f>
        <v>failed</v>
      </c>
      <c r="D2857">
        <f>IF(Sheet1!F2857="failed",Sheet1!L2857,"")</f>
        <v>5</v>
      </c>
    </row>
    <row r="2858" spans="1:4" x14ac:dyDescent="0.25">
      <c r="A2858" s="15" t="str">
        <f>IF(Sheet1!F2858="successful",Sheet1!F2858,"")</f>
        <v/>
      </c>
      <c r="B2858" t="str">
        <f>IF(Sheet1!F2858="successful",Sheet1!L2858,"")</f>
        <v/>
      </c>
      <c r="C2858" s="16" t="str">
        <f>IF(Sheet1!F2858="failed",Sheet1!F2858,"")</f>
        <v>failed</v>
      </c>
      <c r="D2858">
        <f>IF(Sheet1!F2858="failed",Sheet1!L2858,"")</f>
        <v>6</v>
      </c>
    </row>
    <row r="2859" spans="1:4" x14ac:dyDescent="0.25">
      <c r="A2859" s="15" t="str">
        <f>IF(Sheet1!F2859="successful",Sheet1!F2859,"")</f>
        <v/>
      </c>
      <c r="B2859" t="str">
        <f>IF(Sheet1!F2859="successful",Sheet1!L2859,"")</f>
        <v/>
      </c>
      <c r="C2859" s="16" t="str">
        <f>IF(Sheet1!F2859="failed",Sheet1!F2859,"")</f>
        <v>failed</v>
      </c>
      <c r="D2859">
        <f>IF(Sheet1!F2859="failed",Sheet1!L2859,"")</f>
        <v>15</v>
      </c>
    </row>
    <row r="2860" spans="1:4" x14ac:dyDescent="0.25">
      <c r="A2860" s="15" t="str">
        <f>IF(Sheet1!F2860="successful",Sheet1!F2860,"")</f>
        <v/>
      </c>
      <c r="B2860" t="str">
        <f>IF(Sheet1!F2860="successful",Sheet1!L2860,"")</f>
        <v/>
      </c>
      <c r="C2860" s="16" t="str">
        <f>IF(Sheet1!F2860="failed",Sheet1!F2860,"")</f>
        <v>failed</v>
      </c>
      <c r="D2860">
        <f>IF(Sheet1!F2860="failed",Sheet1!L2860,"")</f>
        <v>0</v>
      </c>
    </row>
    <row r="2861" spans="1:4" x14ac:dyDescent="0.25">
      <c r="A2861" s="15" t="str">
        <f>IF(Sheet1!F2861="successful",Sheet1!F2861,"")</f>
        <v/>
      </c>
      <c r="B2861" t="str">
        <f>IF(Sheet1!F2861="successful",Sheet1!L2861,"")</f>
        <v/>
      </c>
      <c r="C2861" s="16" t="str">
        <f>IF(Sheet1!F2861="failed",Sheet1!F2861,"")</f>
        <v>failed</v>
      </c>
      <c r="D2861">
        <f>IF(Sheet1!F2861="failed",Sheet1!L2861,"")</f>
        <v>1</v>
      </c>
    </row>
    <row r="2862" spans="1:4" x14ac:dyDescent="0.25">
      <c r="A2862" s="15" t="str">
        <f>IF(Sheet1!F2862="successful",Sheet1!F2862,"")</f>
        <v/>
      </c>
      <c r="B2862" t="str">
        <f>IF(Sheet1!F2862="successful",Sheet1!L2862,"")</f>
        <v/>
      </c>
      <c r="C2862" s="16" t="str">
        <f>IF(Sheet1!F2862="failed",Sheet1!F2862,"")</f>
        <v>failed</v>
      </c>
      <c r="D2862">
        <f>IF(Sheet1!F2862="failed",Sheet1!L2862,"")</f>
        <v>9</v>
      </c>
    </row>
    <row r="2863" spans="1:4" x14ac:dyDescent="0.25">
      <c r="A2863" s="15" t="str">
        <f>IF(Sheet1!F2863="successful",Sheet1!F2863,"")</f>
        <v/>
      </c>
      <c r="B2863" t="str">
        <f>IF(Sheet1!F2863="successful",Sheet1!L2863,"")</f>
        <v/>
      </c>
      <c r="C2863" s="16" t="str">
        <f>IF(Sheet1!F2863="failed",Sheet1!F2863,"")</f>
        <v>failed</v>
      </c>
      <c r="D2863">
        <f>IF(Sheet1!F2863="failed",Sheet1!L2863,"")</f>
        <v>3</v>
      </c>
    </row>
    <row r="2864" spans="1:4" x14ac:dyDescent="0.25">
      <c r="A2864" s="15" t="str">
        <f>IF(Sheet1!F2864="successful",Sheet1!F2864,"")</f>
        <v/>
      </c>
      <c r="B2864" t="str">
        <f>IF(Sheet1!F2864="successful",Sheet1!L2864,"")</f>
        <v/>
      </c>
      <c r="C2864" s="16" t="str">
        <f>IF(Sheet1!F2864="failed",Sheet1!F2864,"")</f>
        <v>failed</v>
      </c>
      <c r="D2864">
        <f>IF(Sheet1!F2864="failed",Sheet1!L2864,"")</f>
        <v>3</v>
      </c>
    </row>
    <row r="2865" spans="1:4" x14ac:dyDescent="0.25">
      <c r="A2865" s="15" t="str">
        <f>IF(Sheet1!F2865="successful",Sheet1!F2865,"")</f>
        <v/>
      </c>
      <c r="B2865" t="str">
        <f>IF(Sheet1!F2865="successful",Sheet1!L2865,"")</f>
        <v/>
      </c>
      <c r="C2865" s="16" t="str">
        <f>IF(Sheet1!F2865="failed",Sheet1!F2865,"")</f>
        <v>failed</v>
      </c>
      <c r="D2865">
        <f>IF(Sheet1!F2865="failed",Sheet1!L2865,"")</f>
        <v>1</v>
      </c>
    </row>
    <row r="2866" spans="1:4" x14ac:dyDescent="0.25">
      <c r="A2866" s="15" t="str">
        <f>IF(Sheet1!F2866="successful",Sheet1!F2866,"")</f>
        <v/>
      </c>
      <c r="B2866" t="str">
        <f>IF(Sheet1!F2866="successful",Sheet1!L2866,"")</f>
        <v/>
      </c>
      <c r="C2866" s="16" t="str">
        <f>IF(Sheet1!F2866="failed",Sheet1!F2866,"")</f>
        <v>failed</v>
      </c>
      <c r="D2866">
        <f>IF(Sheet1!F2866="failed",Sheet1!L2866,"")</f>
        <v>3</v>
      </c>
    </row>
    <row r="2867" spans="1:4" x14ac:dyDescent="0.25">
      <c r="A2867" s="15" t="str">
        <f>IF(Sheet1!F2867="successful",Sheet1!F2867,"")</f>
        <v/>
      </c>
      <c r="B2867" t="str">
        <f>IF(Sheet1!F2867="successful",Sheet1!L2867,"")</f>
        <v/>
      </c>
      <c r="C2867" s="16" t="str">
        <f>IF(Sheet1!F2867="failed",Sheet1!F2867,"")</f>
        <v>failed</v>
      </c>
      <c r="D2867">
        <f>IF(Sheet1!F2867="failed",Sheet1!L2867,"")</f>
        <v>0</v>
      </c>
    </row>
    <row r="2868" spans="1:4" x14ac:dyDescent="0.25">
      <c r="A2868" s="15" t="str">
        <f>IF(Sheet1!F2868="successful",Sheet1!F2868,"")</f>
        <v/>
      </c>
      <c r="B2868" t="str">
        <f>IF(Sheet1!F2868="successful",Sheet1!L2868,"")</f>
        <v/>
      </c>
      <c r="C2868" s="16" t="str">
        <f>IF(Sheet1!F2868="failed",Sheet1!F2868,"")</f>
        <v>failed</v>
      </c>
      <c r="D2868">
        <f>IF(Sheet1!F2868="failed",Sheet1!L2868,"")</f>
        <v>2</v>
      </c>
    </row>
    <row r="2869" spans="1:4" x14ac:dyDescent="0.25">
      <c r="A2869" s="15" t="str">
        <f>IF(Sheet1!F2869="successful",Sheet1!F2869,"")</f>
        <v/>
      </c>
      <c r="B2869" t="str">
        <f>IF(Sheet1!F2869="successful",Sheet1!L2869,"")</f>
        <v/>
      </c>
      <c r="C2869" s="16" t="str">
        <f>IF(Sheet1!F2869="failed",Sheet1!F2869,"")</f>
        <v>failed</v>
      </c>
      <c r="D2869">
        <f>IF(Sheet1!F2869="failed",Sheet1!L2869,"")</f>
        <v>10</v>
      </c>
    </row>
    <row r="2870" spans="1:4" x14ac:dyDescent="0.25">
      <c r="A2870" s="15" t="str">
        <f>IF(Sheet1!F2870="successful",Sheet1!F2870,"")</f>
        <v/>
      </c>
      <c r="B2870" t="str">
        <f>IF(Sheet1!F2870="successful",Sheet1!L2870,"")</f>
        <v/>
      </c>
      <c r="C2870" s="16" t="str">
        <f>IF(Sheet1!F2870="failed",Sheet1!F2870,"")</f>
        <v>failed</v>
      </c>
      <c r="D2870">
        <f>IF(Sheet1!F2870="failed",Sheet1!L2870,"")</f>
        <v>60</v>
      </c>
    </row>
    <row r="2871" spans="1:4" x14ac:dyDescent="0.25">
      <c r="A2871" s="15" t="str">
        <f>IF(Sheet1!F2871="successful",Sheet1!F2871,"")</f>
        <v/>
      </c>
      <c r="B2871" t="str">
        <f>IF(Sheet1!F2871="successful",Sheet1!L2871,"")</f>
        <v/>
      </c>
      <c r="C2871" s="16" t="str">
        <f>IF(Sheet1!F2871="failed",Sheet1!F2871,"")</f>
        <v>failed</v>
      </c>
      <c r="D2871">
        <f>IF(Sheet1!F2871="failed",Sheet1!L2871,"")</f>
        <v>5</v>
      </c>
    </row>
    <row r="2872" spans="1:4" x14ac:dyDescent="0.25">
      <c r="A2872" s="15" t="str">
        <f>IF(Sheet1!F2872="successful",Sheet1!F2872,"")</f>
        <v/>
      </c>
      <c r="B2872" t="str">
        <f>IF(Sheet1!F2872="successful",Sheet1!L2872,"")</f>
        <v/>
      </c>
      <c r="C2872" s="16" t="str">
        <f>IF(Sheet1!F2872="failed",Sheet1!F2872,"")</f>
        <v>failed</v>
      </c>
      <c r="D2872">
        <f>IF(Sheet1!F2872="failed",Sheet1!L2872,"")</f>
        <v>9</v>
      </c>
    </row>
    <row r="2873" spans="1:4" x14ac:dyDescent="0.25">
      <c r="A2873" s="15" t="str">
        <f>IF(Sheet1!F2873="successful",Sheet1!F2873,"")</f>
        <v/>
      </c>
      <c r="B2873" t="str">
        <f>IF(Sheet1!F2873="successful",Sheet1!L2873,"")</f>
        <v/>
      </c>
      <c r="C2873" s="16" t="str">
        <f>IF(Sheet1!F2873="failed",Sheet1!F2873,"")</f>
        <v>failed</v>
      </c>
      <c r="D2873">
        <f>IF(Sheet1!F2873="failed",Sheet1!L2873,"")</f>
        <v>13</v>
      </c>
    </row>
    <row r="2874" spans="1:4" x14ac:dyDescent="0.25">
      <c r="A2874" s="15" t="str">
        <f>IF(Sheet1!F2874="successful",Sheet1!F2874,"")</f>
        <v/>
      </c>
      <c r="B2874" t="str">
        <f>IF(Sheet1!F2874="successful",Sheet1!L2874,"")</f>
        <v/>
      </c>
      <c r="C2874" s="16" t="str">
        <f>IF(Sheet1!F2874="failed",Sheet1!F2874,"")</f>
        <v>failed</v>
      </c>
      <c r="D2874">
        <f>IF(Sheet1!F2874="failed",Sheet1!L2874,"")</f>
        <v>0</v>
      </c>
    </row>
    <row r="2875" spans="1:4" x14ac:dyDescent="0.25">
      <c r="A2875" s="15" t="str">
        <f>IF(Sheet1!F2875="successful",Sheet1!F2875,"")</f>
        <v/>
      </c>
      <c r="B2875" t="str">
        <f>IF(Sheet1!F2875="successful",Sheet1!L2875,"")</f>
        <v/>
      </c>
      <c r="C2875" s="16" t="str">
        <f>IF(Sheet1!F2875="failed",Sheet1!F2875,"")</f>
        <v>failed</v>
      </c>
      <c r="D2875">
        <f>IF(Sheet1!F2875="failed",Sheet1!L2875,"")</f>
        <v>8</v>
      </c>
    </row>
    <row r="2876" spans="1:4" x14ac:dyDescent="0.25">
      <c r="A2876" s="15" t="str">
        <f>IF(Sheet1!F2876="successful",Sheet1!F2876,"")</f>
        <v/>
      </c>
      <c r="B2876" t="str">
        <f>IF(Sheet1!F2876="successful",Sheet1!L2876,"")</f>
        <v/>
      </c>
      <c r="C2876" s="16" t="str">
        <f>IF(Sheet1!F2876="failed",Sheet1!F2876,"")</f>
        <v>failed</v>
      </c>
      <c r="D2876">
        <f>IF(Sheet1!F2876="failed",Sheet1!L2876,"")</f>
        <v>3</v>
      </c>
    </row>
    <row r="2877" spans="1:4" x14ac:dyDescent="0.25">
      <c r="A2877" s="15" t="str">
        <f>IF(Sheet1!F2877="successful",Sheet1!F2877,"")</f>
        <v/>
      </c>
      <c r="B2877" t="str">
        <f>IF(Sheet1!F2877="successful",Sheet1!L2877,"")</f>
        <v/>
      </c>
      <c r="C2877" s="16" t="str">
        <f>IF(Sheet1!F2877="failed",Sheet1!F2877,"")</f>
        <v>failed</v>
      </c>
      <c r="D2877">
        <f>IF(Sheet1!F2877="failed",Sheet1!L2877,"")</f>
        <v>3</v>
      </c>
    </row>
    <row r="2878" spans="1:4" x14ac:dyDescent="0.25">
      <c r="A2878" s="15" t="str">
        <f>IF(Sheet1!F2878="successful",Sheet1!F2878,"")</f>
        <v/>
      </c>
      <c r="B2878" t="str">
        <f>IF(Sheet1!F2878="successful",Sheet1!L2878,"")</f>
        <v/>
      </c>
      <c r="C2878" s="16" t="str">
        <f>IF(Sheet1!F2878="failed",Sheet1!F2878,"")</f>
        <v>failed</v>
      </c>
      <c r="D2878">
        <f>IF(Sheet1!F2878="failed",Sheet1!L2878,"")</f>
        <v>0</v>
      </c>
    </row>
    <row r="2879" spans="1:4" x14ac:dyDescent="0.25">
      <c r="A2879" s="15" t="str">
        <f>IF(Sheet1!F2879="successful",Sheet1!F2879,"")</f>
        <v/>
      </c>
      <c r="B2879" t="str">
        <f>IF(Sheet1!F2879="successful",Sheet1!L2879,"")</f>
        <v/>
      </c>
      <c r="C2879" s="16" t="str">
        <f>IF(Sheet1!F2879="failed",Sheet1!F2879,"")</f>
        <v>failed</v>
      </c>
      <c r="D2879">
        <f>IF(Sheet1!F2879="failed",Sheet1!L2879,"")</f>
        <v>6</v>
      </c>
    </row>
    <row r="2880" spans="1:4" x14ac:dyDescent="0.25">
      <c r="A2880" s="15" t="str">
        <f>IF(Sheet1!F2880="successful",Sheet1!F2880,"")</f>
        <v/>
      </c>
      <c r="B2880" t="str">
        <f>IF(Sheet1!F2880="successful",Sheet1!L2880,"")</f>
        <v/>
      </c>
      <c r="C2880" s="16" t="str">
        <f>IF(Sheet1!F2880="failed",Sheet1!F2880,"")</f>
        <v>failed</v>
      </c>
      <c r="D2880">
        <f>IF(Sheet1!F2880="failed",Sheet1!L2880,"")</f>
        <v>4</v>
      </c>
    </row>
    <row r="2881" spans="1:4" x14ac:dyDescent="0.25">
      <c r="A2881" s="15" t="str">
        <f>IF(Sheet1!F2881="successful",Sheet1!F2881,"")</f>
        <v/>
      </c>
      <c r="B2881" t="str">
        <f>IF(Sheet1!F2881="successful",Sheet1!L2881,"")</f>
        <v/>
      </c>
      <c r="C2881" s="16" t="str">
        <f>IF(Sheet1!F2881="failed",Sheet1!F2881,"")</f>
        <v>failed</v>
      </c>
      <c r="D2881">
        <f>IF(Sheet1!F2881="failed",Sheet1!L2881,"")</f>
        <v>1</v>
      </c>
    </row>
    <row r="2882" spans="1:4" x14ac:dyDescent="0.25">
      <c r="A2882" s="15" t="str">
        <f>IF(Sheet1!F2882="successful",Sheet1!F2882,"")</f>
        <v/>
      </c>
      <c r="B2882" t="str">
        <f>IF(Sheet1!F2882="successful",Sheet1!L2882,"")</f>
        <v/>
      </c>
      <c r="C2882" s="16" t="str">
        <f>IF(Sheet1!F2882="failed",Sheet1!F2882,"")</f>
        <v>failed</v>
      </c>
      <c r="D2882">
        <f>IF(Sheet1!F2882="failed",Sheet1!L2882,"")</f>
        <v>29</v>
      </c>
    </row>
    <row r="2883" spans="1:4" x14ac:dyDescent="0.25">
      <c r="A2883" s="15" t="str">
        <f>IF(Sheet1!F2883="successful",Sheet1!F2883,"")</f>
        <v/>
      </c>
      <c r="B2883" t="str">
        <f>IF(Sheet1!F2883="successful",Sheet1!L2883,"")</f>
        <v/>
      </c>
      <c r="C2883" s="16" t="str">
        <f>IF(Sheet1!F2883="failed",Sheet1!F2883,"")</f>
        <v>failed</v>
      </c>
      <c r="D2883">
        <f>IF(Sheet1!F2883="failed",Sheet1!L2883,"")</f>
        <v>0</v>
      </c>
    </row>
    <row r="2884" spans="1:4" x14ac:dyDescent="0.25">
      <c r="A2884" s="15" t="str">
        <f>IF(Sheet1!F2884="successful",Sheet1!F2884,"")</f>
        <v/>
      </c>
      <c r="B2884" t="str">
        <f>IF(Sheet1!F2884="successful",Sheet1!L2884,"")</f>
        <v/>
      </c>
      <c r="C2884" s="16" t="str">
        <f>IF(Sheet1!F2884="failed",Sheet1!F2884,"")</f>
        <v>failed</v>
      </c>
      <c r="D2884">
        <f>IF(Sheet1!F2884="failed",Sheet1!L2884,"")</f>
        <v>4</v>
      </c>
    </row>
    <row r="2885" spans="1:4" x14ac:dyDescent="0.25">
      <c r="A2885" s="15" t="str">
        <f>IF(Sheet1!F2885="successful",Sheet1!F2885,"")</f>
        <v/>
      </c>
      <c r="B2885" t="str">
        <f>IF(Sheet1!F2885="successful",Sheet1!L2885,"")</f>
        <v/>
      </c>
      <c r="C2885" s="16" t="str">
        <f>IF(Sheet1!F2885="failed",Sheet1!F2885,"")</f>
        <v>failed</v>
      </c>
      <c r="D2885">
        <f>IF(Sheet1!F2885="failed",Sheet1!L2885,"")</f>
        <v>5</v>
      </c>
    </row>
    <row r="2886" spans="1:4" x14ac:dyDescent="0.25">
      <c r="A2886" s="15" t="str">
        <f>IF(Sheet1!F2886="successful",Sheet1!F2886,"")</f>
        <v/>
      </c>
      <c r="B2886" t="str">
        <f>IF(Sheet1!F2886="successful",Sheet1!L2886,"")</f>
        <v/>
      </c>
      <c r="C2886" s="16" t="str">
        <f>IF(Sheet1!F2886="failed",Sheet1!F2886,"")</f>
        <v>failed</v>
      </c>
      <c r="D2886">
        <f>IF(Sheet1!F2886="failed",Sheet1!L2886,"")</f>
        <v>4</v>
      </c>
    </row>
    <row r="2887" spans="1:4" x14ac:dyDescent="0.25">
      <c r="A2887" s="15" t="str">
        <f>IF(Sheet1!F2887="successful",Sheet1!F2887,"")</f>
        <v/>
      </c>
      <c r="B2887" t="str">
        <f>IF(Sheet1!F2887="successful",Sheet1!L2887,"")</f>
        <v/>
      </c>
      <c r="C2887" s="16" t="str">
        <f>IF(Sheet1!F2887="failed",Sheet1!F2887,"")</f>
        <v>failed</v>
      </c>
      <c r="D2887">
        <f>IF(Sheet1!F2887="failed",Sheet1!L2887,"")</f>
        <v>5</v>
      </c>
    </row>
    <row r="2888" spans="1:4" x14ac:dyDescent="0.25">
      <c r="A2888" s="15" t="str">
        <f>IF(Sheet1!F2888="successful",Sheet1!F2888,"")</f>
        <v/>
      </c>
      <c r="B2888" t="str">
        <f>IF(Sheet1!F2888="successful",Sheet1!L2888,"")</f>
        <v/>
      </c>
      <c r="C2888" s="16" t="str">
        <f>IF(Sheet1!F2888="failed",Sheet1!F2888,"")</f>
        <v>failed</v>
      </c>
      <c r="D2888">
        <f>IF(Sheet1!F2888="failed",Sheet1!L2888,"")</f>
        <v>1</v>
      </c>
    </row>
    <row r="2889" spans="1:4" x14ac:dyDescent="0.25">
      <c r="A2889" s="15" t="str">
        <f>IF(Sheet1!F2889="successful",Sheet1!F2889,"")</f>
        <v/>
      </c>
      <c r="B2889" t="str">
        <f>IF(Sheet1!F2889="successful",Sheet1!L2889,"")</f>
        <v/>
      </c>
      <c r="C2889" s="16" t="str">
        <f>IF(Sheet1!F2889="failed",Sheet1!F2889,"")</f>
        <v>failed</v>
      </c>
      <c r="D2889">
        <f>IF(Sheet1!F2889="failed",Sheet1!L2889,"")</f>
        <v>1</v>
      </c>
    </row>
    <row r="2890" spans="1:4" x14ac:dyDescent="0.25">
      <c r="A2890" s="15" t="str">
        <f>IF(Sheet1!F2890="successful",Sheet1!F2890,"")</f>
        <v/>
      </c>
      <c r="B2890" t="str">
        <f>IF(Sheet1!F2890="successful",Sheet1!L2890,"")</f>
        <v/>
      </c>
      <c r="C2890" s="16" t="str">
        <f>IF(Sheet1!F2890="failed",Sheet1!F2890,"")</f>
        <v>failed</v>
      </c>
      <c r="D2890">
        <f>IF(Sheet1!F2890="failed",Sheet1!L2890,"")</f>
        <v>0</v>
      </c>
    </row>
    <row r="2891" spans="1:4" x14ac:dyDescent="0.25">
      <c r="A2891" s="15" t="str">
        <f>IF(Sheet1!F2891="successful",Sheet1!F2891,"")</f>
        <v/>
      </c>
      <c r="B2891" t="str">
        <f>IF(Sheet1!F2891="successful",Sheet1!L2891,"")</f>
        <v/>
      </c>
      <c r="C2891" s="16" t="str">
        <f>IF(Sheet1!F2891="failed",Sheet1!F2891,"")</f>
        <v>failed</v>
      </c>
      <c r="D2891">
        <f>IF(Sheet1!F2891="failed",Sheet1!L2891,"")</f>
        <v>14</v>
      </c>
    </row>
    <row r="2892" spans="1:4" x14ac:dyDescent="0.25">
      <c r="A2892" s="15" t="str">
        <f>IF(Sheet1!F2892="successful",Sheet1!F2892,"")</f>
        <v/>
      </c>
      <c r="B2892" t="str">
        <f>IF(Sheet1!F2892="successful",Sheet1!L2892,"")</f>
        <v/>
      </c>
      <c r="C2892" s="16" t="str">
        <f>IF(Sheet1!F2892="failed",Sheet1!F2892,"")</f>
        <v>failed</v>
      </c>
      <c r="D2892">
        <f>IF(Sheet1!F2892="failed",Sheet1!L2892,"")</f>
        <v>3</v>
      </c>
    </row>
    <row r="2893" spans="1:4" x14ac:dyDescent="0.25">
      <c r="A2893" s="15" t="str">
        <f>IF(Sheet1!F2893="successful",Sheet1!F2893,"")</f>
        <v/>
      </c>
      <c r="B2893" t="str">
        <f>IF(Sheet1!F2893="successful",Sheet1!L2893,"")</f>
        <v/>
      </c>
      <c r="C2893" s="16" t="str">
        <f>IF(Sheet1!F2893="failed",Sheet1!F2893,"")</f>
        <v>failed</v>
      </c>
      <c r="D2893">
        <f>IF(Sheet1!F2893="failed",Sheet1!L2893,"")</f>
        <v>10</v>
      </c>
    </row>
    <row r="2894" spans="1:4" x14ac:dyDescent="0.25">
      <c r="A2894" s="15" t="str">
        <f>IF(Sheet1!F2894="successful",Sheet1!F2894,"")</f>
        <v/>
      </c>
      <c r="B2894" t="str">
        <f>IF(Sheet1!F2894="successful",Sheet1!L2894,"")</f>
        <v/>
      </c>
      <c r="C2894" s="16" t="str">
        <f>IF(Sheet1!F2894="failed",Sheet1!F2894,"")</f>
        <v>failed</v>
      </c>
      <c r="D2894">
        <f>IF(Sheet1!F2894="failed",Sheet1!L2894,"")</f>
        <v>17</v>
      </c>
    </row>
    <row r="2895" spans="1:4" x14ac:dyDescent="0.25">
      <c r="A2895" s="15" t="str">
        <f>IF(Sheet1!F2895="successful",Sheet1!F2895,"")</f>
        <v/>
      </c>
      <c r="B2895" t="str">
        <f>IF(Sheet1!F2895="successful",Sheet1!L2895,"")</f>
        <v/>
      </c>
      <c r="C2895" s="16" t="str">
        <f>IF(Sheet1!F2895="failed",Sheet1!F2895,"")</f>
        <v>failed</v>
      </c>
      <c r="D2895">
        <f>IF(Sheet1!F2895="failed",Sheet1!L2895,"")</f>
        <v>2</v>
      </c>
    </row>
    <row r="2896" spans="1:4" x14ac:dyDescent="0.25">
      <c r="A2896" s="15" t="str">
        <f>IF(Sheet1!F2896="successful",Sheet1!F2896,"")</f>
        <v/>
      </c>
      <c r="B2896" t="str">
        <f>IF(Sheet1!F2896="successful",Sheet1!L2896,"")</f>
        <v/>
      </c>
      <c r="C2896" s="16" t="str">
        <f>IF(Sheet1!F2896="failed",Sheet1!F2896,"")</f>
        <v>failed</v>
      </c>
      <c r="D2896">
        <f>IF(Sheet1!F2896="failed",Sheet1!L2896,"")</f>
        <v>0</v>
      </c>
    </row>
    <row r="2897" spans="1:4" x14ac:dyDescent="0.25">
      <c r="A2897" s="15" t="str">
        <f>IF(Sheet1!F2897="successful",Sheet1!F2897,"")</f>
        <v/>
      </c>
      <c r="B2897" t="str">
        <f>IF(Sheet1!F2897="successful",Sheet1!L2897,"")</f>
        <v/>
      </c>
      <c r="C2897" s="16" t="str">
        <f>IF(Sheet1!F2897="failed",Sheet1!F2897,"")</f>
        <v>failed</v>
      </c>
      <c r="D2897">
        <f>IF(Sheet1!F2897="failed",Sheet1!L2897,"")</f>
        <v>4</v>
      </c>
    </row>
    <row r="2898" spans="1:4" x14ac:dyDescent="0.25">
      <c r="A2898" s="15" t="str">
        <f>IF(Sheet1!F2898="successful",Sheet1!F2898,"")</f>
        <v/>
      </c>
      <c r="B2898" t="str">
        <f>IF(Sheet1!F2898="successful",Sheet1!L2898,"")</f>
        <v/>
      </c>
      <c r="C2898" s="16" t="str">
        <f>IF(Sheet1!F2898="failed",Sheet1!F2898,"")</f>
        <v>failed</v>
      </c>
      <c r="D2898">
        <f>IF(Sheet1!F2898="failed",Sheet1!L2898,"")</f>
        <v>12</v>
      </c>
    </row>
    <row r="2899" spans="1:4" x14ac:dyDescent="0.25">
      <c r="A2899" s="15" t="str">
        <f>IF(Sheet1!F2899="successful",Sheet1!F2899,"")</f>
        <v/>
      </c>
      <c r="B2899" t="str">
        <f>IF(Sheet1!F2899="successful",Sheet1!L2899,"")</f>
        <v/>
      </c>
      <c r="C2899" s="16" t="str">
        <f>IF(Sheet1!F2899="failed",Sheet1!F2899,"")</f>
        <v>failed</v>
      </c>
      <c r="D2899">
        <f>IF(Sheet1!F2899="failed",Sheet1!L2899,"")</f>
        <v>3</v>
      </c>
    </row>
    <row r="2900" spans="1:4" x14ac:dyDescent="0.25">
      <c r="A2900" s="15" t="str">
        <f>IF(Sheet1!F2900="successful",Sheet1!F2900,"")</f>
        <v/>
      </c>
      <c r="B2900" t="str">
        <f>IF(Sheet1!F2900="successful",Sheet1!L2900,"")</f>
        <v/>
      </c>
      <c r="C2900" s="16" t="str">
        <f>IF(Sheet1!F2900="failed",Sheet1!F2900,"")</f>
        <v>failed</v>
      </c>
      <c r="D2900">
        <f>IF(Sheet1!F2900="failed",Sheet1!L2900,"")</f>
        <v>12</v>
      </c>
    </row>
    <row r="2901" spans="1:4" x14ac:dyDescent="0.25">
      <c r="A2901" s="15" t="str">
        <f>IF(Sheet1!F2901="successful",Sheet1!F2901,"")</f>
        <v/>
      </c>
      <c r="B2901" t="str">
        <f>IF(Sheet1!F2901="successful",Sheet1!L2901,"")</f>
        <v/>
      </c>
      <c r="C2901" s="16" t="str">
        <f>IF(Sheet1!F2901="failed",Sheet1!F2901,"")</f>
        <v>failed</v>
      </c>
      <c r="D2901">
        <f>IF(Sheet1!F2901="failed",Sheet1!L2901,"")</f>
        <v>0</v>
      </c>
    </row>
    <row r="2902" spans="1:4" x14ac:dyDescent="0.25">
      <c r="A2902" s="15" t="str">
        <f>IF(Sheet1!F2902="successful",Sheet1!F2902,"")</f>
        <v/>
      </c>
      <c r="B2902" t="str">
        <f>IF(Sheet1!F2902="successful",Sheet1!L2902,"")</f>
        <v/>
      </c>
      <c r="C2902" s="16" t="str">
        <f>IF(Sheet1!F2902="failed",Sheet1!F2902,"")</f>
        <v>failed</v>
      </c>
      <c r="D2902">
        <f>IF(Sheet1!F2902="failed",Sheet1!L2902,"")</f>
        <v>7</v>
      </c>
    </row>
    <row r="2903" spans="1:4" x14ac:dyDescent="0.25">
      <c r="A2903" s="15" t="str">
        <f>IF(Sheet1!F2903="successful",Sheet1!F2903,"")</f>
        <v/>
      </c>
      <c r="B2903" t="str">
        <f>IF(Sheet1!F2903="successful",Sheet1!L2903,"")</f>
        <v/>
      </c>
      <c r="C2903" s="16" t="str">
        <f>IF(Sheet1!F2903="failed",Sheet1!F2903,"")</f>
        <v>failed</v>
      </c>
      <c r="D2903">
        <f>IF(Sheet1!F2903="failed",Sheet1!L2903,"")</f>
        <v>2</v>
      </c>
    </row>
    <row r="2904" spans="1:4" x14ac:dyDescent="0.25">
      <c r="A2904" s="15" t="str">
        <f>IF(Sheet1!F2904="successful",Sheet1!F2904,"")</f>
        <v/>
      </c>
      <c r="B2904" t="str">
        <f>IF(Sheet1!F2904="successful",Sheet1!L2904,"")</f>
        <v/>
      </c>
      <c r="C2904" s="16" t="str">
        <f>IF(Sheet1!F2904="failed",Sheet1!F2904,"")</f>
        <v>failed</v>
      </c>
      <c r="D2904">
        <f>IF(Sheet1!F2904="failed",Sheet1!L2904,"")</f>
        <v>1</v>
      </c>
    </row>
    <row r="2905" spans="1:4" x14ac:dyDescent="0.25">
      <c r="A2905" s="15" t="str">
        <f>IF(Sheet1!F2905="successful",Sheet1!F2905,"")</f>
        <v/>
      </c>
      <c r="B2905" t="str">
        <f>IF(Sheet1!F2905="successful",Sheet1!L2905,"")</f>
        <v/>
      </c>
      <c r="C2905" s="16" t="str">
        <f>IF(Sheet1!F2905="failed",Sheet1!F2905,"")</f>
        <v>failed</v>
      </c>
      <c r="D2905">
        <f>IF(Sheet1!F2905="failed",Sheet1!L2905,"")</f>
        <v>4</v>
      </c>
    </row>
    <row r="2906" spans="1:4" x14ac:dyDescent="0.25">
      <c r="A2906" s="15" t="str">
        <f>IF(Sheet1!F2906="successful",Sheet1!F2906,"")</f>
        <v/>
      </c>
      <c r="B2906" t="str">
        <f>IF(Sheet1!F2906="successful",Sheet1!L2906,"")</f>
        <v/>
      </c>
      <c r="C2906" s="16" t="str">
        <f>IF(Sheet1!F2906="failed",Sheet1!F2906,"")</f>
        <v>failed</v>
      </c>
      <c r="D2906">
        <f>IF(Sheet1!F2906="failed",Sheet1!L2906,"")</f>
        <v>4</v>
      </c>
    </row>
    <row r="2907" spans="1:4" x14ac:dyDescent="0.25">
      <c r="A2907" s="15" t="str">
        <f>IF(Sheet1!F2907="successful",Sheet1!F2907,"")</f>
        <v/>
      </c>
      <c r="B2907" t="str">
        <f>IF(Sheet1!F2907="successful",Sheet1!L2907,"")</f>
        <v/>
      </c>
      <c r="C2907" s="16" t="str">
        <f>IF(Sheet1!F2907="failed",Sheet1!F2907,"")</f>
        <v>failed</v>
      </c>
      <c r="D2907">
        <f>IF(Sheet1!F2907="failed",Sheet1!L2907,"")</f>
        <v>17</v>
      </c>
    </row>
    <row r="2908" spans="1:4" x14ac:dyDescent="0.25">
      <c r="A2908" s="15" t="str">
        <f>IF(Sheet1!F2908="successful",Sheet1!F2908,"")</f>
        <v/>
      </c>
      <c r="B2908" t="str">
        <f>IF(Sheet1!F2908="successful",Sheet1!L2908,"")</f>
        <v/>
      </c>
      <c r="C2908" s="16" t="str">
        <f>IF(Sheet1!F2908="failed",Sheet1!F2908,"")</f>
        <v>failed</v>
      </c>
      <c r="D2908">
        <f>IF(Sheet1!F2908="failed",Sheet1!L2908,"")</f>
        <v>7</v>
      </c>
    </row>
    <row r="2909" spans="1:4" x14ac:dyDescent="0.25">
      <c r="A2909" s="15" t="str">
        <f>IF(Sheet1!F2909="successful",Sheet1!F2909,"")</f>
        <v/>
      </c>
      <c r="B2909" t="str">
        <f>IF(Sheet1!F2909="successful",Sheet1!L2909,"")</f>
        <v/>
      </c>
      <c r="C2909" s="16" t="str">
        <f>IF(Sheet1!F2909="failed",Sheet1!F2909,"")</f>
        <v>failed</v>
      </c>
      <c r="D2909">
        <f>IF(Sheet1!F2909="failed",Sheet1!L2909,"")</f>
        <v>2</v>
      </c>
    </row>
    <row r="2910" spans="1:4" x14ac:dyDescent="0.25">
      <c r="A2910" s="15" t="str">
        <f>IF(Sheet1!F2910="successful",Sheet1!F2910,"")</f>
        <v/>
      </c>
      <c r="B2910" t="str">
        <f>IF(Sheet1!F2910="successful",Sheet1!L2910,"")</f>
        <v/>
      </c>
      <c r="C2910" s="16" t="str">
        <f>IF(Sheet1!F2910="failed",Sheet1!F2910,"")</f>
        <v>failed</v>
      </c>
      <c r="D2910">
        <f>IF(Sheet1!F2910="failed",Sheet1!L2910,"")</f>
        <v>5</v>
      </c>
    </row>
    <row r="2911" spans="1:4" x14ac:dyDescent="0.25">
      <c r="A2911" s="15" t="str">
        <f>IF(Sheet1!F2911="successful",Sheet1!F2911,"")</f>
        <v/>
      </c>
      <c r="B2911" t="str">
        <f>IF(Sheet1!F2911="successful",Sheet1!L2911,"")</f>
        <v/>
      </c>
      <c r="C2911" s="16" t="str">
        <f>IF(Sheet1!F2911="failed",Sheet1!F2911,"")</f>
        <v>failed</v>
      </c>
      <c r="D2911">
        <f>IF(Sheet1!F2911="failed",Sheet1!L2911,"")</f>
        <v>1</v>
      </c>
    </row>
    <row r="2912" spans="1:4" x14ac:dyDescent="0.25">
      <c r="A2912" s="15" t="str">
        <f>IF(Sheet1!F2912="successful",Sheet1!F2912,"")</f>
        <v/>
      </c>
      <c r="B2912" t="str">
        <f>IF(Sheet1!F2912="successful",Sheet1!L2912,"")</f>
        <v/>
      </c>
      <c r="C2912" s="16" t="str">
        <f>IF(Sheet1!F2912="failed",Sheet1!F2912,"")</f>
        <v>failed</v>
      </c>
      <c r="D2912">
        <f>IF(Sheet1!F2912="failed",Sheet1!L2912,"")</f>
        <v>1</v>
      </c>
    </row>
    <row r="2913" spans="1:4" x14ac:dyDescent="0.25">
      <c r="A2913" s="15" t="str">
        <f>IF(Sheet1!F2913="successful",Sheet1!F2913,"")</f>
        <v/>
      </c>
      <c r="B2913" t="str">
        <f>IF(Sheet1!F2913="successful",Sheet1!L2913,"")</f>
        <v/>
      </c>
      <c r="C2913" s="16" t="str">
        <f>IF(Sheet1!F2913="failed",Sheet1!F2913,"")</f>
        <v>failed</v>
      </c>
      <c r="D2913">
        <f>IF(Sheet1!F2913="failed",Sheet1!L2913,"")</f>
        <v>14</v>
      </c>
    </row>
    <row r="2914" spans="1:4" x14ac:dyDescent="0.25">
      <c r="A2914" s="15" t="str">
        <f>IF(Sheet1!F2914="successful",Sheet1!F2914,"")</f>
        <v/>
      </c>
      <c r="B2914" t="str">
        <f>IF(Sheet1!F2914="successful",Sheet1!L2914,"")</f>
        <v/>
      </c>
      <c r="C2914" s="16" t="str">
        <f>IF(Sheet1!F2914="failed",Sheet1!F2914,"")</f>
        <v>failed</v>
      </c>
      <c r="D2914">
        <f>IF(Sheet1!F2914="failed",Sheet1!L2914,"")</f>
        <v>26</v>
      </c>
    </row>
    <row r="2915" spans="1:4" x14ac:dyDescent="0.25">
      <c r="A2915" s="15" t="str">
        <f>IF(Sheet1!F2915="successful",Sheet1!F2915,"")</f>
        <v/>
      </c>
      <c r="B2915" t="str">
        <f>IF(Sheet1!F2915="successful",Sheet1!L2915,"")</f>
        <v/>
      </c>
      <c r="C2915" s="16" t="str">
        <f>IF(Sheet1!F2915="failed",Sheet1!F2915,"")</f>
        <v>failed</v>
      </c>
      <c r="D2915">
        <f>IF(Sheet1!F2915="failed",Sheet1!L2915,"")</f>
        <v>2</v>
      </c>
    </row>
    <row r="2916" spans="1:4" x14ac:dyDescent="0.25">
      <c r="A2916" s="15" t="str">
        <f>IF(Sheet1!F2916="successful",Sheet1!F2916,"")</f>
        <v/>
      </c>
      <c r="B2916" t="str">
        <f>IF(Sheet1!F2916="successful",Sheet1!L2916,"")</f>
        <v/>
      </c>
      <c r="C2916" s="16" t="str">
        <f>IF(Sheet1!F2916="failed",Sheet1!F2916,"")</f>
        <v>failed</v>
      </c>
      <c r="D2916">
        <f>IF(Sheet1!F2916="failed",Sheet1!L2916,"")</f>
        <v>1</v>
      </c>
    </row>
    <row r="2917" spans="1:4" x14ac:dyDescent="0.25">
      <c r="A2917" s="15" t="str">
        <f>IF(Sheet1!F2917="successful",Sheet1!F2917,"")</f>
        <v/>
      </c>
      <c r="B2917" t="str">
        <f>IF(Sheet1!F2917="successful",Sheet1!L2917,"")</f>
        <v/>
      </c>
      <c r="C2917" s="16" t="str">
        <f>IF(Sheet1!F2917="failed",Sheet1!F2917,"")</f>
        <v>failed</v>
      </c>
      <c r="D2917">
        <f>IF(Sheet1!F2917="failed",Sheet1!L2917,"")</f>
        <v>3</v>
      </c>
    </row>
    <row r="2918" spans="1:4" x14ac:dyDescent="0.25">
      <c r="A2918" s="15" t="str">
        <f>IF(Sheet1!F2918="successful",Sheet1!F2918,"")</f>
        <v/>
      </c>
      <c r="B2918" t="str">
        <f>IF(Sheet1!F2918="successful",Sheet1!L2918,"")</f>
        <v/>
      </c>
      <c r="C2918" s="16" t="str">
        <f>IF(Sheet1!F2918="failed",Sheet1!F2918,"")</f>
        <v>failed</v>
      </c>
      <c r="D2918">
        <f>IF(Sheet1!F2918="failed",Sheet1!L2918,"")</f>
        <v>7</v>
      </c>
    </row>
    <row r="2919" spans="1:4" x14ac:dyDescent="0.25">
      <c r="A2919" s="15" t="str">
        <f>IF(Sheet1!F2919="successful",Sheet1!F2919,"")</f>
        <v/>
      </c>
      <c r="B2919" t="str">
        <f>IF(Sheet1!F2919="successful",Sheet1!L2919,"")</f>
        <v/>
      </c>
      <c r="C2919" s="16" t="str">
        <f>IF(Sheet1!F2919="failed",Sheet1!F2919,"")</f>
        <v>failed</v>
      </c>
      <c r="D2919">
        <f>IF(Sheet1!F2919="failed",Sheet1!L2919,"")</f>
        <v>9</v>
      </c>
    </row>
    <row r="2920" spans="1:4" x14ac:dyDescent="0.25">
      <c r="A2920" s="15" t="str">
        <f>IF(Sheet1!F2920="successful",Sheet1!F2920,"")</f>
        <v/>
      </c>
      <c r="B2920" t="str">
        <f>IF(Sheet1!F2920="successful",Sheet1!L2920,"")</f>
        <v/>
      </c>
      <c r="C2920" s="16" t="str">
        <f>IF(Sheet1!F2920="failed",Sheet1!F2920,"")</f>
        <v>failed</v>
      </c>
      <c r="D2920">
        <f>IF(Sheet1!F2920="failed",Sheet1!L2920,"")</f>
        <v>20</v>
      </c>
    </row>
    <row r="2921" spans="1:4" x14ac:dyDescent="0.25">
      <c r="A2921" s="15" t="str">
        <f>IF(Sheet1!F2921="successful",Sheet1!F2921,"")</f>
        <v/>
      </c>
      <c r="B2921" t="str">
        <f>IF(Sheet1!F2921="successful",Sheet1!L2921,"")</f>
        <v/>
      </c>
      <c r="C2921" s="16" t="str">
        <f>IF(Sheet1!F2921="failed",Sheet1!F2921,"")</f>
        <v>failed</v>
      </c>
      <c r="D2921">
        <f>IF(Sheet1!F2921="failed",Sheet1!L2921,"")</f>
        <v>6</v>
      </c>
    </row>
    <row r="2922" spans="1:4" x14ac:dyDescent="0.25">
      <c r="A2922" s="15" t="str">
        <f>IF(Sheet1!F2922="successful",Sheet1!F2922,"")</f>
        <v/>
      </c>
      <c r="B2922" t="str">
        <f>IF(Sheet1!F2922="successful",Sheet1!L2922,"")</f>
        <v/>
      </c>
      <c r="C2922" s="16" t="str">
        <f>IF(Sheet1!F2922="failed",Sheet1!F2922,"")</f>
        <v>failed</v>
      </c>
      <c r="D2922">
        <f>IF(Sheet1!F2922="failed",Sheet1!L2922,"")</f>
        <v>13</v>
      </c>
    </row>
    <row r="2923" spans="1:4" x14ac:dyDescent="0.25">
      <c r="A2923" s="15" t="str">
        <f>IF(Sheet1!F2923="successful",Sheet1!F2923,"")</f>
        <v>successful</v>
      </c>
      <c r="B2923">
        <f>IF(Sheet1!F2923="successful",Sheet1!L2923,"")</f>
        <v>3</v>
      </c>
      <c r="C2923" s="16" t="str">
        <f>IF(Sheet1!F2923="failed",Sheet1!F2923,"")</f>
        <v/>
      </c>
      <c r="D2923" t="str">
        <f>IF(Sheet1!F2923="failed",Sheet1!L2923,"")</f>
        <v/>
      </c>
    </row>
    <row r="2924" spans="1:4" x14ac:dyDescent="0.25">
      <c r="A2924" s="15" t="str">
        <f>IF(Sheet1!F2924="successful",Sheet1!F2924,"")</f>
        <v>successful</v>
      </c>
      <c r="B2924">
        <f>IF(Sheet1!F2924="successful",Sheet1!L2924,"")</f>
        <v>6</v>
      </c>
      <c r="C2924" s="16" t="str">
        <f>IF(Sheet1!F2924="failed",Sheet1!F2924,"")</f>
        <v/>
      </c>
      <c r="D2924" t="str">
        <f>IF(Sheet1!F2924="failed",Sheet1!L2924,"")</f>
        <v/>
      </c>
    </row>
    <row r="2925" spans="1:4" x14ac:dyDescent="0.25">
      <c r="A2925" s="15" t="str">
        <f>IF(Sheet1!F2925="successful",Sheet1!F2925,"")</f>
        <v>successful</v>
      </c>
      <c r="B2925">
        <f>IF(Sheet1!F2925="successful",Sheet1!L2925,"")</f>
        <v>10</v>
      </c>
      <c r="C2925" s="16" t="str">
        <f>IF(Sheet1!F2925="failed",Sheet1!F2925,"")</f>
        <v/>
      </c>
      <c r="D2925" t="str">
        <f>IF(Sheet1!F2925="failed",Sheet1!L2925,"")</f>
        <v/>
      </c>
    </row>
    <row r="2926" spans="1:4" x14ac:dyDescent="0.25">
      <c r="A2926" s="15" t="str">
        <f>IF(Sheet1!F2926="successful",Sheet1!F2926,"")</f>
        <v>successful</v>
      </c>
      <c r="B2926">
        <f>IF(Sheet1!F2926="successful",Sheet1!L2926,"")</f>
        <v>147</v>
      </c>
      <c r="C2926" s="16" t="str">
        <f>IF(Sheet1!F2926="failed",Sheet1!F2926,"")</f>
        <v/>
      </c>
      <c r="D2926" t="str">
        <f>IF(Sheet1!F2926="failed",Sheet1!L2926,"")</f>
        <v/>
      </c>
    </row>
    <row r="2927" spans="1:4" x14ac:dyDescent="0.25">
      <c r="A2927" s="15" t="str">
        <f>IF(Sheet1!F2927="successful",Sheet1!F2927,"")</f>
        <v>successful</v>
      </c>
      <c r="B2927">
        <f>IF(Sheet1!F2927="successful",Sheet1!L2927,"")</f>
        <v>199</v>
      </c>
      <c r="C2927" s="16" t="str">
        <f>IF(Sheet1!F2927="failed",Sheet1!F2927,"")</f>
        <v/>
      </c>
      <c r="D2927" t="str">
        <f>IF(Sheet1!F2927="failed",Sheet1!L2927,"")</f>
        <v/>
      </c>
    </row>
    <row r="2928" spans="1:4" x14ac:dyDescent="0.25">
      <c r="A2928" s="15" t="str">
        <f>IF(Sheet1!F2928="successful",Sheet1!F2928,"")</f>
        <v>successful</v>
      </c>
      <c r="B2928">
        <f>IF(Sheet1!F2928="successful",Sheet1!L2928,"")</f>
        <v>50</v>
      </c>
      <c r="C2928" s="16" t="str">
        <f>IF(Sheet1!F2928="failed",Sheet1!F2928,"")</f>
        <v/>
      </c>
      <c r="D2928" t="str">
        <f>IF(Sheet1!F2928="failed",Sheet1!L2928,"")</f>
        <v/>
      </c>
    </row>
    <row r="2929" spans="1:4" x14ac:dyDescent="0.25">
      <c r="A2929" s="15" t="str">
        <f>IF(Sheet1!F2929="successful",Sheet1!F2929,"")</f>
        <v>successful</v>
      </c>
      <c r="B2929">
        <f>IF(Sheet1!F2929="successful",Sheet1!L2929,"")</f>
        <v>21</v>
      </c>
      <c r="C2929" s="16" t="str">
        <f>IF(Sheet1!F2929="failed",Sheet1!F2929,"")</f>
        <v/>
      </c>
      <c r="D2929" t="str">
        <f>IF(Sheet1!F2929="failed",Sheet1!L2929,"")</f>
        <v/>
      </c>
    </row>
    <row r="2930" spans="1:4" x14ac:dyDescent="0.25">
      <c r="A2930" s="15" t="str">
        <f>IF(Sheet1!F2930="successful",Sheet1!F2930,"")</f>
        <v>successful</v>
      </c>
      <c r="B2930">
        <f>IF(Sheet1!F2930="successful",Sheet1!L2930,"")</f>
        <v>24</v>
      </c>
      <c r="C2930" s="16" t="str">
        <f>IF(Sheet1!F2930="failed",Sheet1!F2930,"")</f>
        <v/>
      </c>
      <c r="D2930" t="str">
        <f>IF(Sheet1!F2930="failed",Sheet1!L2930,"")</f>
        <v/>
      </c>
    </row>
    <row r="2931" spans="1:4" x14ac:dyDescent="0.25">
      <c r="A2931" s="15" t="str">
        <f>IF(Sheet1!F2931="successful",Sheet1!F2931,"")</f>
        <v>successful</v>
      </c>
      <c r="B2931">
        <f>IF(Sheet1!F2931="successful",Sheet1!L2931,"")</f>
        <v>32</v>
      </c>
      <c r="C2931" s="16" t="str">
        <f>IF(Sheet1!F2931="failed",Sheet1!F2931,"")</f>
        <v/>
      </c>
      <c r="D2931" t="str">
        <f>IF(Sheet1!F2931="failed",Sheet1!L2931,"")</f>
        <v/>
      </c>
    </row>
    <row r="2932" spans="1:4" x14ac:dyDescent="0.25">
      <c r="A2932" s="15" t="str">
        <f>IF(Sheet1!F2932="successful",Sheet1!F2932,"")</f>
        <v>successful</v>
      </c>
      <c r="B2932">
        <f>IF(Sheet1!F2932="successful",Sheet1!L2932,"")</f>
        <v>62</v>
      </c>
      <c r="C2932" s="16" t="str">
        <f>IF(Sheet1!F2932="failed",Sheet1!F2932,"")</f>
        <v/>
      </c>
      <c r="D2932" t="str">
        <f>IF(Sheet1!F2932="failed",Sheet1!L2932,"")</f>
        <v/>
      </c>
    </row>
    <row r="2933" spans="1:4" x14ac:dyDescent="0.25">
      <c r="A2933" s="15" t="str">
        <f>IF(Sheet1!F2933="successful",Sheet1!F2933,"")</f>
        <v>successful</v>
      </c>
      <c r="B2933">
        <f>IF(Sheet1!F2933="successful",Sheet1!L2933,"")</f>
        <v>9</v>
      </c>
      <c r="C2933" s="16" t="str">
        <f>IF(Sheet1!F2933="failed",Sheet1!F2933,"")</f>
        <v/>
      </c>
      <c r="D2933" t="str">
        <f>IF(Sheet1!F2933="failed",Sheet1!L2933,"")</f>
        <v/>
      </c>
    </row>
    <row r="2934" spans="1:4" x14ac:dyDescent="0.25">
      <c r="A2934" s="15" t="str">
        <f>IF(Sheet1!F2934="successful",Sheet1!F2934,"")</f>
        <v>successful</v>
      </c>
      <c r="B2934">
        <f>IF(Sheet1!F2934="successful",Sheet1!L2934,"")</f>
        <v>38</v>
      </c>
      <c r="C2934" s="16" t="str">
        <f>IF(Sheet1!F2934="failed",Sheet1!F2934,"")</f>
        <v/>
      </c>
      <c r="D2934" t="str">
        <f>IF(Sheet1!F2934="failed",Sheet1!L2934,"")</f>
        <v/>
      </c>
    </row>
    <row r="2935" spans="1:4" x14ac:dyDescent="0.25">
      <c r="A2935" s="15" t="str">
        <f>IF(Sheet1!F2935="successful",Sheet1!F2935,"")</f>
        <v>successful</v>
      </c>
      <c r="B2935">
        <f>IF(Sheet1!F2935="successful",Sheet1!L2935,"")</f>
        <v>54</v>
      </c>
      <c r="C2935" s="16" t="str">
        <f>IF(Sheet1!F2935="failed",Sheet1!F2935,"")</f>
        <v/>
      </c>
      <c r="D2935" t="str">
        <f>IF(Sheet1!F2935="failed",Sheet1!L2935,"")</f>
        <v/>
      </c>
    </row>
    <row r="2936" spans="1:4" x14ac:dyDescent="0.25">
      <c r="A2936" s="15" t="str">
        <f>IF(Sheet1!F2936="successful",Sheet1!F2936,"")</f>
        <v>successful</v>
      </c>
      <c r="B2936">
        <f>IF(Sheet1!F2936="successful",Sheet1!L2936,"")</f>
        <v>37</v>
      </c>
      <c r="C2936" s="16" t="str">
        <f>IF(Sheet1!F2936="failed",Sheet1!F2936,"")</f>
        <v/>
      </c>
      <c r="D2936" t="str">
        <f>IF(Sheet1!F2936="failed",Sheet1!L2936,"")</f>
        <v/>
      </c>
    </row>
    <row r="2937" spans="1:4" x14ac:dyDescent="0.25">
      <c r="A2937" s="15" t="str">
        <f>IF(Sheet1!F2937="successful",Sheet1!F2937,"")</f>
        <v>successful</v>
      </c>
      <c r="B2937">
        <f>IF(Sheet1!F2937="successful",Sheet1!L2937,"")</f>
        <v>39</v>
      </c>
      <c r="C2937" s="16" t="str">
        <f>IF(Sheet1!F2937="failed",Sheet1!F2937,"")</f>
        <v/>
      </c>
      <c r="D2937" t="str">
        <f>IF(Sheet1!F2937="failed",Sheet1!L2937,"")</f>
        <v/>
      </c>
    </row>
    <row r="2938" spans="1:4" x14ac:dyDescent="0.25">
      <c r="A2938" s="15" t="str">
        <f>IF(Sheet1!F2938="successful",Sheet1!F2938,"")</f>
        <v>successful</v>
      </c>
      <c r="B2938">
        <f>IF(Sheet1!F2938="successful",Sheet1!L2938,"")</f>
        <v>34</v>
      </c>
      <c r="C2938" s="16" t="str">
        <f>IF(Sheet1!F2938="failed",Sheet1!F2938,"")</f>
        <v/>
      </c>
      <c r="D2938" t="str">
        <f>IF(Sheet1!F2938="failed",Sheet1!L2938,"")</f>
        <v/>
      </c>
    </row>
    <row r="2939" spans="1:4" x14ac:dyDescent="0.25">
      <c r="A2939" s="15" t="str">
        <f>IF(Sheet1!F2939="successful",Sheet1!F2939,"")</f>
        <v>successful</v>
      </c>
      <c r="B2939">
        <f>IF(Sheet1!F2939="successful",Sheet1!L2939,"")</f>
        <v>55</v>
      </c>
      <c r="C2939" s="16" t="str">
        <f>IF(Sheet1!F2939="failed",Sheet1!F2939,"")</f>
        <v/>
      </c>
      <c r="D2939" t="str">
        <f>IF(Sheet1!F2939="failed",Sheet1!L2939,"")</f>
        <v/>
      </c>
    </row>
    <row r="2940" spans="1:4" x14ac:dyDescent="0.25">
      <c r="A2940" s="15" t="str">
        <f>IF(Sheet1!F2940="successful",Sheet1!F2940,"")</f>
        <v>successful</v>
      </c>
      <c r="B2940">
        <f>IF(Sheet1!F2940="successful",Sheet1!L2940,"")</f>
        <v>32</v>
      </c>
      <c r="C2940" s="16" t="str">
        <f>IF(Sheet1!F2940="failed",Sheet1!F2940,"")</f>
        <v/>
      </c>
      <c r="D2940" t="str">
        <f>IF(Sheet1!F2940="failed",Sheet1!L2940,"")</f>
        <v/>
      </c>
    </row>
    <row r="2941" spans="1:4" x14ac:dyDescent="0.25">
      <c r="A2941" s="15" t="str">
        <f>IF(Sheet1!F2941="successful",Sheet1!F2941,"")</f>
        <v>successful</v>
      </c>
      <c r="B2941">
        <f>IF(Sheet1!F2941="successful",Sheet1!L2941,"")</f>
        <v>25</v>
      </c>
      <c r="C2941" s="16" t="str">
        <f>IF(Sheet1!F2941="failed",Sheet1!F2941,"")</f>
        <v/>
      </c>
      <c r="D2941" t="str">
        <f>IF(Sheet1!F2941="failed",Sheet1!L2941,"")</f>
        <v/>
      </c>
    </row>
    <row r="2942" spans="1:4" x14ac:dyDescent="0.25">
      <c r="A2942" s="15" t="str">
        <f>IF(Sheet1!F2942="successful",Sheet1!F2942,"")</f>
        <v>successful</v>
      </c>
      <c r="B2942">
        <f>IF(Sheet1!F2942="successful",Sheet1!L2942,"")</f>
        <v>33</v>
      </c>
      <c r="C2942" s="16" t="str">
        <f>IF(Sheet1!F2942="failed",Sheet1!F2942,"")</f>
        <v/>
      </c>
      <c r="D2942" t="str">
        <f>IF(Sheet1!F2942="failed",Sheet1!L2942,"")</f>
        <v/>
      </c>
    </row>
    <row r="2943" spans="1:4" x14ac:dyDescent="0.25">
      <c r="A2943" s="15" t="str">
        <f>IF(Sheet1!F2943="successful",Sheet1!F2943,"")</f>
        <v/>
      </c>
      <c r="B2943" t="str">
        <f>IF(Sheet1!F2943="successful",Sheet1!L2943,"")</f>
        <v/>
      </c>
      <c r="C2943" s="16" t="str">
        <f>IF(Sheet1!F2943="failed",Sheet1!F2943,"")</f>
        <v>failed</v>
      </c>
      <c r="D2943">
        <f>IF(Sheet1!F2943="failed",Sheet1!L2943,"")</f>
        <v>1</v>
      </c>
    </row>
    <row r="2944" spans="1:4" x14ac:dyDescent="0.25">
      <c r="A2944" s="15" t="str">
        <f>IF(Sheet1!F2944="successful",Sheet1!F2944,"")</f>
        <v/>
      </c>
      <c r="B2944" t="str">
        <f>IF(Sheet1!F2944="successful",Sheet1!L2944,"")</f>
        <v/>
      </c>
      <c r="C2944" s="16" t="str">
        <f>IF(Sheet1!F2944="failed",Sheet1!F2944,"")</f>
        <v>failed</v>
      </c>
      <c r="D2944">
        <f>IF(Sheet1!F2944="failed",Sheet1!L2944,"")</f>
        <v>202</v>
      </c>
    </row>
    <row r="2945" spans="1:4" x14ac:dyDescent="0.25">
      <c r="A2945" s="15" t="str">
        <f>IF(Sheet1!F2945="successful",Sheet1!F2945,"")</f>
        <v/>
      </c>
      <c r="B2945" t="str">
        <f>IF(Sheet1!F2945="successful",Sheet1!L2945,"")</f>
        <v/>
      </c>
      <c r="C2945" s="16" t="str">
        <f>IF(Sheet1!F2945="failed",Sheet1!F2945,"")</f>
        <v>failed</v>
      </c>
      <c r="D2945">
        <f>IF(Sheet1!F2945="failed",Sheet1!L2945,"")</f>
        <v>0</v>
      </c>
    </row>
    <row r="2946" spans="1:4" x14ac:dyDescent="0.25">
      <c r="A2946" s="15" t="str">
        <f>IF(Sheet1!F2946="successful",Sheet1!F2946,"")</f>
        <v/>
      </c>
      <c r="B2946" t="str">
        <f>IF(Sheet1!F2946="successful",Sheet1!L2946,"")</f>
        <v/>
      </c>
      <c r="C2946" s="16" t="str">
        <f>IF(Sheet1!F2946="failed",Sheet1!F2946,"")</f>
        <v>failed</v>
      </c>
      <c r="D2946">
        <f>IF(Sheet1!F2946="failed",Sheet1!L2946,"")</f>
        <v>1</v>
      </c>
    </row>
    <row r="2947" spans="1:4" x14ac:dyDescent="0.25">
      <c r="A2947" s="15" t="str">
        <f>IF(Sheet1!F2947="successful",Sheet1!F2947,"")</f>
        <v/>
      </c>
      <c r="B2947" t="str">
        <f>IF(Sheet1!F2947="successful",Sheet1!L2947,"")</f>
        <v/>
      </c>
      <c r="C2947" s="16" t="str">
        <f>IF(Sheet1!F2947="failed",Sheet1!F2947,"")</f>
        <v>failed</v>
      </c>
      <c r="D2947">
        <f>IF(Sheet1!F2947="failed",Sheet1!L2947,"")</f>
        <v>0</v>
      </c>
    </row>
    <row r="2948" spans="1:4" x14ac:dyDescent="0.25">
      <c r="A2948" s="15" t="str">
        <f>IF(Sheet1!F2948="successful",Sheet1!F2948,"")</f>
        <v/>
      </c>
      <c r="B2948" t="str">
        <f>IF(Sheet1!F2948="successful",Sheet1!L2948,"")</f>
        <v/>
      </c>
      <c r="C2948" s="16" t="str">
        <f>IF(Sheet1!F2948="failed",Sheet1!F2948,"")</f>
        <v>failed</v>
      </c>
      <c r="D2948">
        <f>IF(Sheet1!F2948="failed",Sheet1!L2948,"")</f>
        <v>2</v>
      </c>
    </row>
    <row r="2949" spans="1:4" x14ac:dyDescent="0.25">
      <c r="A2949" s="15" t="str">
        <f>IF(Sheet1!F2949="successful",Sheet1!F2949,"")</f>
        <v/>
      </c>
      <c r="B2949" t="str">
        <f>IF(Sheet1!F2949="successful",Sheet1!L2949,"")</f>
        <v/>
      </c>
      <c r="C2949" s="16" t="str">
        <f>IF(Sheet1!F2949="failed",Sheet1!F2949,"")</f>
        <v>failed</v>
      </c>
      <c r="D2949">
        <f>IF(Sheet1!F2949="failed",Sheet1!L2949,"")</f>
        <v>13</v>
      </c>
    </row>
    <row r="2950" spans="1:4" x14ac:dyDescent="0.25">
      <c r="A2950" s="15" t="str">
        <f>IF(Sheet1!F2950="successful",Sheet1!F2950,"")</f>
        <v/>
      </c>
      <c r="B2950" t="str">
        <f>IF(Sheet1!F2950="successful",Sheet1!L2950,"")</f>
        <v/>
      </c>
      <c r="C2950" s="16" t="str">
        <f>IF(Sheet1!F2950="failed",Sheet1!F2950,"")</f>
        <v>failed</v>
      </c>
      <c r="D2950">
        <f>IF(Sheet1!F2950="failed",Sheet1!L2950,"")</f>
        <v>9</v>
      </c>
    </row>
    <row r="2951" spans="1:4" x14ac:dyDescent="0.25">
      <c r="A2951" s="15" t="str">
        <f>IF(Sheet1!F2951="successful",Sheet1!F2951,"")</f>
        <v/>
      </c>
      <c r="B2951" t="str">
        <f>IF(Sheet1!F2951="successful",Sheet1!L2951,"")</f>
        <v/>
      </c>
      <c r="C2951" s="16" t="str">
        <f>IF(Sheet1!F2951="failed",Sheet1!F2951,"")</f>
        <v>failed</v>
      </c>
      <c r="D2951">
        <f>IF(Sheet1!F2951="failed",Sheet1!L2951,"")</f>
        <v>2</v>
      </c>
    </row>
    <row r="2952" spans="1:4" x14ac:dyDescent="0.25">
      <c r="A2952" s="15" t="str">
        <f>IF(Sheet1!F2952="successful",Sheet1!F2952,"")</f>
        <v/>
      </c>
      <c r="B2952" t="str">
        <f>IF(Sheet1!F2952="successful",Sheet1!L2952,"")</f>
        <v/>
      </c>
      <c r="C2952" s="16" t="str">
        <f>IF(Sheet1!F2952="failed",Sheet1!F2952,"")</f>
        <v>failed</v>
      </c>
      <c r="D2952">
        <f>IF(Sheet1!F2952="failed",Sheet1!L2952,"")</f>
        <v>0</v>
      </c>
    </row>
    <row r="2953" spans="1:4" x14ac:dyDescent="0.25">
      <c r="A2953" s="15" t="str">
        <f>IF(Sheet1!F2953="successful",Sheet1!F2953,"")</f>
        <v/>
      </c>
      <c r="B2953" t="str">
        <f>IF(Sheet1!F2953="successful",Sheet1!L2953,"")</f>
        <v/>
      </c>
      <c r="C2953" s="16" t="str">
        <f>IF(Sheet1!F2953="failed",Sheet1!F2953,"")</f>
        <v/>
      </c>
      <c r="D2953" t="str">
        <f>IF(Sheet1!F2953="failed",Sheet1!L2953,"")</f>
        <v/>
      </c>
    </row>
    <row r="2954" spans="1:4" x14ac:dyDescent="0.25">
      <c r="A2954" s="15" t="str">
        <f>IF(Sheet1!F2954="successful",Sheet1!F2954,"")</f>
        <v/>
      </c>
      <c r="B2954" t="str">
        <f>IF(Sheet1!F2954="successful",Sheet1!L2954,"")</f>
        <v/>
      </c>
      <c r="C2954" s="16" t="str">
        <f>IF(Sheet1!F2954="failed",Sheet1!F2954,"")</f>
        <v/>
      </c>
      <c r="D2954" t="str">
        <f>IF(Sheet1!F2954="failed",Sheet1!L2954,"")</f>
        <v/>
      </c>
    </row>
    <row r="2955" spans="1:4" x14ac:dyDescent="0.25">
      <c r="A2955" s="15" t="str">
        <f>IF(Sheet1!F2955="successful",Sheet1!F2955,"")</f>
        <v/>
      </c>
      <c r="B2955" t="str">
        <f>IF(Sheet1!F2955="successful",Sheet1!L2955,"")</f>
        <v/>
      </c>
      <c r="C2955" s="16" t="str">
        <f>IF(Sheet1!F2955="failed",Sheet1!F2955,"")</f>
        <v/>
      </c>
      <c r="D2955" t="str">
        <f>IF(Sheet1!F2955="failed",Sheet1!L2955,"")</f>
        <v/>
      </c>
    </row>
    <row r="2956" spans="1:4" x14ac:dyDescent="0.25">
      <c r="A2956" s="15" t="str">
        <f>IF(Sheet1!F2956="successful",Sheet1!F2956,"")</f>
        <v/>
      </c>
      <c r="B2956" t="str">
        <f>IF(Sheet1!F2956="successful",Sheet1!L2956,"")</f>
        <v/>
      </c>
      <c r="C2956" s="16" t="str">
        <f>IF(Sheet1!F2956="failed",Sheet1!F2956,"")</f>
        <v/>
      </c>
      <c r="D2956" t="str">
        <f>IF(Sheet1!F2956="failed",Sheet1!L2956,"")</f>
        <v/>
      </c>
    </row>
    <row r="2957" spans="1:4" x14ac:dyDescent="0.25">
      <c r="A2957" s="15" t="str">
        <f>IF(Sheet1!F2957="successful",Sheet1!F2957,"")</f>
        <v/>
      </c>
      <c r="B2957" t="str">
        <f>IF(Sheet1!F2957="successful",Sheet1!L2957,"")</f>
        <v/>
      </c>
      <c r="C2957" s="16" t="str">
        <f>IF(Sheet1!F2957="failed",Sheet1!F2957,"")</f>
        <v/>
      </c>
      <c r="D2957" t="str">
        <f>IF(Sheet1!F2957="failed",Sheet1!L2957,"")</f>
        <v/>
      </c>
    </row>
    <row r="2958" spans="1:4" x14ac:dyDescent="0.25">
      <c r="A2958" s="15" t="str">
        <f>IF(Sheet1!F2958="successful",Sheet1!F2958,"")</f>
        <v/>
      </c>
      <c r="B2958" t="str">
        <f>IF(Sheet1!F2958="successful",Sheet1!L2958,"")</f>
        <v/>
      </c>
      <c r="C2958" s="16" t="str">
        <f>IF(Sheet1!F2958="failed",Sheet1!F2958,"")</f>
        <v/>
      </c>
      <c r="D2958" t="str">
        <f>IF(Sheet1!F2958="failed",Sheet1!L2958,"")</f>
        <v/>
      </c>
    </row>
    <row r="2959" spans="1:4" x14ac:dyDescent="0.25">
      <c r="A2959" s="15" t="str">
        <f>IF(Sheet1!F2959="successful",Sheet1!F2959,"")</f>
        <v/>
      </c>
      <c r="B2959" t="str">
        <f>IF(Sheet1!F2959="successful",Sheet1!L2959,"")</f>
        <v/>
      </c>
      <c r="C2959" s="16" t="str">
        <f>IF(Sheet1!F2959="failed",Sheet1!F2959,"")</f>
        <v/>
      </c>
      <c r="D2959" t="str">
        <f>IF(Sheet1!F2959="failed",Sheet1!L2959,"")</f>
        <v/>
      </c>
    </row>
    <row r="2960" spans="1:4" x14ac:dyDescent="0.25">
      <c r="A2960" s="15" t="str">
        <f>IF(Sheet1!F2960="successful",Sheet1!F2960,"")</f>
        <v/>
      </c>
      <c r="B2960" t="str">
        <f>IF(Sheet1!F2960="successful",Sheet1!L2960,"")</f>
        <v/>
      </c>
      <c r="C2960" s="16" t="str">
        <f>IF(Sheet1!F2960="failed",Sheet1!F2960,"")</f>
        <v/>
      </c>
      <c r="D2960" t="str">
        <f>IF(Sheet1!F2960="failed",Sheet1!L2960,"")</f>
        <v/>
      </c>
    </row>
    <row r="2961" spans="1:4" x14ac:dyDescent="0.25">
      <c r="A2961" s="15" t="str">
        <f>IF(Sheet1!F2961="successful",Sheet1!F2961,"")</f>
        <v/>
      </c>
      <c r="B2961" t="str">
        <f>IF(Sheet1!F2961="successful",Sheet1!L2961,"")</f>
        <v/>
      </c>
      <c r="C2961" s="16" t="str">
        <f>IF(Sheet1!F2961="failed",Sheet1!F2961,"")</f>
        <v/>
      </c>
      <c r="D2961" t="str">
        <f>IF(Sheet1!F2961="failed",Sheet1!L2961,"")</f>
        <v/>
      </c>
    </row>
    <row r="2962" spans="1:4" x14ac:dyDescent="0.25">
      <c r="A2962" s="15" t="str">
        <f>IF(Sheet1!F2962="successful",Sheet1!F2962,"")</f>
        <v/>
      </c>
      <c r="B2962" t="str">
        <f>IF(Sheet1!F2962="successful",Sheet1!L2962,"")</f>
        <v/>
      </c>
      <c r="C2962" s="16" t="str">
        <f>IF(Sheet1!F2962="failed",Sheet1!F2962,"")</f>
        <v/>
      </c>
      <c r="D2962" t="str">
        <f>IF(Sheet1!F2962="failed",Sheet1!L2962,"")</f>
        <v/>
      </c>
    </row>
    <row r="2963" spans="1:4" x14ac:dyDescent="0.25">
      <c r="A2963" s="15" t="str">
        <f>IF(Sheet1!F2963="successful",Sheet1!F2963,"")</f>
        <v>successful</v>
      </c>
      <c r="B2963">
        <f>IF(Sheet1!F2963="successful",Sheet1!L2963,"")</f>
        <v>108</v>
      </c>
      <c r="C2963" s="16" t="str">
        <f>IF(Sheet1!F2963="failed",Sheet1!F2963,"")</f>
        <v/>
      </c>
      <c r="D2963" t="str">
        <f>IF(Sheet1!F2963="failed",Sheet1!L2963,"")</f>
        <v/>
      </c>
    </row>
    <row r="2964" spans="1:4" x14ac:dyDescent="0.25">
      <c r="A2964" s="15" t="str">
        <f>IF(Sheet1!F2964="successful",Sheet1!F2964,"")</f>
        <v>successful</v>
      </c>
      <c r="B2964">
        <f>IF(Sheet1!F2964="successful",Sheet1!L2964,"")</f>
        <v>20</v>
      </c>
      <c r="C2964" s="16" t="str">
        <f>IF(Sheet1!F2964="failed",Sheet1!F2964,"")</f>
        <v/>
      </c>
      <c r="D2964" t="str">
        <f>IF(Sheet1!F2964="failed",Sheet1!L2964,"")</f>
        <v/>
      </c>
    </row>
    <row r="2965" spans="1:4" x14ac:dyDescent="0.25">
      <c r="A2965" s="15" t="str">
        <f>IF(Sheet1!F2965="successful",Sheet1!F2965,"")</f>
        <v>successful</v>
      </c>
      <c r="B2965">
        <f>IF(Sheet1!F2965="successful",Sheet1!L2965,"")</f>
        <v>98</v>
      </c>
      <c r="C2965" s="16" t="str">
        <f>IF(Sheet1!F2965="failed",Sheet1!F2965,"")</f>
        <v/>
      </c>
      <c r="D2965" t="str">
        <f>IF(Sheet1!F2965="failed",Sheet1!L2965,"")</f>
        <v/>
      </c>
    </row>
    <row r="2966" spans="1:4" x14ac:dyDescent="0.25">
      <c r="A2966" s="15" t="str">
        <f>IF(Sheet1!F2966="successful",Sheet1!F2966,"")</f>
        <v>successful</v>
      </c>
      <c r="B2966">
        <f>IF(Sheet1!F2966="successful",Sheet1!L2966,"")</f>
        <v>196</v>
      </c>
      <c r="C2966" s="16" t="str">
        <f>IF(Sheet1!F2966="failed",Sheet1!F2966,"")</f>
        <v/>
      </c>
      <c r="D2966" t="str">
        <f>IF(Sheet1!F2966="failed",Sheet1!L2966,"")</f>
        <v/>
      </c>
    </row>
    <row r="2967" spans="1:4" x14ac:dyDescent="0.25">
      <c r="A2967" s="15" t="str">
        <f>IF(Sheet1!F2967="successful",Sheet1!F2967,"")</f>
        <v>successful</v>
      </c>
      <c r="B2967">
        <f>IF(Sheet1!F2967="successful",Sheet1!L2967,"")</f>
        <v>39</v>
      </c>
      <c r="C2967" s="16" t="str">
        <f>IF(Sheet1!F2967="failed",Sheet1!F2967,"")</f>
        <v/>
      </c>
      <c r="D2967" t="str">
        <f>IF(Sheet1!F2967="failed",Sheet1!L2967,"")</f>
        <v/>
      </c>
    </row>
    <row r="2968" spans="1:4" x14ac:dyDescent="0.25">
      <c r="A2968" s="15" t="str">
        <f>IF(Sheet1!F2968="successful",Sheet1!F2968,"")</f>
        <v>successful</v>
      </c>
      <c r="B2968">
        <f>IF(Sheet1!F2968="successful",Sheet1!L2968,"")</f>
        <v>128</v>
      </c>
      <c r="C2968" s="16" t="str">
        <f>IF(Sheet1!F2968="failed",Sheet1!F2968,"")</f>
        <v/>
      </c>
      <c r="D2968" t="str">
        <f>IF(Sheet1!F2968="failed",Sheet1!L2968,"")</f>
        <v/>
      </c>
    </row>
    <row r="2969" spans="1:4" x14ac:dyDescent="0.25">
      <c r="A2969" s="15" t="str">
        <f>IF(Sheet1!F2969="successful",Sheet1!F2969,"")</f>
        <v>successful</v>
      </c>
      <c r="B2969">
        <f>IF(Sheet1!F2969="successful",Sheet1!L2969,"")</f>
        <v>71</v>
      </c>
      <c r="C2969" s="16" t="str">
        <f>IF(Sheet1!F2969="failed",Sheet1!F2969,"")</f>
        <v/>
      </c>
      <c r="D2969" t="str">
        <f>IF(Sheet1!F2969="failed",Sheet1!L2969,"")</f>
        <v/>
      </c>
    </row>
    <row r="2970" spans="1:4" x14ac:dyDescent="0.25">
      <c r="A2970" s="15" t="str">
        <f>IF(Sheet1!F2970="successful",Sheet1!F2970,"")</f>
        <v>successful</v>
      </c>
      <c r="B2970">
        <f>IF(Sheet1!F2970="successful",Sheet1!L2970,"")</f>
        <v>47</v>
      </c>
      <c r="C2970" s="16" t="str">
        <f>IF(Sheet1!F2970="failed",Sheet1!F2970,"")</f>
        <v/>
      </c>
      <c r="D2970" t="str">
        <f>IF(Sheet1!F2970="failed",Sheet1!L2970,"")</f>
        <v/>
      </c>
    </row>
    <row r="2971" spans="1:4" x14ac:dyDescent="0.25">
      <c r="A2971" s="15" t="str">
        <f>IF(Sheet1!F2971="successful",Sheet1!F2971,"")</f>
        <v>successful</v>
      </c>
      <c r="B2971">
        <f>IF(Sheet1!F2971="successful",Sheet1!L2971,"")</f>
        <v>17</v>
      </c>
      <c r="C2971" s="16" t="str">
        <f>IF(Sheet1!F2971="failed",Sheet1!F2971,"")</f>
        <v/>
      </c>
      <c r="D2971" t="str">
        <f>IF(Sheet1!F2971="failed",Sheet1!L2971,"")</f>
        <v/>
      </c>
    </row>
    <row r="2972" spans="1:4" x14ac:dyDescent="0.25">
      <c r="A2972" s="15" t="str">
        <f>IF(Sheet1!F2972="successful",Sheet1!F2972,"")</f>
        <v>successful</v>
      </c>
      <c r="B2972">
        <f>IF(Sheet1!F2972="successful",Sheet1!L2972,"")</f>
        <v>91</v>
      </c>
      <c r="C2972" s="16" t="str">
        <f>IF(Sheet1!F2972="failed",Sheet1!F2972,"")</f>
        <v/>
      </c>
      <c r="D2972" t="str">
        <f>IF(Sheet1!F2972="failed",Sheet1!L2972,"")</f>
        <v/>
      </c>
    </row>
    <row r="2973" spans="1:4" x14ac:dyDescent="0.25">
      <c r="A2973" s="15" t="str">
        <f>IF(Sheet1!F2973="successful",Sheet1!F2973,"")</f>
        <v>successful</v>
      </c>
      <c r="B2973">
        <f>IF(Sheet1!F2973="successful",Sheet1!L2973,"")</f>
        <v>43</v>
      </c>
      <c r="C2973" s="16" t="str">
        <f>IF(Sheet1!F2973="failed",Sheet1!F2973,"")</f>
        <v/>
      </c>
      <c r="D2973" t="str">
        <f>IF(Sheet1!F2973="failed",Sheet1!L2973,"")</f>
        <v/>
      </c>
    </row>
    <row r="2974" spans="1:4" x14ac:dyDescent="0.25">
      <c r="A2974" s="15" t="str">
        <f>IF(Sheet1!F2974="successful",Sheet1!F2974,"")</f>
        <v>successful</v>
      </c>
      <c r="B2974">
        <f>IF(Sheet1!F2974="successful",Sheet1!L2974,"")</f>
        <v>17</v>
      </c>
      <c r="C2974" s="16" t="str">
        <f>IF(Sheet1!F2974="failed",Sheet1!F2974,"")</f>
        <v/>
      </c>
      <c r="D2974" t="str">
        <f>IF(Sheet1!F2974="failed",Sheet1!L2974,"")</f>
        <v/>
      </c>
    </row>
    <row r="2975" spans="1:4" x14ac:dyDescent="0.25">
      <c r="A2975" s="15" t="str">
        <f>IF(Sheet1!F2975="successful",Sheet1!F2975,"")</f>
        <v>successful</v>
      </c>
      <c r="B2975">
        <f>IF(Sheet1!F2975="successful",Sheet1!L2975,"")</f>
        <v>33</v>
      </c>
      <c r="C2975" s="16" t="str">
        <f>IF(Sheet1!F2975="failed",Sheet1!F2975,"")</f>
        <v/>
      </c>
      <c r="D2975" t="str">
        <f>IF(Sheet1!F2975="failed",Sheet1!L2975,"")</f>
        <v/>
      </c>
    </row>
    <row r="2976" spans="1:4" x14ac:dyDescent="0.25">
      <c r="A2976" s="15" t="str">
        <f>IF(Sheet1!F2976="successful",Sheet1!F2976,"")</f>
        <v>successful</v>
      </c>
      <c r="B2976">
        <f>IF(Sheet1!F2976="successful",Sheet1!L2976,"")</f>
        <v>87</v>
      </c>
      <c r="C2976" s="16" t="str">
        <f>IF(Sheet1!F2976="failed",Sheet1!F2976,"")</f>
        <v/>
      </c>
      <c r="D2976" t="str">
        <f>IF(Sheet1!F2976="failed",Sheet1!L2976,"")</f>
        <v/>
      </c>
    </row>
    <row r="2977" spans="1:4" x14ac:dyDescent="0.25">
      <c r="A2977" s="15" t="str">
        <f>IF(Sheet1!F2977="successful",Sheet1!F2977,"")</f>
        <v>successful</v>
      </c>
      <c r="B2977">
        <f>IF(Sheet1!F2977="successful",Sheet1!L2977,"")</f>
        <v>113</v>
      </c>
      <c r="C2977" s="16" t="str">
        <f>IF(Sheet1!F2977="failed",Sheet1!F2977,"")</f>
        <v/>
      </c>
      <c r="D2977" t="str">
        <f>IF(Sheet1!F2977="failed",Sheet1!L2977,"")</f>
        <v/>
      </c>
    </row>
    <row r="2978" spans="1:4" x14ac:dyDescent="0.25">
      <c r="A2978" s="15" t="str">
        <f>IF(Sheet1!F2978="successful",Sheet1!F2978,"")</f>
        <v>successful</v>
      </c>
      <c r="B2978">
        <f>IF(Sheet1!F2978="successful",Sheet1!L2978,"")</f>
        <v>14</v>
      </c>
      <c r="C2978" s="16" t="str">
        <f>IF(Sheet1!F2978="failed",Sheet1!F2978,"")</f>
        <v/>
      </c>
      <c r="D2978" t="str">
        <f>IF(Sheet1!F2978="failed",Sheet1!L2978,"")</f>
        <v/>
      </c>
    </row>
    <row r="2979" spans="1:4" x14ac:dyDescent="0.25">
      <c r="A2979" s="15" t="str">
        <f>IF(Sheet1!F2979="successful",Sheet1!F2979,"")</f>
        <v>successful</v>
      </c>
      <c r="B2979">
        <f>IF(Sheet1!F2979="successful",Sheet1!L2979,"")</f>
        <v>30</v>
      </c>
      <c r="C2979" s="16" t="str">
        <f>IF(Sheet1!F2979="failed",Sheet1!F2979,"")</f>
        <v/>
      </c>
      <c r="D2979" t="str">
        <f>IF(Sheet1!F2979="failed",Sheet1!L2979,"")</f>
        <v/>
      </c>
    </row>
    <row r="2980" spans="1:4" x14ac:dyDescent="0.25">
      <c r="A2980" s="15" t="str">
        <f>IF(Sheet1!F2980="successful",Sheet1!F2980,"")</f>
        <v>successful</v>
      </c>
      <c r="B2980">
        <f>IF(Sheet1!F2980="successful",Sheet1!L2980,"")</f>
        <v>16</v>
      </c>
      <c r="C2980" s="16" t="str">
        <f>IF(Sheet1!F2980="failed",Sheet1!F2980,"")</f>
        <v/>
      </c>
      <c r="D2980" t="str">
        <f>IF(Sheet1!F2980="failed",Sheet1!L2980,"")</f>
        <v/>
      </c>
    </row>
    <row r="2981" spans="1:4" x14ac:dyDescent="0.25">
      <c r="A2981" s="15" t="str">
        <f>IF(Sheet1!F2981="successful",Sheet1!F2981,"")</f>
        <v>successful</v>
      </c>
      <c r="B2981">
        <f>IF(Sheet1!F2981="successful",Sheet1!L2981,"")</f>
        <v>46</v>
      </c>
      <c r="C2981" s="16" t="str">
        <f>IF(Sheet1!F2981="failed",Sheet1!F2981,"")</f>
        <v/>
      </c>
      <c r="D2981" t="str">
        <f>IF(Sheet1!F2981="failed",Sheet1!L2981,"")</f>
        <v/>
      </c>
    </row>
    <row r="2982" spans="1:4" x14ac:dyDescent="0.25">
      <c r="A2982" s="15" t="str">
        <f>IF(Sheet1!F2982="successful",Sheet1!F2982,"")</f>
        <v>successful</v>
      </c>
      <c r="B2982">
        <f>IF(Sheet1!F2982="successful",Sheet1!L2982,"")</f>
        <v>24</v>
      </c>
      <c r="C2982" s="16" t="str">
        <f>IF(Sheet1!F2982="failed",Sheet1!F2982,"")</f>
        <v/>
      </c>
      <c r="D2982" t="str">
        <f>IF(Sheet1!F2982="failed",Sheet1!L2982,"")</f>
        <v/>
      </c>
    </row>
    <row r="2983" spans="1:4" x14ac:dyDescent="0.25">
      <c r="A2983" s="15" t="str">
        <f>IF(Sheet1!F2983="successful",Sheet1!F2983,"")</f>
        <v>successful</v>
      </c>
      <c r="B2983">
        <f>IF(Sheet1!F2983="successful",Sheet1!L2983,"")</f>
        <v>97</v>
      </c>
      <c r="C2983" s="16" t="str">
        <f>IF(Sheet1!F2983="failed",Sheet1!F2983,"")</f>
        <v/>
      </c>
      <c r="D2983" t="str">
        <f>IF(Sheet1!F2983="failed",Sheet1!L2983,"")</f>
        <v/>
      </c>
    </row>
    <row r="2984" spans="1:4" x14ac:dyDescent="0.25">
      <c r="A2984" s="15" t="str">
        <f>IF(Sheet1!F2984="successful",Sheet1!F2984,"")</f>
        <v>successful</v>
      </c>
      <c r="B2984">
        <f>IF(Sheet1!F2984="successful",Sheet1!L2984,"")</f>
        <v>59</v>
      </c>
      <c r="C2984" s="16" t="str">
        <f>IF(Sheet1!F2984="failed",Sheet1!F2984,"")</f>
        <v/>
      </c>
      <c r="D2984" t="str">
        <f>IF(Sheet1!F2984="failed",Sheet1!L2984,"")</f>
        <v/>
      </c>
    </row>
    <row r="2985" spans="1:4" x14ac:dyDescent="0.25">
      <c r="A2985" s="15" t="str">
        <f>IF(Sheet1!F2985="successful",Sheet1!F2985,"")</f>
        <v>successful</v>
      </c>
      <c r="B2985">
        <f>IF(Sheet1!F2985="successful",Sheet1!L2985,"")</f>
        <v>1095</v>
      </c>
      <c r="C2985" s="16" t="str">
        <f>IF(Sheet1!F2985="failed",Sheet1!F2985,"")</f>
        <v/>
      </c>
      <c r="D2985" t="str">
        <f>IF(Sheet1!F2985="failed",Sheet1!L2985,"")</f>
        <v/>
      </c>
    </row>
    <row r="2986" spans="1:4" x14ac:dyDescent="0.25">
      <c r="A2986" s="15" t="str">
        <f>IF(Sheet1!F2986="successful",Sheet1!F2986,"")</f>
        <v>successful</v>
      </c>
      <c r="B2986">
        <f>IF(Sheet1!F2986="successful",Sheet1!L2986,"")</f>
        <v>218</v>
      </c>
      <c r="C2986" s="16" t="str">
        <f>IF(Sheet1!F2986="failed",Sheet1!F2986,"")</f>
        <v/>
      </c>
      <c r="D2986" t="str">
        <f>IF(Sheet1!F2986="failed",Sheet1!L2986,"")</f>
        <v/>
      </c>
    </row>
    <row r="2987" spans="1:4" x14ac:dyDescent="0.25">
      <c r="A2987" s="15" t="str">
        <f>IF(Sheet1!F2987="successful",Sheet1!F2987,"")</f>
        <v>successful</v>
      </c>
      <c r="B2987">
        <f>IF(Sheet1!F2987="successful",Sheet1!L2987,"")</f>
        <v>111</v>
      </c>
      <c r="C2987" s="16" t="str">
        <f>IF(Sheet1!F2987="failed",Sheet1!F2987,"")</f>
        <v/>
      </c>
      <c r="D2987" t="str">
        <f>IF(Sheet1!F2987="failed",Sheet1!L2987,"")</f>
        <v/>
      </c>
    </row>
    <row r="2988" spans="1:4" x14ac:dyDescent="0.25">
      <c r="A2988" s="15" t="str">
        <f>IF(Sheet1!F2988="successful",Sheet1!F2988,"")</f>
        <v>successful</v>
      </c>
      <c r="B2988">
        <f>IF(Sheet1!F2988="successful",Sheet1!L2988,"")</f>
        <v>56</v>
      </c>
      <c r="C2988" s="16" t="str">
        <f>IF(Sheet1!F2988="failed",Sheet1!F2988,"")</f>
        <v/>
      </c>
      <c r="D2988" t="str">
        <f>IF(Sheet1!F2988="failed",Sheet1!L2988,"")</f>
        <v/>
      </c>
    </row>
    <row r="2989" spans="1:4" x14ac:dyDescent="0.25">
      <c r="A2989" s="15" t="str">
        <f>IF(Sheet1!F2989="successful",Sheet1!F2989,"")</f>
        <v>successful</v>
      </c>
      <c r="B2989">
        <f>IF(Sheet1!F2989="successful",Sheet1!L2989,"")</f>
        <v>265</v>
      </c>
      <c r="C2989" s="16" t="str">
        <f>IF(Sheet1!F2989="failed",Sheet1!F2989,"")</f>
        <v/>
      </c>
      <c r="D2989" t="str">
        <f>IF(Sheet1!F2989="failed",Sheet1!L2989,"")</f>
        <v/>
      </c>
    </row>
    <row r="2990" spans="1:4" x14ac:dyDescent="0.25">
      <c r="A2990" s="15" t="str">
        <f>IF(Sheet1!F2990="successful",Sheet1!F2990,"")</f>
        <v>successful</v>
      </c>
      <c r="B2990">
        <f>IF(Sheet1!F2990="successful",Sheet1!L2990,"")</f>
        <v>28</v>
      </c>
      <c r="C2990" s="16" t="str">
        <f>IF(Sheet1!F2990="failed",Sheet1!F2990,"")</f>
        <v/>
      </c>
      <c r="D2990" t="str">
        <f>IF(Sheet1!F2990="failed",Sheet1!L2990,"")</f>
        <v/>
      </c>
    </row>
    <row r="2991" spans="1:4" x14ac:dyDescent="0.25">
      <c r="A2991" s="15" t="str">
        <f>IF(Sheet1!F2991="successful",Sheet1!F2991,"")</f>
        <v>successful</v>
      </c>
      <c r="B2991">
        <f>IF(Sheet1!F2991="successful",Sheet1!L2991,"")</f>
        <v>364</v>
      </c>
      <c r="C2991" s="16" t="str">
        <f>IF(Sheet1!F2991="failed",Sheet1!F2991,"")</f>
        <v/>
      </c>
      <c r="D2991" t="str">
        <f>IF(Sheet1!F2991="failed",Sheet1!L2991,"")</f>
        <v/>
      </c>
    </row>
    <row r="2992" spans="1:4" x14ac:dyDescent="0.25">
      <c r="A2992" s="15" t="str">
        <f>IF(Sheet1!F2992="successful",Sheet1!F2992,"")</f>
        <v>successful</v>
      </c>
      <c r="B2992">
        <f>IF(Sheet1!F2992="successful",Sheet1!L2992,"")</f>
        <v>27</v>
      </c>
      <c r="C2992" s="16" t="str">
        <f>IF(Sheet1!F2992="failed",Sheet1!F2992,"")</f>
        <v/>
      </c>
      <c r="D2992" t="str">
        <f>IF(Sheet1!F2992="failed",Sheet1!L2992,"")</f>
        <v/>
      </c>
    </row>
    <row r="2993" spans="1:4" x14ac:dyDescent="0.25">
      <c r="A2993" s="15" t="str">
        <f>IF(Sheet1!F2993="successful",Sheet1!F2993,"")</f>
        <v>successful</v>
      </c>
      <c r="B2993">
        <f>IF(Sheet1!F2993="successful",Sheet1!L2993,"")</f>
        <v>93</v>
      </c>
      <c r="C2993" s="16" t="str">
        <f>IF(Sheet1!F2993="failed",Sheet1!F2993,"")</f>
        <v/>
      </c>
      <c r="D2993" t="str">
        <f>IF(Sheet1!F2993="failed",Sheet1!L2993,"")</f>
        <v/>
      </c>
    </row>
    <row r="2994" spans="1:4" x14ac:dyDescent="0.25">
      <c r="A2994" s="15" t="str">
        <f>IF(Sheet1!F2994="successful",Sheet1!F2994,"")</f>
        <v>successful</v>
      </c>
      <c r="B2994">
        <f>IF(Sheet1!F2994="successful",Sheet1!L2994,"")</f>
        <v>64</v>
      </c>
      <c r="C2994" s="16" t="str">
        <f>IF(Sheet1!F2994="failed",Sheet1!F2994,"")</f>
        <v/>
      </c>
      <c r="D2994" t="str">
        <f>IF(Sheet1!F2994="failed",Sheet1!L2994,"")</f>
        <v/>
      </c>
    </row>
    <row r="2995" spans="1:4" x14ac:dyDescent="0.25">
      <c r="A2995" s="15" t="str">
        <f>IF(Sheet1!F2995="successful",Sheet1!F2995,"")</f>
        <v>successful</v>
      </c>
      <c r="B2995">
        <f>IF(Sheet1!F2995="successful",Sheet1!L2995,"")</f>
        <v>22</v>
      </c>
      <c r="C2995" s="16" t="str">
        <f>IF(Sheet1!F2995="failed",Sheet1!F2995,"")</f>
        <v/>
      </c>
      <c r="D2995" t="str">
        <f>IF(Sheet1!F2995="failed",Sheet1!L2995,"")</f>
        <v/>
      </c>
    </row>
    <row r="2996" spans="1:4" x14ac:dyDescent="0.25">
      <c r="A2996" s="15" t="str">
        <f>IF(Sheet1!F2996="successful",Sheet1!F2996,"")</f>
        <v>successful</v>
      </c>
      <c r="B2996">
        <f>IF(Sheet1!F2996="successful",Sheet1!L2996,"")</f>
        <v>59</v>
      </c>
      <c r="C2996" s="16" t="str">
        <f>IF(Sheet1!F2996="failed",Sheet1!F2996,"")</f>
        <v/>
      </c>
      <c r="D2996" t="str">
        <f>IF(Sheet1!F2996="failed",Sheet1!L2996,"")</f>
        <v/>
      </c>
    </row>
    <row r="2997" spans="1:4" x14ac:dyDescent="0.25">
      <c r="A2997" s="15" t="str">
        <f>IF(Sheet1!F2997="successful",Sheet1!F2997,"")</f>
        <v>successful</v>
      </c>
      <c r="B2997">
        <f>IF(Sheet1!F2997="successful",Sheet1!L2997,"")</f>
        <v>249</v>
      </c>
      <c r="C2997" s="16" t="str">
        <f>IF(Sheet1!F2997="failed",Sheet1!F2997,"")</f>
        <v/>
      </c>
      <c r="D2997" t="str">
        <f>IF(Sheet1!F2997="failed",Sheet1!L2997,"")</f>
        <v/>
      </c>
    </row>
    <row r="2998" spans="1:4" x14ac:dyDescent="0.25">
      <c r="A2998" s="15" t="str">
        <f>IF(Sheet1!F2998="successful",Sheet1!F2998,"")</f>
        <v>successful</v>
      </c>
      <c r="B2998">
        <f>IF(Sheet1!F2998="successful",Sheet1!L2998,"")</f>
        <v>392</v>
      </c>
      <c r="C2998" s="16" t="str">
        <f>IF(Sheet1!F2998="failed",Sheet1!F2998,"")</f>
        <v/>
      </c>
      <c r="D2998" t="str">
        <f>IF(Sheet1!F2998="failed",Sheet1!L2998,"")</f>
        <v/>
      </c>
    </row>
    <row r="2999" spans="1:4" x14ac:dyDescent="0.25">
      <c r="A2999" s="15" t="str">
        <f>IF(Sheet1!F2999="successful",Sheet1!F2999,"")</f>
        <v>successful</v>
      </c>
      <c r="B2999">
        <f>IF(Sheet1!F2999="successful",Sheet1!L2999,"")</f>
        <v>115</v>
      </c>
      <c r="C2999" s="16" t="str">
        <f>IF(Sheet1!F2999="failed",Sheet1!F2999,"")</f>
        <v/>
      </c>
      <c r="D2999" t="str">
        <f>IF(Sheet1!F2999="failed",Sheet1!L2999,"")</f>
        <v/>
      </c>
    </row>
    <row r="3000" spans="1:4" x14ac:dyDescent="0.25">
      <c r="A3000" s="15" t="str">
        <f>IF(Sheet1!F3000="successful",Sheet1!F3000,"")</f>
        <v>successful</v>
      </c>
      <c r="B3000">
        <f>IF(Sheet1!F3000="successful",Sheet1!L3000,"")</f>
        <v>433</v>
      </c>
      <c r="C3000" s="16" t="str">
        <f>IF(Sheet1!F3000="failed",Sheet1!F3000,"")</f>
        <v/>
      </c>
      <c r="D3000" t="str">
        <f>IF(Sheet1!F3000="failed",Sheet1!L3000,"")</f>
        <v/>
      </c>
    </row>
    <row r="3001" spans="1:4" x14ac:dyDescent="0.25">
      <c r="A3001" s="15" t="str">
        <f>IF(Sheet1!F3001="successful",Sheet1!F3001,"")</f>
        <v>successful</v>
      </c>
      <c r="B3001">
        <f>IF(Sheet1!F3001="successful",Sheet1!L3001,"")</f>
        <v>20</v>
      </c>
      <c r="C3001" s="16" t="str">
        <f>IF(Sheet1!F3001="failed",Sheet1!F3001,"")</f>
        <v/>
      </c>
      <c r="D3001" t="str">
        <f>IF(Sheet1!F3001="failed",Sheet1!L3001,"")</f>
        <v/>
      </c>
    </row>
    <row r="3002" spans="1:4" x14ac:dyDescent="0.25">
      <c r="A3002" s="15" t="str">
        <f>IF(Sheet1!F3002="successful",Sheet1!F3002,"")</f>
        <v>successful</v>
      </c>
      <c r="B3002">
        <f>IF(Sheet1!F3002="successful",Sheet1!L3002,"")</f>
        <v>8</v>
      </c>
      <c r="C3002" s="16" t="str">
        <f>IF(Sheet1!F3002="failed",Sheet1!F3002,"")</f>
        <v/>
      </c>
      <c r="D3002" t="str">
        <f>IF(Sheet1!F3002="failed",Sheet1!L3002,"")</f>
        <v/>
      </c>
    </row>
    <row r="3003" spans="1:4" x14ac:dyDescent="0.25">
      <c r="A3003" s="15" t="str">
        <f>IF(Sheet1!F3003="successful",Sheet1!F3003,"")</f>
        <v>successful</v>
      </c>
      <c r="B3003">
        <f>IF(Sheet1!F3003="successful",Sheet1!L3003,"")</f>
        <v>175</v>
      </c>
      <c r="C3003" s="16" t="str">
        <f>IF(Sheet1!F3003="failed",Sheet1!F3003,"")</f>
        <v/>
      </c>
      <c r="D3003" t="str">
        <f>IF(Sheet1!F3003="failed",Sheet1!L3003,"")</f>
        <v/>
      </c>
    </row>
    <row r="3004" spans="1:4" x14ac:dyDescent="0.25">
      <c r="A3004" s="15" t="str">
        <f>IF(Sheet1!F3004="successful",Sheet1!F3004,"")</f>
        <v>successful</v>
      </c>
      <c r="B3004">
        <f>IF(Sheet1!F3004="successful",Sheet1!L3004,"")</f>
        <v>104</v>
      </c>
      <c r="C3004" s="16" t="str">
        <f>IF(Sheet1!F3004="failed",Sheet1!F3004,"")</f>
        <v/>
      </c>
      <c r="D3004" t="str">
        <f>IF(Sheet1!F3004="failed",Sheet1!L3004,"")</f>
        <v/>
      </c>
    </row>
    <row r="3005" spans="1:4" x14ac:dyDescent="0.25">
      <c r="A3005" s="15" t="str">
        <f>IF(Sheet1!F3005="successful",Sheet1!F3005,"")</f>
        <v>successful</v>
      </c>
      <c r="B3005">
        <f>IF(Sheet1!F3005="successful",Sheet1!L3005,"")</f>
        <v>17</v>
      </c>
      <c r="C3005" s="16" t="str">
        <f>IF(Sheet1!F3005="failed",Sheet1!F3005,"")</f>
        <v/>
      </c>
      <c r="D3005" t="str">
        <f>IF(Sheet1!F3005="failed",Sheet1!L3005,"")</f>
        <v/>
      </c>
    </row>
    <row r="3006" spans="1:4" x14ac:dyDescent="0.25">
      <c r="A3006" s="15" t="str">
        <f>IF(Sheet1!F3006="successful",Sheet1!F3006,"")</f>
        <v>successful</v>
      </c>
      <c r="B3006">
        <f>IF(Sheet1!F3006="successful",Sheet1!L3006,"")</f>
        <v>277</v>
      </c>
      <c r="C3006" s="16" t="str">
        <f>IF(Sheet1!F3006="failed",Sheet1!F3006,"")</f>
        <v/>
      </c>
      <c r="D3006" t="str">
        <f>IF(Sheet1!F3006="failed",Sheet1!L3006,"")</f>
        <v/>
      </c>
    </row>
    <row r="3007" spans="1:4" x14ac:dyDescent="0.25">
      <c r="A3007" s="15" t="str">
        <f>IF(Sheet1!F3007="successful",Sheet1!F3007,"")</f>
        <v>successful</v>
      </c>
      <c r="B3007">
        <f>IF(Sheet1!F3007="successful",Sheet1!L3007,"")</f>
        <v>118</v>
      </c>
      <c r="C3007" s="16" t="str">
        <f>IF(Sheet1!F3007="failed",Sheet1!F3007,"")</f>
        <v/>
      </c>
      <c r="D3007" t="str">
        <f>IF(Sheet1!F3007="failed",Sheet1!L3007,"")</f>
        <v/>
      </c>
    </row>
    <row r="3008" spans="1:4" x14ac:dyDescent="0.25">
      <c r="A3008" s="15" t="str">
        <f>IF(Sheet1!F3008="successful",Sheet1!F3008,"")</f>
        <v>successful</v>
      </c>
      <c r="B3008">
        <f>IF(Sheet1!F3008="successful",Sheet1!L3008,"")</f>
        <v>97</v>
      </c>
      <c r="C3008" s="16" t="str">
        <f>IF(Sheet1!F3008="failed",Sheet1!F3008,"")</f>
        <v/>
      </c>
      <c r="D3008" t="str">
        <f>IF(Sheet1!F3008="failed",Sheet1!L3008,"")</f>
        <v/>
      </c>
    </row>
    <row r="3009" spans="1:4" x14ac:dyDescent="0.25">
      <c r="A3009" s="15" t="str">
        <f>IF(Sheet1!F3009="successful",Sheet1!F3009,"")</f>
        <v>successful</v>
      </c>
      <c r="B3009">
        <f>IF(Sheet1!F3009="successful",Sheet1!L3009,"")</f>
        <v>20</v>
      </c>
      <c r="C3009" s="16" t="str">
        <f>IF(Sheet1!F3009="failed",Sheet1!F3009,"")</f>
        <v/>
      </c>
      <c r="D3009" t="str">
        <f>IF(Sheet1!F3009="failed",Sheet1!L3009,"")</f>
        <v/>
      </c>
    </row>
    <row r="3010" spans="1:4" x14ac:dyDescent="0.25">
      <c r="A3010" s="15" t="str">
        <f>IF(Sheet1!F3010="successful",Sheet1!F3010,"")</f>
        <v>successful</v>
      </c>
      <c r="B3010">
        <f>IF(Sheet1!F3010="successful",Sheet1!L3010,"")</f>
        <v>26</v>
      </c>
      <c r="C3010" s="16" t="str">
        <f>IF(Sheet1!F3010="failed",Sheet1!F3010,"")</f>
        <v/>
      </c>
      <c r="D3010" t="str">
        <f>IF(Sheet1!F3010="failed",Sheet1!L3010,"")</f>
        <v/>
      </c>
    </row>
    <row r="3011" spans="1:4" x14ac:dyDescent="0.25">
      <c r="A3011" s="15" t="str">
        <f>IF(Sheet1!F3011="successful",Sheet1!F3011,"")</f>
        <v>successful</v>
      </c>
      <c r="B3011">
        <f>IF(Sheet1!F3011="successful",Sheet1!L3011,"")</f>
        <v>128</v>
      </c>
      <c r="C3011" s="16" t="str">
        <f>IF(Sheet1!F3011="failed",Sheet1!F3011,"")</f>
        <v/>
      </c>
      <c r="D3011" t="str">
        <f>IF(Sheet1!F3011="failed",Sheet1!L3011,"")</f>
        <v/>
      </c>
    </row>
    <row r="3012" spans="1:4" x14ac:dyDescent="0.25">
      <c r="A3012" s="15" t="str">
        <f>IF(Sheet1!F3012="successful",Sheet1!F3012,"")</f>
        <v>successful</v>
      </c>
      <c r="B3012">
        <f>IF(Sheet1!F3012="successful",Sheet1!L3012,"")</f>
        <v>15</v>
      </c>
      <c r="C3012" s="16" t="str">
        <f>IF(Sheet1!F3012="failed",Sheet1!F3012,"")</f>
        <v/>
      </c>
      <c r="D3012" t="str">
        <f>IF(Sheet1!F3012="failed",Sheet1!L3012,"")</f>
        <v/>
      </c>
    </row>
    <row r="3013" spans="1:4" x14ac:dyDescent="0.25">
      <c r="A3013" s="15" t="str">
        <f>IF(Sheet1!F3013="successful",Sheet1!F3013,"")</f>
        <v>successful</v>
      </c>
      <c r="B3013">
        <f>IF(Sheet1!F3013="successful",Sheet1!L3013,"")</f>
        <v>25</v>
      </c>
      <c r="C3013" s="16" t="str">
        <f>IF(Sheet1!F3013="failed",Sheet1!F3013,"")</f>
        <v/>
      </c>
      <c r="D3013" t="str">
        <f>IF(Sheet1!F3013="failed",Sheet1!L3013,"")</f>
        <v/>
      </c>
    </row>
    <row r="3014" spans="1:4" x14ac:dyDescent="0.25">
      <c r="A3014" s="15" t="str">
        <f>IF(Sheet1!F3014="successful",Sheet1!F3014,"")</f>
        <v>successful</v>
      </c>
      <c r="B3014">
        <f>IF(Sheet1!F3014="successful",Sheet1!L3014,"")</f>
        <v>55</v>
      </c>
      <c r="C3014" s="16" t="str">
        <f>IF(Sheet1!F3014="failed",Sheet1!F3014,"")</f>
        <v/>
      </c>
      <c r="D3014" t="str">
        <f>IF(Sheet1!F3014="failed",Sheet1!L3014,"")</f>
        <v/>
      </c>
    </row>
    <row r="3015" spans="1:4" x14ac:dyDescent="0.25">
      <c r="A3015" s="15" t="str">
        <f>IF(Sheet1!F3015="successful",Sheet1!F3015,"")</f>
        <v>successful</v>
      </c>
      <c r="B3015">
        <f>IF(Sheet1!F3015="successful",Sheet1!L3015,"")</f>
        <v>107</v>
      </c>
      <c r="C3015" s="16" t="str">
        <f>IF(Sheet1!F3015="failed",Sheet1!F3015,"")</f>
        <v/>
      </c>
      <c r="D3015" t="str">
        <f>IF(Sheet1!F3015="failed",Sheet1!L3015,"")</f>
        <v/>
      </c>
    </row>
    <row r="3016" spans="1:4" x14ac:dyDescent="0.25">
      <c r="A3016" s="15" t="str">
        <f>IF(Sheet1!F3016="successful",Sheet1!F3016,"")</f>
        <v>successful</v>
      </c>
      <c r="B3016">
        <f>IF(Sheet1!F3016="successful",Sheet1!L3016,"")</f>
        <v>557</v>
      </c>
      <c r="C3016" s="16" t="str">
        <f>IF(Sheet1!F3016="failed",Sheet1!F3016,"")</f>
        <v/>
      </c>
      <c r="D3016" t="str">
        <f>IF(Sheet1!F3016="failed",Sheet1!L3016,"")</f>
        <v/>
      </c>
    </row>
    <row r="3017" spans="1:4" x14ac:dyDescent="0.25">
      <c r="A3017" s="15" t="str">
        <f>IF(Sheet1!F3017="successful",Sheet1!F3017,"")</f>
        <v>successful</v>
      </c>
      <c r="B3017">
        <f>IF(Sheet1!F3017="successful",Sheet1!L3017,"")</f>
        <v>40</v>
      </c>
      <c r="C3017" s="16" t="str">
        <f>IF(Sheet1!F3017="failed",Sheet1!F3017,"")</f>
        <v/>
      </c>
      <c r="D3017" t="str">
        <f>IF(Sheet1!F3017="failed",Sheet1!L3017,"")</f>
        <v/>
      </c>
    </row>
    <row r="3018" spans="1:4" x14ac:dyDescent="0.25">
      <c r="A3018" s="15" t="str">
        <f>IF(Sheet1!F3018="successful",Sheet1!F3018,"")</f>
        <v>successful</v>
      </c>
      <c r="B3018">
        <f>IF(Sheet1!F3018="successful",Sheet1!L3018,"")</f>
        <v>36</v>
      </c>
      <c r="C3018" s="16" t="str">
        <f>IF(Sheet1!F3018="failed",Sheet1!F3018,"")</f>
        <v/>
      </c>
      <c r="D3018" t="str">
        <f>IF(Sheet1!F3018="failed",Sheet1!L3018,"")</f>
        <v/>
      </c>
    </row>
    <row r="3019" spans="1:4" x14ac:dyDescent="0.25">
      <c r="A3019" s="15" t="str">
        <f>IF(Sheet1!F3019="successful",Sheet1!F3019,"")</f>
        <v>successful</v>
      </c>
      <c r="B3019">
        <f>IF(Sheet1!F3019="successful",Sheet1!L3019,"")</f>
        <v>159</v>
      </c>
      <c r="C3019" s="16" t="str">
        <f>IF(Sheet1!F3019="failed",Sheet1!F3019,"")</f>
        <v/>
      </c>
      <c r="D3019" t="str">
        <f>IF(Sheet1!F3019="failed",Sheet1!L3019,"")</f>
        <v/>
      </c>
    </row>
    <row r="3020" spans="1:4" x14ac:dyDescent="0.25">
      <c r="A3020" s="15" t="str">
        <f>IF(Sheet1!F3020="successful",Sheet1!F3020,"")</f>
        <v>successful</v>
      </c>
      <c r="B3020">
        <f>IF(Sheet1!F3020="successful",Sheet1!L3020,"")</f>
        <v>41</v>
      </c>
      <c r="C3020" s="16" t="str">
        <f>IF(Sheet1!F3020="failed",Sheet1!F3020,"")</f>
        <v/>
      </c>
      <c r="D3020" t="str">
        <f>IF(Sheet1!F3020="failed",Sheet1!L3020,"")</f>
        <v/>
      </c>
    </row>
    <row r="3021" spans="1:4" x14ac:dyDescent="0.25">
      <c r="A3021" s="15" t="str">
        <f>IF(Sheet1!F3021="successful",Sheet1!F3021,"")</f>
        <v>successful</v>
      </c>
      <c r="B3021">
        <f>IF(Sheet1!F3021="successful",Sheet1!L3021,"")</f>
        <v>226</v>
      </c>
      <c r="C3021" s="16" t="str">
        <f>IF(Sheet1!F3021="failed",Sheet1!F3021,"")</f>
        <v/>
      </c>
      <c r="D3021" t="str">
        <f>IF(Sheet1!F3021="failed",Sheet1!L3021,"")</f>
        <v/>
      </c>
    </row>
    <row r="3022" spans="1:4" x14ac:dyDescent="0.25">
      <c r="A3022" s="15" t="str">
        <f>IF(Sheet1!F3022="successful",Sheet1!F3022,"")</f>
        <v>successful</v>
      </c>
      <c r="B3022">
        <f>IF(Sheet1!F3022="successful",Sheet1!L3022,"")</f>
        <v>30</v>
      </c>
      <c r="C3022" s="16" t="str">
        <f>IF(Sheet1!F3022="failed",Sheet1!F3022,"")</f>
        <v/>
      </c>
      <c r="D3022" t="str">
        <f>IF(Sheet1!F3022="failed",Sheet1!L3022,"")</f>
        <v/>
      </c>
    </row>
    <row r="3023" spans="1:4" x14ac:dyDescent="0.25">
      <c r="A3023" s="15" t="str">
        <f>IF(Sheet1!F3023="successful",Sheet1!F3023,"")</f>
        <v>successful</v>
      </c>
      <c r="B3023">
        <f>IF(Sheet1!F3023="successful",Sheet1!L3023,"")</f>
        <v>103</v>
      </c>
      <c r="C3023" s="16" t="str">
        <f>IF(Sheet1!F3023="failed",Sheet1!F3023,"")</f>
        <v/>
      </c>
      <c r="D3023" t="str">
        <f>IF(Sheet1!F3023="failed",Sheet1!L3023,"")</f>
        <v/>
      </c>
    </row>
    <row r="3024" spans="1:4" x14ac:dyDescent="0.25">
      <c r="A3024" s="15" t="str">
        <f>IF(Sheet1!F3024="successful",Sheet1!F3024,"")</f>
        <v>successful</v>
      </c>
      <c r="B3024">
        <f>IF(Sheet1!F3024="successful",Sheet1!L3024,"")</f>
        <v>62</v>
      </c>
      <c r="C3024" s="16" t="str">
        <f>IF(Sheet1!F3024="failed",Sheet1!F3024,"")</f>
        <v/>
      </c>
      <c r="D3024" t="str">
        <f>IF(Sheet1!F3024="failed",Sheet1!L3024,"")</f>
        <v/>
      </c>
    </row>
    <row r="3025" spans="1:4" x14ac:dyDescent="0.25">
      <c r="A3025" s="15" t="str">
        <f>IF(Sheet1!F3025="successful",Sheet1!F3025,"")</f>
        <v>successful</v>
      </c>
      <c r="B3025">
        <f>IF(Sheet1!F3025="successful",Sheet1!L3025,"")</f>
        <v>6</v>
      </c>
      <c r="C3025" s="16" t="str">
        <f>IF(Sheet1!F3025="failed",Sheet1!F3025,"")</f>
        <v/>
      </c>
      <c r="D3025" t="str">
        <f>IF(Sheet1!F3025="failed",Sheet1!L3025,"")</f>
        <v/>
      </c>
    </row>
    <row r="3026" spans="1:4" x14ac:dyDescent="0.25">
      <c r="A3026" s="15" t="str">
        <f>IF(Sheet1!F3026="successful",Sheet1!F3026,"")</f>
        <v>successful</v>
      </c>
      <c r="B3026">
        <f>IF(Sheet1!F3026="successful",Sheet1!L3026,"")</f>
        <v>182</v>
      </c>
      <c r="C3026" s="16" t="str">
        <f>IF(Sheet1!F3026="failed",Sheet1!F3026,"")</f>
        <v/>
      </c>
      <c r="D3026" t="str">
        <f>IF(Sheet1!F3026="failed",Sheet1!L3026,"")</f>
        <v/>
      </c>
    </row>
    <row r="3027" spans="1:4" x14ac:dyDescent="0.25">
      <c r="A3027" s="15" t="str">
        <f>IF(Sheet1!F3027="successful",Sheet1!F3027,"")</f>
        <v>successful</v>
      </c>
      <c r="B3027">
        <f>IF(Sheet1!F3027="successful",Sheet1!L3027,"")</f>
        <v>145</v>
      </c>
      <c r="C3027" s="16" t="str">
        <f>IF(Sheet1!F3027="failed",Sheet1!F3027,"")</f>
        <v/>
      </c>
      <c r="D3027" t="str">
        <f>IF(Sheet1!F3027="failed",Sheet1!L3027,"")</f>
        <v/>
      </c>
    </row>
    <row r="3028" spans="1:4" x14ac:dyDescent="0.25">
      <c r="A3028" s="15" t="str">
        <f>IF(Sheet1!F3028="successful",Sheet1!F3028,"")</f>
        <v>successful</v>
      </c>
      <c r="B3028">
        <f>IF(Sheet1!F3028="successful",Sheet1!L3028,"")</f>
        <v>25</v>
      </c>
      <c r="C3028" s="16" t="str">
        <f>IF(Sheet1!F3028="failed",Sheet1!F3028,"")</f>
        <v/>
      </c>
      <c r="D3028" t="str">
        <f>IF(Sheet1!F3028="failed",Sheet1!L3028,"")</f>
        <v/>
      </c>
    </row>
    <row r="3029" spans="1:4" x14ac:dyDescent="0.25">
      <c r="A3029" s="15" t="str">
        <f>IF(Sheet1!F3029="successful",Sheet1!F3029,"")</f>
        <v>successful</v>
      </c>
      <c r="B3029">
        <f>IF(Sheet1!F3029="successful",Sheet1!L3029,"")</f>
        <v>320</v>
      </c>
      <c r="C3029" s="16" t="str">
        <f>IF(Sheet1!F3029="failed",Sheet1!F3029,"")</f>
        <v/>
      </c>
      <c r="D3029" t="str">
        <f>IF(Sheet1!F3029="failed",Sheet1!L3029,"")</f>
        <v/>
      </c>
    </row>
    <row r="3030" spans="1:4" x14ac:dyDescent="0.25">
      <c r="A3030" s="15" t="str">
        <f>IF(Sheet1!F3030="successful",Sheet1!F3030,"")</f>
        <v>successful</v>
      </c>
      <c r="B3030">
        <f>IF(Sheet1!F3030="successful",Sheet1!L3030,"")</f>
        <v>99</v>
      </c>
      <c r="C3030" s="16" t="str">
        <f>IF(Sheet1!F3030="failed",Sheet1!F3030,"")</f>
        <v/>
      </c>
      <c r="D3030" t="str">
        <f>IF(Sheet1!F3030="failed",Sheet1!L3030,"")</f>
        <v/>
      </c>
    </row>
    <row r="3031" spans="1:4" x14ac:dyDescent="0.25">
      <c r="A3031" s="15" t="str">
        <f>IF(Sheet1!F3031="successful",Sheet1!F3031,"")</f>
        <v>successful</v>
      </c>
      <c r="B3031">
        <f>IF(Sheet1!F3031="successful",Sheet1!L3031,"")</f>
        <v>348</v>
      </c>
      <c r="C3031" s="16" t="str">
        <f>IF(Sheet1!F3031="failed",Sheet1!F3031,"")</f>
        <v/>
      </c>
      <c r="D3031" t="str">
        <f>IF(Sheet1!F3031="failed",Sheet1!L3031,"")</f>
        <v/>
      </c>
    </row>
    <row r="3032" spans="1:4" x14ac:dyDescent="0.25">
      <c r="A3032" s="15" t="str">
        <f>IF(Sheet1!F3032="successful",Sheet1!F3032,"")</f>
        <v>successful</v>
      </c>
      <c r="B3032">
        <f>IF(Sheet1!F3032="successful",Sheet1!L3032,"")</f>
        <v>41</v>
      </c>
      <c r="C3032" s="16" t="str">
        <f>IF(Sheet1!F3032="failed",Sheet1!F3032,"")</f>
        <v/>
      </c>
      <c r="D3032" t="str">
        <f>IF(Sheet1!F3032="failed",Sheet1!L3032,"")</f>
        <v/>
      </c>
    </row>
    <row r="3033" spans="1:4" x14ac:dyDescent="0.25">
      <c r="A3033" s="15" t="str">
        <f>IF(Sheet1!F3033="successful",Sheet1!F3033,"")</f>
        <v>successful</v>
      </c>
      <c r="B3033">
        <f>IF(Sheet1!F3033="successful",Sheet1!L3033,"")</f>
        <v>29</v>
      </c>
      <c r="C3033" s="16" t="str">
        <f>IF(Sheet1!F3033="failed",Sheet1!F3033,"")</f>
        <v/>
      </c>
      <c r="D3033" t="str">
        <f>IF(Sheet1!F3033="failed",Sheet1!L3033,"")</f>
        <v/>
      </c>
    </row>
    <row r="3034" spans="1:4" x14ac:dyDescent="0.25">
      <c r="A3034" s="15" t="str">
        <f>IF(Sheet1!F3034="successful",Sheet1!F3034,"")</f>
        <v>successful</v>
      </c>
      <c r="B3034">
        <f>IF(Sheet1!F3034="successful",Sheet1!L3034,"")</f>
        <v>25</v>
      </c>
      <c r="C3034" s="16" t="str">
        <f>IF(Sheet1!F3034="failed",Sheet1!F3034,"")</f>
        <v/>
      </c>
      <c r="D3034" t="str">
        <f>IF(Sheet1!F3034="failed",Sheet1!L3034,"")</f>
        <v/>
      </c>
    </row>
    <row r="3035" spans="1:4" x14ac:dyDescent="0.25">
      <c r="A3035" s="15" t="str">
        <f>IF(Sheet1!F3035="successful",Sheet1!F3035,"")</f>
        <v>successful</v>
      </c>
      <c r="B3035">
        <f>IF(Sheet1!F3035="successful",Sheet1!L3035,"")</f>
        <v>23</v>
      </c>
      <c r="C3035" s="16" t="str">
        <f>IF(Sheet1!F3035="failed",Sheet1!F3035,"")</f>
        <v/>
      </c>
      <c r="D3035" t="str">
        <f>IF(Sheet1!F3035="failed",Sheet1!L3035,"")</f>
        <v/>
      </c>
    </row>
    <row r="3036" spans="1:4" x14ac:dyDescent="0.25">
      <c r="A3036" s="15" t="str">
        <f>IF(Sheet1!F3036="successful",Sheet1!F3036,"")</f>
        <v>successful</v>
      </c>
      <c r="B3036">
        <f>IF(Sheet1!F3036="successful",Sheet1!L3036,"")</f>
        <v>1260</v>
      </c>
      <c r="C3036" s="16" t="str">
        <f>IF(Sheet1!F3036="failed",Sheet1!F3036,"")</f>
        <v/>
      </c>
      <c r="D3036" t="str">
        <f>IF(Sheet1!F3036="failed",Sheet1!L3036,"")</f>
        <v/>
      </c>
    </row>
    <row r="3037" spans="1:4" x14ac:dyDescent="0.25">
      <c r="A3037" s="15" t="str">
        <f>IF(Sheet1!F3037="successful",Sheet1!F3037,"")</f>
        <v>successful</v>
      </c>
      <c r="B3037">
        <f>IF(Sheet1!F3037="successful",Sheet1!L3037,"")</f>
        <v>307</v>
      </c>
      <c r="C3037" s="16" t="str">
        <f>IF(Sheet1!F3037="failed",Sheet1!F3037,"")</f>
        <v/>
      </c>
      <c r="D3037" t="str">
        <f>IF(Sheet1!F3037="failed",Sheet1!L3037,"")</f>
        <v/>
      </c>
    </row>
    <row r="3038" spans="1:4" x14ac:dyDescent="0.25">
      <c r="A3038" s="15" t="str">
        <f>IF(Sheet1!F3038="successful",Sheet1!F3038,"")</f>
        <v>successful</v>
      </c>
      <c r="B3038">
        <f>IF(Sheet1!F3038="successful",Sheet1!L3038,"")</f>
        <v>329</v>
      </c>
      <c r="C3038" s="16" t="str">
        <f>IF(Sheet1!F3038="failed",Sheet1!F3038,"")</f>
        <v/>
      </c>
      <c r="D3038" t="str">
        <f>IF(Sheet1!F3038="failed",Sheet1!L3038,"")</f>
        <v/>
      </c>
    </row>
    <row r="3039" spans="1:4" x14ac:dyDescent="0.25">
      <c r="A3039" s="15" t="str">
        <f>IF(Sheet1!F3039="successful",Sheet1!F3039,"")</f>
        <v>successful</v>
      </c>
      <c r="B3039">
        <f>IF(Sheet1!F3039="successful",Sheet1!L3039,"")</f>
        <v>32</v>
      </c>
      <c r="C3039" s="16" t="str">
        <f>IF(Sheet1!F3039="failed",Sheet1!F3039,"")</f>
        <v/>
      </c>
      <c r="D3039" t="str">
        <f>IF(Sheet1!F3039="failed",Sheet1!L3039,"")</f>
        <v/>
      </c>
    </row>
    <row r="3040" spans="1:4" x14ac:dyDescent="0.25">
      <c r="A3040" s="15" t="str">
        <f>IF(Sheet1!F3040="successful",Sheet1!F3040,"")</f>
        <v>successful</v>
      </c>
      <c r="B3040">
        <f>IF(Sheet1!F3040="successful",Sheet1!L3040,"")</f>
        <v>27</v>
      </c>
      <c r="C3040" s="16" t="str">
        <f>IF(Sheet1!F3040="failed",Sheet1!F3040,"")</f>
        <v/>
      </c>
      <c r="D3040" t="str">
        <f>IF(Sheet1!F3040="failed",Sheet1!L3040,"")</f>
        <v/>
      </c>
    </row>
    <row r="3041" spans="1:4" x14ac:dyDescent="0.25">
      <c r="A3041" s="15" t="str">
        <f>IF(Sheet1!F3041="successful",Sheet1!F3041,"")</f>
        <v>successful</v>
      </c>
      <c r="B3041">
        <f>IF(Sheet1!F3041="successful",Sheet1!L3041,"")</f>
        <v>236</v>
      </c>
      <c r="C3041" s="16" t="str">
        <f>IF(Sheet1!F3041="failed",Sheet1!F3041,"")</f>
        <v/>
      </c>
      <c r="D3041" t="str">
        <f>IF(Sheet1!F3041="failed",Sheet1!L3041,"")</f>
        <v/>
      </c>
    </row>
    <row r="3042" spans="1:4" x14ac:dyDescent="0.25">
      <c r="A3042" s="15" t="str">
        <f>IF(Sheet1!F3042="successful",Sheet1!F3042,"")</f>
        <v>successful</v>
      </c>
      <c r="B3042">
        <f>IF(Sheet1!F3042="successful",Sheet1!L3042,"")</f>
        <v>42</v>
      </c>
      <c r="C3042" s="16" t="str">
        <f>IF(Sheet1!F3042="failed",Sheet1!F3042,"")</f>
        <v/>
      </c>
      <c r="D3042" t="str">
        <f>IF(Sheet1!F3042="failed",Sheet1!L3042,"")</f>
        <v/>
      </c>
    </row>
    <row r="3043" spans="1:4" x14ac:dyDescent="0.25">
      <c r="A3043" s="15" t="str">
        <f>IF(Sheet1!F3043="successful",Sheet1!F3043,"")</f>
        <v>successful</v>
      </c>
      <c r="B3043">
        <f>IF(Sheet1!F3043="successful",Sheet1!L3043,"")</f>
        <v>95</v>
      </c>
      <c r="C3043" s="16" t="str">
        <f>IF(Sheet1!F3043="failed",Sheet1!F3043,"")</f>
        <v/>
      </c>
      <c r="D3043" t="str">
        <f>IF(Sheet1!F3043="failed",Sheet1!L3043,"")</f>
        <v/>
      </c>
    </row>
    <row r="3044" spans="1:4" x14ac:dyDescent="0.25">
      <c r="A3044" s="15" t="str">
        <f>IF(Sheet1!F3044="successful",Sheet1!F3044,"")</f>
        <v>successful</v>
      </c>
      <c r="B3044">
        <f>IF(Sheet1!F3044="successful",Sheet1!L3044,"")</f>
        <v>37</v>
      </c>
      <c r="C3044" s="16" t="str">
        <f>IF(Sheet1!F3044="failed",Sheet1!F3044,"")</f>
        <v/>
      </c>
      <c r="D3044" t="str">
        <f>IF(Sheet1!F3044="failed",Sheet1!L3044,"")</f>
        <v/>
      </c>
    </row>
    <row r="3045" spans="1:4" x14ac:dyDescent="0.25">
      <c r="A3045" s="15" t="str">
        <f>IF(Sheet1!F3045="successful",Sheet1!F3045,"")</f>
        <v>successful</v>
      </c>
      <c r="B3045">
        <f>IF(Sheet1!F3045="successful",Sheet1!L3045,"")</f>
        <v>128</v>
      </c>
      <c r="C3045" s="16" t="str">
        <f>IF(Sheet1!F3045="failed",Sheet1!F3045,"")</f>
        <v/>
      </c>
      <c r="D3045" t="str">
        <f>IF(Sheet1!F3045="failed",Sheet1!L3045,"")</f>
        <v/>
      </c>
    </row>
    <row r="3046" spans="1:4" x14ac:dyDescent="0.25">
      <c r="A3046" s="15" t="str">
        <f>IF(Sheet1!F3046="successful",Sheet1!F3046,"")</f>
        <v>successful</v>
      </c>
      <c r="B3046">
        <f>IF(Sheet1!F3046="successful",Sheet1!L3046,"")</f>
        <v>156</v>
      </c>
      <c r="C3046" s="16" t="str">
        <f>IF(Sheet1!F3046="failed",Sheet1!F3046,"")</f>
        <v/>
      </c>
      <c r="D3046" t="str">
        <f>IF(Sheet1!F3046="failed",Sheet1!L3046,"")</f>
        <v/>
      </c>
    </row>
    <row r="3047" spans="1:4" x14ac:dyDescent="0.25">
      <c r="A3047" s="15" t="str">
        <f>IF(Sheet1!F3047="successful",Sheet1!F3047,"")</f>
        <v>successful</v>
      </c>
      <c r="B3047">
        <f>IF(Sheet1!F3047="successful",Sheet1!L3047,"")</f>
        <v>64</v>
      </c>
      <c r="C3047" s="16" t="str">
        <f>IF(Sheet1!F3047="failed",Sheet1!F3047,"")</f>
        <v/>
      </c>
      <c r="D3047" t="str">
        <f>IF(Sheet1!F3047="failed",Sheet1!L3047,"")</f>
        <v/>
      </c>
    </row>
    <row r="3048" spans="1:4" x14ac:dyDescent="0.25">
      <c r="A3048" s="15" t="str">
        <f>IF(Sheet1!F3048="successful",Sheet1!F3048,"")</f>
        <v>successful</v>
      </c>
      <c r="B3048">
        <f>IF(Sheet1!F3048="successful",Sheet1!L3048,"")</f>
        <v>58</v>
      </c>
      <c r="C3048" s="16" t="str">
        <f>IF(Sheet1!F3048="failed",Sheet1!F3048,"")</f>
        <v/>
      </c>
      <c r="D3048" t="str">
        <f>IF(Sheet1!F3048="failed",Sheet1!L3048,"")</f>
        <v/>
      </c>
    </row>
    <row r="3049" spans="1:4" x14ac:dyDescent="0.25">
      <c r="A3049" s="15" t="str">
        <f>IF(Sheet1!F3049="successful",Sheet1!F3049,"")</f>
        <v>successful</v>
      </c>
      <c r="B3049">
        <f>IF(Sheet1!F3049="successful",Sheet1!L3049,"")</f>
        <v>20</v>
      </c>
      <c r="C3049" s="16" t="str">
        <f>IF(Sheet1!F3049="failed",Sheet1!F3049,"")</f>
        <v/>
      </c>
      <c r="D3049" t="str">
        <f>IF(Sheet1!F3049="failed",Sheet1!L3049,"")</f>
        <v/>
      </c>
    </row>
    <row r="3050" spans="1:4" x14ac:dyDescent="0.25">
      <c r="A3050" s="15" t="str">
        <f>IF(Sheet1!F3050="successful",Sheet1!F3050,"")</f>
        <v>successful</v>
      </c>
      <c r="B3050">
        <f>IF(Sheet1!F3050="successful",Sheet1!L3050,"")</f>
        <v>47</v>
      </c>
      <c r="C3050" s="16" t="str">
        <f>IF(Sheet1!F3050="failed",Sheet1!F3050,"")</f>
        <v/>
      </c>
      <c r="D3050" t="str">
        <f>IF(Sheet1!F3050="failed",Sheet1!L3050,"")</f>
        <v/>
      </c>
    </row>
    <row r="3051" spans="1:4" x14ac:dyDescent="0.25">
      <c r="A3051" s="15" t="str">
        <f>IF(Sheet1!F3051="successful",Sheet1!F3051,"")</f>
        <v>successful</v>
      </c>
      <c r="B3051">
        <f>IF(Sheet1!F3051="successful",Sheet1!L3051,"")</f>
        <v>54</v>
      </c>
      <c r="C3051" s="16" t="str">
        <f>IF(Sheet1!F3051="failed",Sheet1!F3051,"")</f>
        <v/>
      </c>
      <c r="D3051" t="str">
        <f>IF(Sheet1!F3051="failed",Sheet1!L3051,"")</f>
        <v/>
      </c>
    </row>
    <row r="3052" spans="1:4" x14ac:dyDescent="0.25">
      <c r="A3052" s="15" t="str">
        <f>IF(Sheet1!F3052="successful",Sheet1!F3052,"")</f>
        <v>successful</v>
      </c>
      <c r="B3052">
        <f>IF(Sheet1!F3052="successful",Sheet1!L3052,"")</f>
        <v>9</v>
      </c>
      <c r="C3052" s="16" t="str">
        <f>IF(Sheet1!F3052="failed",Sheet1!F3052,"")</f>
        <v/>
      </c>
      <c r="D3052" t="str">
        <f>IF(Sheet1!F3052="failed",Sheet1!L3052,"")</f>
        <v/>
      </c>
    </row>
    <row r="3053" spans="1:4" x14ac:dyDescent="0.25">
      <c r="A3053" s="15" t="str">
        <f>IF(Sheet1!F3053="successful",Sheet1!F3053,"")</f>
        <v/>
      </c>
      <c r="B3053" t="str">
        <f>IF(Sheet1!F3053="successful",Sheet1!L3053,"")</f>
        <v/>
      </c>
      <c r="C3053" s="16" t="str">
        <f>IF(Sheet1!F3053="failed",Sheet1!F3053,"")</f>
        <v>failed</v>
      </c>
      <c r="D3053">
        <f>IF(Sheet1!F3053="failed",Sheet1!L3053,"")</f>
        <v>35</v>
      </c>
    </row>
    <row r="3054" spans="1:4" x14ac:dyDescent="0.25">
      <c r="A3054" s="15" t="str">
        <f>IF(Sheet1!F3054="successful",Sheet1!F3054,"")</f>
        <v/>
      </c>
      <c r="B3054" t="str">
        <f>IF(Sheet1!F3054="successful",Sheet1!L3054,"")</f>
        <v/>
      </c>
      <c r="C3054" s="16" t="str">
        <f>IF(Sheet1!F3054="failed",Sheet1!F3054,"")</f>
        <v>failed</v>
      </c>
      <c r="D3054">
        <f>IF(Sheet1!F3054="failed",Sheet1!L3054,"")</f>
        <v>2</v>
      </c>
    </row>
    <row r="3055" spans="1:4" x14ac:dyDescent="0.25">
      <c r="A3055" s="15" t="str">
        <f>IF(Sheet1!F3055="successful",Sheet1!F3055,"")</f>
        <v/>
      </c>
      <c r="B3055" t="str">
        <f>IF(Sheet1!F3055="successful",Sheet1!L3055,"")</f>
        <v/>
      </c>
      <c r="C3055" s="16" t="str">
        <f>IF(Sheet1!F3055="failed",Sheet1!F3055,"")</f>
        <v>failed</v>
      </c>
      <c r="D3055">
        <f>IF(Sheet1!F3055="failed",Sheet1!L3055,"")</f>
        <v>3</v>
      </c>
    </row>
    <row r="3056" spans="1:4" x14ac:dyDescent="0.25">
      <c r="A3056" s="15" t="str">
        <f>IF(Sheet1!F3056="successful",Sheet1!F3056,"")</f>
        <v/>
      </c>
      <c r="B3056" t="str">
        <f>IF(Sheet1!F3056="successful",Sheet1!L3056,"")</f>
        <v/>
      </c>
      <c r="C3056" s="16" t="str">
        <f>IF(Sheet1!F3056="failed",Sheet1!F3056,"")</f>
        <v>failed</v>
      </c>
      <c r="D3056">
        <f>IF(Sheet1!F3056="failed",Sheet1!L3056,"")</f>
        <v>0</v>
      </c>
    </row>
    <row r="3057" spans="1:4" x14ac:dyDescent="0.25">
      <c r="A3057" s="15" t="str">
        <f>IF(Sheet1!F3057="successful",Sheet1!F3057,"")</f>
        <v/>
      </c>
      <c r="B3057" t="str">
        <f>IF(Sheet1!F3057="successful",Sheet1!L3057,"")</f>
        <v/>
      </c>
      <c r="C3057" s="16" t="str">
        <f>IF(Sheet1!F3057="failed",Sheet1!F3057,"")</f>
        <v>failed</v>
      </c>
      <c r="D3057">
        <f>IF(Sheet1!F3057="failed",Sheet1!L3057,"")</f>
        <v>1</v>
      </c>
    </row>
    <row r="3058" spans="1:4" x14ac:dyDescent="0.25">
      <c r="A3058" s="15" t="str">
        <f>IF(Sheet1!F3058="successful",Sheet1!F3058,"")</f>
        <v/>
      </c>
      <c r="B3058" t="str">
        <f>IF(Sheet1!F3058="successful",Sheet1!L3058,"")</f>
        <v/>
      </c>
      <c r="C3058" s="16" t="str">
        <f>IF(Sheet1!F3058="failed",Sheet1!F3058,"")</f>
        <v>failed</v>
      </c>
      <c r="D3058">
        <f>IF(Sheet1!F3058="failed",Sheet1!L3058,"")</f>
        <v>0</v>
      </c>
    </row>
    <row r="3059" spans="1:4" x14ac:dyDescent="0.25">
      <c r="A3059" s="15" t="str">
        <f>IF(Sheet1!F3059="successful",Sheet1!F3059,"")</f>
        <v/>
      </c>
      <c r="B3059" t="str">
        <f>IF(Sheet1!F3059="successful",Sheet1!L3059,"")</f>
        <v/>
      </c>
      <c r="C3059" s="16" t="str">
        <f>IF(Sheet1!F3059="failed",Sheet1!F3059,"")</f>
        <v>failed</v>
      </c>
      <c r="D3059">
        <f>IF(Sheet1!F3059="failed",Sheet1!L3059,"")</f>
        <v>0</v>
      </c>
    </row>
    <row r="3060" spans="1:4" x14ac:dyDescent="0.25">
      <c r="A3060" s="15" t="str">
        <f>IF(Sheet1!F3060="successful",Sheet1!F3060,"")</f>
        <v/>
      </c>
      <c r="B3060" t="str">
        <f>IF(Sheet1!F3060="successful",Sheet1!L3060,"")</f>
        <v/>
      </c>
      <c r="C3060" s="16" t="str">
        <f>IF(Sheet1!F3060="failed",Sheet1!F3060,"")</f>
        <v>failed</v>
      </c>
      <c r="D3060">
        <f>IF(Sheet1!F3060="failed",Sheet1!L3060,"")</f>
        <v>3</v>
      </c>
    </row>
    <row r="3061" spans="1:4" x14ac:dyDescent="0.25">
      <c r="A3061" s="15" t="str">
        <f>IF(Sheet1!F3061="successful",Sheet1!F3061,"")</f>
        <v/>
      </c>
      <c r="B3061" t="str">
        <f>IF(Sheet1!F3061="successful",Sheet1!L3061,"")</f>
        <v/>
      </c>
      <c r="C3061" s="16" t="str">
        <f>IF(Sheet1!F3061="failed",Sheet1!F3061,"")</f>
        <v>failed</v>
      </c>
      <c r="D3061">
        <f>IF(Sheet1!F3061="failed",Sheet1!L3061,"")</f>
        <v>11</v>
      </c>
    </row>
    <row r="3062" spans="1:4" x14ac:dyDescent="0.25">
      <c r="A3062" s="15" t="str">
        <f>IF(Sheet1!F3062="successful",Sheet1!F3062,"")</f>
        <v/>
      </c>
      <c r="B3062" t="str">
        <f>IF(Sheet1!F3062="successful",Sheet1!L3062,"")</f>
        <v/>
      </c>
      <c r="C3062" s="16" t="str">
        <f>IF(Sheet1!F3062="failed",Sheet1!F3062,"")</f>
        <v>failed</v>
      </c>
      <c r="D3062">
        <f>IF(Sheet1!F3062="failed",Sheet1!L3062,"")</f>
        <v>6</v>
      </c>
    </row>
    <row r="3063" spans="1:4" x14ac:dyDescent="0.25">
      <c r="A3063" s="15" t="str">
        <f>IF(Sheet1!F3063="successful",Sheet1!F3063,"")</f>
        <v/>
      </c>
      <c r="B3063" t="str">
        <f>IF(Sheet1!F3063="successful",Sheet1!L3063,"")</f>
        <v/>
      </c>
      <c r="C3063" s="16" t="str">
        <f>IF(Sheet1!F3063="failed",Sheet1!F3063,"")</f>
        <v>failed</v>
      </c>
      <c r="D3063">
        <f>IF(Sheet1!F3063="failed",Sheet1!L3063,"")</f>
        <v>0</v>
      </c>
    </row>
    <row r="3064" spans="1:4" x14ac:dyDescent="0.25">
      <c r="A3064" s="15" t="str">
        <f>IF(Sheet1!F3064="successful",Sheet1!F3064,"")</f>
        <v/>
      </c>
      <c r="B3064" t="str">
        <f>IF(Sheet1!F3064="successful",Sheet1!L3064,"")</f>
        <v/>
      </c>
      <c r="C3064" s="16" t="str">
        <f>IF(Sheet1!F3064="failed",Sheet1!F3064,"")</f>
        <v>failed</v>
      </c>
      <c r="D3064">
        <f>IF(Sheet1!F3064="failed",Sheet1!L3064,"")</f>
        <v>67</v>
      </c>
    </row>
    <row r="3065" spans="1:4" x14ac:dyDescent="0.25">
      <c r="A3065" s="15" t="str">
        <f>IF(Sheet1!F3065="successful",Sheet1!F3065,"")</f>
        <v/>
      </c>
      <c r="B3065" t="str">
        <f>IF(Sheet1!F3065="successful",Sheet1!L3065,"")</f>
        <v/>
      </c>
      <c r="C3065" s="16" t="str">
        <f>IF(Sheet1!F3065="failed",Sheet1!F3065,"")</f>
        <v>failed</v>
      </c>
      <c r="D3065">
        <f>IF(Sheet1!F3065="failed",Sheet1!L3065,"")</f>
        <v>23</v>
      </c>
    </row>
    <row r="3066" spans="1:4" x14ac:dyDescent="0.25">
      <c r="A3066" s="15" t="str">
        <f>IF(Sheet1!F3066="successful",Sheet1!F3066,"")</f>
        <v/>
      </c>
      <c r="B3066" t="str">
        <f>IF(Sheet1!F3066="successful",Sheet1!L3066,"")</f>
        <v/>
      </c>
      <c r="C3066" s="16" t="str">
        <f>IF(Sheet1!F3066="failed",Sheet1!F3066,"")</f>
        <v>failed</v>
      </c>
      <c r="D3066">
        <f>IF(Sheet1!F3066="failed",Sheet1!L3066,"")</f>
        <v>72</v>
      </c>
    </row>
    <row r="3067" spans="1:4" x14ac:dyDescent="0.25">
      <c r="A3067" s="15" t="str">
        <f>IF(Sheet1!F3067="successful",Sheet1!F3067,"")</f>
        <v/>
      </c>
      <c r="B3067" t="str">
        <f>IF(Sheet1!F3067="successful",Sheet1!L3067,"")</f>
        <v/>
      </c>
      <c r="C3067" s="16" t="str">
        <f>IF(Sheet1!F3067="failed",Sheet1!F3067,"")</f>
        <v>failed</v>
      </c>
      <c r="D3067">
        <f>IF(Sheet1!F3067="failed",Sheet1!L3067,"")</f>
        <v>2</v>
      </c>
    </row>
    <row r="3068" spans="1:4" x14ac:dyDescent="0.25">
      <c r="A3068" s="15" t="str">
        <f>IF(Sheet1!F3068="successful",Sheet1!F3068,"")</f>
        <v/>
      </c>
      <c r="B3068" t="str">
        <f>IF(Sheet1!F3068="successful",Sheet1!L3068,"")</f>
        <v/>
      </c>
      <c r="C3068" s="16" t="str">
        <f>IF(Sheet1!F3068="failed",Sheet1!F3068,"")</f>
        <v>failed</v>
      </c>
      <c r="D3068">
        <f>IF(Sheet1!F3068="failed",Sheet1!L3068,"")</f>
        <v>15</v>
      </c>
    </row>
    <row r="3069" spans="1:4" x14ac:dyDescent="0.25">
      <c r="A3069" s="15" t="str">
        <f>IF(Sheet1!F3069="successful",Sheet1!F3069,"")</f>
        <v/>
      </c>
      <c r="B3069" t="str">
        <f>IF(Sheet1!F3069="successful",Sheet1!L3069,"")</f>
        <v/>
      </c>
      <c r="C3069" s="16" t="str">
        <f>IF(Sheet1!F3069="failed",Sheet1!F3069,"")</f>
        <v>failed</v>
      </c>
      <c r="D3069">
        <f>IF(Sheet1!F3069="failed",Sheet1!L3069,"")</f>
        <v>1</v>
      </c>
    </row>
    <row r="3070" spans="1:4" x14ac:dyDescent="0.25">
      <c r="A3070" s="15" t="str">
        <f>IF(Sheet1!F3070="successful",Sheet1!F3070,"")</f>
        <v/>
      </c>
      <c r="B3070" t="str">
        <f>IF(Sheet1!F3070="successful",Sheet1!L3070,"")</f>
        <v/>
      </c>
      <c r="C3070" s="16" t="str">
        <f>IF(Sheet1!F3070="failed",Sheet1!F3070,"")</f>
        <v>failed</v>
      </c>
      <c r="D3070">
        <f>IF(Sheet1!F3070="failed",Sheet1!L3070,"")</f>
        <v>2</v>
      </c>
    </row>
    <row r="3071" spans="1:4" x14ac:dyDescent="0.25">
      <c r="A3071" s="15" t="str">
        <f>IF(Sheet1!F3071="successful",Sheet1!F3071,"")</f>
        <v/>
      </c>
      <c r="B3071" t="str">
        <f>IF(Sheet1!F3071="successful",Sheet1!L3071,"")</f>
        <v/>
      </c>
      <c r="C3071" s="16" t="str">
        <f>IF(Sheet1!F3071="failed",Sheet1!F3071,"")</f>
        <v>failed</v>
      </c>
      <c r="D3071">
        <f>IF(Sheet1!F3071="failed",Sheet1!L3071,"")</f>
        <v>7</v>
      </c>
    </row>
    <row r="3072" spans="1:4" x14ac:dyDescent="0.25">
      <c r="A3072" s="15" t="str">
        <f>IF(Sheet1!F3072="successful",Sheet1!F3072,"")</f>
        <v/>
      </c>
      <c r="B3072" t="str">
        <f>IF(Sheet1!F3072="successful",Sheet1!L3072,"")</f>
        <v/>
      </c>
      <c r="C3072" s="16" t="str">
        <f>IF(Sheet1!F3072="failed",Sheet1!F3072,"")</f>
        <v>failed</v>
      </c>
      <c r="D3072">
        <f>IF(Sheet1!F3072="failed",Sheet1!L3072,"")</f>
        <v>16</v>
      </c>
    </row>
    <row r="3073" spans="1:4" x14ac:dyDescent="0.25">
      <c r="A3073" s="15" t="str">
        <f>IF(Sheet1!F3073="successful",Sheet1!F3073,"")</f>
        <v/>
      </c>
      <c r="B3073" t="str">
        <f>IF(Sheet1!F3073="successful",Sheet1!L3073,"")</f>
        <v/>
      </c>
      <c r="C3073" s="16" t="str">
        <f>IF(Sheet1!F3073="failed",Sheet1!F3073,"")</f>
        <v>failed</v>
      </c>
      <c r="D3073">
        <f>IF(Sheet1!F3073="failed",Sheet1!L3073,"")</f>
        <v>117</v>
      </c>
    </row>
    <row r="3074" spans="1:4" x14ac:dyDescent="0.25">
      <c r="A3074" s="15" t="str">
        <f>IF(Sheet1!F3074="successful",Sheet1!F3074,"")</f>
        <v/>
      </c>
      <c r="B3074" t="str">
        <f>IF(Sheet1!F3074="successful",Sheet1!L3074,"")</f>
        <v/>
      </c>
      <c r="C3074" s="16" t="str">
        <f>IF(Sheet1!F3074="failed",Sheet1!F3074,"")</f>
        <v>failed</v>
      </c>
      <c r="D3074">
        <f>IF(Sheet1!F3074="failed",Sheet1!L3074,"")</f>
        <v>2</v>
      </c>
    </row>
    <row r="3075" spans="1:4" x14ac:dyDescent="0.25">
      <c r="A3075" s="15" t="str">
        <f>IF(Sheet1!F3075="successful",Sheet1!F3075,"")</f>
        <v/>
      </c>
      <c r="B3075" t="str">
        <f>IF(Sheet1!F3075="successful",Sheet1!L3075,"")</f>
        <v/>
      </c>
      <c r="C3075" s="16" t="str">
        <f>IF(Sheet1!F3075="failed",Sheet1!F3075,"")</f>
        <v>failed</v>
      </c>
      <c r="D3075">
        <f>IF(Sheet1!F3075="failed",Sheet1!L3075,"")</f>
        <v>7</v>
      </c>
    </row>
    <row r="3076" spans="1:4" x14ac:dyDescent="0.25">
      <c r="A3076" s="15" t="str">
        <f>IF(Sheet1!F3076="successful",Sheet1!F3076,"")</f>
        <v/>
      </c>
      <c r="B3076" t="str">
        <f>IF(Sheet1!F3076="successful",Sheet1!L3076,"")</f>
        <v/>
      </c>
      <c r="C3076" s="16" t="str">
        <f>IF(Sheet1!F3076="failed",Sheet1!F3076,"")</f>
        <v>failed</v>
      </c>
      <c r="D3076">
        <f>IF(Sheet1!F3076="failed",Sheet1!L3076,"")</f>
        <v>3</v>
      </c>
    </row>
    <row r="3077" spans="1:4" x14ac:dyDescent="0.25">
      <c r="A3077" s="15" t="str">
        <f>IF(Sheet1!F3077="successful",Sheet1!F3077,"")</f>
        <v/>
      </c>
      <c r="B3077" t="str">
        <f>IF(Sheet1!F3077="successful",Sheet1!L3077,"")</f>
        <v/>
      </c>
      <c r="C3077" s="16" t="str">
        <f>IF(Sheet1!F3077="failed",Sheet1!F3077,"")</f>
        <v>failed</v>
      </c>
      <c r="D3077">
        <f>IF(Sheet1!F3077="failed",Sheet1!L3077,"")</f>
        <v>20</v>
      </c>
    </row>
    <row r="3078" spans="1:4" x14ac:dyDescent="0.25">
      <c r="A3078" s="15" t="str">
        <f>IF(Sheet1!F3078="successful",Sheet1!F3078,"")</f>
        <v/>
      </c>
      <c r="B3078" t="str">
        <f>IF(Sheet1!F3078="successful",Sheet1!L3078,"")</f>
        <v/>
      </c>
      <c r="C3078" s="16" t="str">
        <f>IF(Sheet1!F3078="failed",Sheet1!F3078,"")</f>
        <v>failed</v>
      </c>
      <c r="D3078">
        <f>IF(Sheet1!F3078="failed",Sheet1!L3078,"")</f>
        <v>50</v>
      </c>
    </row>
    <row r="3079" spans="1:4" x14ac:dyDescent="0.25">
      <c r="A3079" s="15" t="str">
        <f>IF(Sheet1!F3079="successful",Sheet1!F3079,"")</f>
        <v/>
      </c>
      <c r="B3079" t="str">
        <f>IF(Sheet1!F3079="successful",Sheet1!L3079,"")</f>
        <v/>
      </c>
      <c r="C3079" s="16" t="str">
        <f>IF(Sheet1!F3079="failed",Sheet1!F3079,"")</f>
        <v>failed</v>
      </c>
      <c r="D3079">
        <f>IF(Sheet1!F3079="failed",Sheet1!L3079,"")</f>
        <v>2</v>
      </c>
    </row>
    <row r="3080" spans="1:4" x14ac:dyDescent="0.25">
      <c r="A3080" s="15" t="str">
        <f>IF(Sheet1!F3080="successful",Sheet1!F3080,"")</f>
        <v/>
      </c>
      <c r="B3080" t="str">
        <f>IF(Sheet1!F3080="successful",Sheet1!L3080,"")</f>
        <v/>
      </c>
      <c r="C3080" s="16" t="str">
        <f>IF(Sheet1!F3080="failed",Sheet1!F3080,"")</f>
        <v>failed</v>
      </c>
      <c r="D3080">
        <f>IF(Sheet1!F3080="failed",Sheet1!L3080,"")</f>
        <v>3</v>
      </c>
    </row>
    <row r="3081" spans="1:4" x14ac:dyDescent="0.25">
      <c r="A3081" s="15" t="str">
        <f>IF(Sheet1!F3081="successful",Sheet1!F3081,"")</f>
        <v/>
      </c>
      <c r="B3081" t="str">
        <f>IF(Sheet1!F3081="successful",Sheet1!L3081,"")</f>
        <v/>
      </c>
      <c r="C3081" s="16" t="str">
        <f>IF(Sheet1!F3081="failed",Sheet1!F3081,"")</f>
        <v>failed</v>
      </c>
      <c r="D3081">
        <f>IF(Sheet1!F3081="failed",Sheet1!L3081,"")</f>
        <v>27</v>
      </c>
    </row>
    <row r="3082" spans="1:4" x14ac:dyDescent="0.25">
      <c r="A3082" s="15" t="str">
        <f>IF(Sheet1!F3082="successful",Sheet1!F3082,"")</f>
        <v/>
      </c>
      <c r="B3082" t="str">
        <f>IF(Sheet1!F3082="successful",Sheet1!L3082,"")</f>
        <v/>
      </c>
      <c r="C3082" s="16" t="str">
        <f>IF(Sheet1!F3082="failed",Sheet1!F3082,"")</f>
        <v>failed</v>
      </c>
      <c r="D3082">
        <f>IF(Sheet1!F3082="failed",Sheet1!L3082,"")</f>
        <v>7</v>
      </c>
    </row>
    <row r="3083" spans="1:4" x14ac:dyDescent="0.25">
      <c r="A3083" s="15" t="str">
        <f>IF(Sheet1!F3083="successful",Sheet1!F3083,"")</f>
        <v/>
      </c>
      <c r="B3083" t="str">
        <f>IF(Sheet1!F3083="successful",Sheet1!L3083,"")</f>
        <v/>
      </c>
      <c r="C3083" s="16" t="str">
        <f>IF(Sheet1!F3083="failed",Sheet1!F3083,"")</f>
        <v>failed</v>
      </c>
      <c r="D3083">
        <f>IF(Sheet1!F3083="failed",Sheet1!L3083,"")</f>
        <v>5</v>
      </c>
    </row>
    <row r="3084" spans="1:4" x14ac:dyDescent="0.25">
      <c r="A3084" s="15" t="str">
        <f>IF(Sheet1!F3084="successful",Sheet1!F3084,"")</f>
        <v/>
      </c>
      <c r="B3084" t="str">
        <f>IF(Sheet1!F3084="successful",Sheet1!L3084,"")</f>
        <v/>
      </c>
      <c r="C3084" s="16" t="str">
        <f>IF(Sheet1!F3084="failed",Sheet1!F3084,"")</f>
        <v>failed</v>
      </c>
      <c r="D3084">
        <f>IF(Sheet1!F3084="failed",Sheet1!L3084,"")</f>
        <v>0</v>
      </c>
    </row>
    <row r="3085" spans="1:4" x14ac:dyDescent="0.25">
      <c r="A3085" s="15" t="str">
        <f>IF(Sheet1!F3085="successful",Sheet1!F3085,"")</f>
        <v/>
      </c>
      <c r="B3085" t="str">
        <f>IF(Sheet1!F3085="successful",Sheet1!L3085,"")</f>
        <v/>
      </c>
      <c r="C3085" s="16" t="str">
        <f>IF(Sheet1!F3085="failed",Sheet1!F3085,"")</f>
        <v>failed</v>
      </c>
      <c r="D3085">
        <f>IF(Sheet1!F3085="failed",Sheet1!L3085,"")</f>
        <v>3</v>
      </c>
    </row>
    <row r="3086" spans="1:4" x14ac:dyDescent="0.25">
      <c r="A3086" s="15" t="str">
        <f>IF(Sheet1!F3086="successful",Sheet1!F3086,"")</f>
        <v/>
      </c>
      <c r="B3086" t="str">
        <f>IF(Sheet1!F3086="successful",Sheet1!L3086,"")</f>
        <v/>
      </c>
      <c r="C3086" s="16" t="str">
        <f>IF(Sheet1!F3086="failed",Sheet1!F3086,"")</f>
        <v>failed</v>
      </c>
      <c r="D3086">
        <f>IF(Sheet1!F3086="failed",Sheet1!L3086,"")</f>
        <v>6</v>
      </c>
    </row>
    <row r="3087" spans="1:4" x14ac:dyDescent="0.25">
      <c r="A3087" s="15" t="str">
        <f>IF(Sheet1!F3087="successful",Sheet1!F3087,"")</f>
        <v/>
      </c>
      <c r="B3087" t="str">
        <f>IF(Sheet1!F3087="successful",Sheet1!L3087,"")</f>
        <v/>
      </c>
      <c r="C3087" s="16" t="str">
        <f>IF(Sheet1!F3087="failed",Sheet1!F3087,"")</f>
        <v>failed</v>
      </c>
      <c r="D3087">
        <f>IF(Sheet1!F3087="failed",Sheet1!L3087,"")</f>
        <v>9</v>
      </c>
    </row>
    <row r="3088" spans="1:4" x14ac:dyDescent="0.25">
      <c r="A3088" s="15" t="str">
        <f>IF(Sheet1!F3088="successful",Sheet1!F3088,"")</f>
        <v/>
      </c>
      <c r="B3088" t="str">
        <f>IF(Sheet1!F3088="successful",Sheet1!L3088,"")</f>
        <v/>
      </c>
      <c r="C3088" s="16" t="str">
        <f>IF(Sheet1!F3088="failed",Sheet1!F3088,"")</f>
        <v>failed</v>
      </c>
      <c r="D3088">
        <f>IF(Sheet1!F3088="failed",Sheet1!L3088,"")</f>
        <v>3</v>
      </c>
    </row>
    <row r="3089" spans="1:4" x14ac:dyDescent="0.25">
      <c r="A3089" s="15" t="str">
        <f>IF(Sheet1!F3089="successful",Sheet1!F3089,"")</f>
        <v/>
      </c>
      <c r="B3089" t="str">
        <f>IF(Sheet1!F3089="successful",Sheet1!L3089,"")</f>
        <v/>
      </c>
      <c r="C3089" s="16" t="str">
        <f>IF(Sheet1!F3089="failed",Sheet1!F3089,"")</f>
        <v>failed</v>
      </c>
      <c r="D3089">
        <f>IF(Sheet1!F3089="failed",Sheet1!L3089,"")</f>
        <v>2</v>
      </c>
    </row>
    <row r="3090" spans="1:4" x14ac:dyDescent="0.25">
      <c r="A3090" s="15" t="str">
        <f>IF(Sheet1!F3090="successful",Sheet1!F3090,"")</f>
        <v/>
      </c>
      <c r="B3090" t="str">
        <f>IF(Sheet1!F3090="successful",Sheet1!L3090,"")</f>
        <v/>
      </c>
      <c r="C3090" s="16" t="str">
        <f>IF(Sheet1!F3090="failed",Sheet1!F3090,"")</f>
        <v>failed</v>
      </c>
      <c r="D3090">
        <f>IF(Sheet1!F3090="failed",Sheet1!L3090,"")</f>
        <v>3</v>
      </c>
    </row>
    <row r="3091" spans="1:4" x14ac:dyDescent="0.25">
      <c r="A3091" s="15" t="str">
        <f>IF(Sheet1!F3091="successful",Sheet1!F3091,"")</f>
        <v/>
      </c>
      <c r="B3091" t="str">
        <f>IF(Sheet1!F3091="successful",Sheet1!L3091,"")</f>
        <v/>
      </c>
      <c r="C3091" s="16" t="str">
        <f>IF(Sheet1!F3091="failed",Sheet1!F3091,"")</f>
        <v>failed</v>
      </c>
      <c r="D3091">
        <f>IF(Sheet1!F3091="failed",Sheet1!L3091,"")</f>
        <v>45</v>
      </c>
    </row>
    <row r="3092" spans="1:4" x14ac:dyDescent="0.25">
      <c r="A3092" s="15" t="str">
        <f>IF(Sheet1!F3092="successful",Sheet1!F3092,"")</f>
        <v/>
      </c>
      <c r="B3092" t="str">
        <f>IF(Sheet1!F3092="successful",Sheet1!L3092,"")</f>
        <v/>
      </c>
      <c r="C3092" s="16" t="str">
        <f>IF(Sheet1!F3092="failed",Sheet1!F3092,"")</f>
        <v>failed</v>
      </c>
      <c r="D3092">
        <f>IF(Sheet1!F3092="failed",Sheet1!L3092,"")</f>
        <v>9</v>
      </c>
    </row>
    <row r="3093" spans="1:4" x14ac:dyDescent="0.25">
      <c r="A3093" s="15" t="str">
        <f>IF(Sheet1!F3093="successful",Sheet1!F3093,"")</f>
        <v/>
      </c>
      <c r="B3093" t="str">
        <f>IF(Sheet1!F3093="successful",Sheet1!L3093,"")</f>
        <v/>
      </c>
      <c r="C3093" s="16" t="str">
        <f>IF(Sheet1!F3093="failed",Sheet1!F3093,"")</f>
        <v>failed</v>
      </c>
      <c r="D3093">
        <f>IF(Sheet1!F3093="failed",Sheet1!L3093,"")</f>
        <v>9</v>
      </c>
    </row>
    <row r="3094" spans="1:4" x14ac:dyDescent="0.25">
      <c r="A3094" s="15" t="str">
        <f>IF(Sheet1!F3094="successful",Sheet1!F3094,"")</f>
        <v/>
      </c>
      <c r="B3094" t="str">
        <f>IF(Sheet1!F3094="successful",Sheet1!L3094,"")</f>
        <v/>
      </c>
      <c r="C3094" s="16" t="str">
        <f>IF(Sheet1!F3094="failed",Sheet1!F3094,"")</f>
        <v>failed</v>
      </c>
      <c r="D3094">
        <f>IF(Sheet1!F3094="failed",Sheet1!L3094,"")</f>
        <v>21</v>
      </c>
    </row>
    <row r="3095" spans="1:4" x14ac:dyDescent="0.25">
      <c r="A3095" s="15" t="str">
        <f>IF(Sheet1!F3095="successful",Sheet1!F3095,"")</f>
        <v/>
      </c>
      <c r="B3095" t="str">
        <f>IF(Sheet1!F3095="successful",Sheet1!L3095,"")</f>
        <v/>
      </c>
      <c r="C3095" s="16" t="str">
        <f>IF(Sheet1!F3095="failed",Sheet1!F3095,"")</f>
        <v>failed</v>
      </c>
      <c r="D3095">
        <f>IF(Sheet1!F3095="failed",Sheet1!L3095,"")</f>
        <v>17</v>
      </c>
    </row>
    <row r="3096" spans="1:4" x14ac:dyDescent="0.25">
      <c r="A3096" s="15" t="str">
        <f>IF(Sheet1!F3096="successful",Sheet1!F3096,"")</f>
        <v/>
      </c>
      <c r="B3096" t="str">
        <f>IF(Sheet1!F3096="successful",Sheet1!L3096,"")</f>
        <v/>
      </c>
      <c r="C3096" s="16" t="str">
        <f>IF(Sheet1!F3096="failed",Sheet1!F3096,"")</f>
        <v>failed</v>
      </c>
      <c r="D3096">
        <f>IF(Sheet1!F3096="failed",Sheet1!L3096,"")</f>
        <v>1</v>
      </c>
    </row>
    <row r="3097" spans="1:4" x14ac:dyDescent="0.25">
      <c r="A3097" s="15" t="str">
        <f>IF(Sheet1!F3097="successful",Sheet1!F3097,"")</f>
        <v/>
      </c>
      <c r="B3097" t="str">
        <f>IF(Sheet1!F3097="successful",Sheet1!L3097,"")</f>
        <v/>
      </c>
      <c r="C3097" s="16" t="str">
        <f>IF(Sheet1!F3097="failed",Sheet1!F3097,"")</f>
        <v>failed</v>
      </c>
      <c r="D3097">
        <f>IF(Sheet1!F3097="failed",Sheet1!L3097,"")</f>
        <v>1</v>
      </c>
    </row>
    <row r="3098" spans="1:4" x14ac:dyDescent="0.25">
      <c r="A3098" s="15" t="str">
        <f>IF(Sheet1!F3098="successful",Sheet1!F3098,"")</f>
        <v/>
      </c>
      <c r="B3098" t="str">
        <f>IF(Sheet1!F3098="successful",Sheet1!L3098,"")</f>
        <v/>
      </c>
      <c r="C3098" s="16" t="str">
        <f>IF(Sheet1!F3098="failed",Sheet1!F3098,"")</f>
        <v>failed</v>
      </c>
      <c r="D3098">
        <f>IF(Sheet1!F3098="failed",Sheet1!L3098,"")</f>
        <v>14</v>
      </c>
    </row>
    <row r="3099" spans="1:4" x14ac:dyDescent="0.25">
      <c r="A3099" s="15" t="str">
        <f>IF(Sheet1!F3099="successful",Sheet1!F3099,"")</f>
        <v/>
      </c>
      <c r="B3099" t="str">
        <f>IF(Sheet1!F3099="successful",Sheet1!L3099,"")</f>
        <v/>
      </c>
      <c r="C3099" s="16" t="str">
        <f>IF(Sheet1!F3099="failed",Sheet1!F3099,"")</f>
        <v>failed</v>
      </c>
      <c r="D3099">
        <f>IF(Sheet1!F3099="failed",Sheet1!L3099,"")</f>
        <v>42</v>
      </c>
    </row>
    <row r="3100" spans="1:4" x14ac:dyDescent="0.25">
      <c r="A3100" s="15" t="str">
        <f>IF(Sheet1!F3100="successful",Sheet1!F3100,"")</f>
        <v/>
      </c>
      <c r="B3100" t="str">
        <f>IF(Sheet1!F3100="successful",Sheet1!L3100,"")</f>
        <v/>
      </c>
      <c r="C3100" s="16" t="str">
        <f>IF(Sheet1!F3100="failed",Sheet1!F3100,"")</f>
        <v>failed</v>
      </c>
      <c r="D3100">
        <f>IF(Sheet1!F3100="failed",Sheet1!L3100,"")</f>
        <v>27</v>
      </c>
    </row>
    <row r="3101" spans="1:4" x14ac:dyDescent="0.25">
      <c r="A3101" s="15" t="str">
        <f>IF(Sheet1!F3101="successful",Sheet1!F3101,"")</f>
        <v/>
      </c>
      <c r="B3101" t="str">
        <f>IF(Sheet1!F3101="successful",Sheet1!L3101,"")</f>
        <v/>
      </c>
      <c r="C3101" s="16" t="str">
        <f>IF(Sheet1!F3101="failed",Sheet1!F3101,"")</f>
        <v>failed</v>
      </c>
      <c r="D3101">
        <f>IF(Sheet1!F3101="failed",Sheet1!L3101,"")</f>
        <v>5</v>
      </c>
    </row>
    <row r="3102" spans="1:4" x14ac:dyDescent="0.25">
      <c r="A3102" s="15" t="str">
        <f>IF(Sheet1!F3102="successful",Sheet1!F3102,"")</f>
        <v/>
      </c>
      <c r="B3102" t="str">
        <f>IF(Sheet1!F3102="successful",Sheet1!L3102,"")</f>
        <v/>
      </c>
      <c r="C3102" s="16" t="str">
        <f>IF(Sheet1!F3102="failed",Sheet1!F3102,"")</f>
        <v>failed</v>
      </c>
      <c r="D3102">
        <f>IF(Sheet1!F3102="failed",Sheet1!L3102,"")</f>
        <v>13</v>
      </c>
    </row>
    <row r="3103" spans="1:4" x14ac:dyDescent="0.25">
      <c r="A3103" s="15" t="str">
        <f>IF(Sheet1!F3103="successful",Sheet1!F3103,"")</f>
        <v/>
      </c>
      <c r="B3103" t="str">
        <f>IF(Sheet1!F3103="successful",Sheet1!L3103,"")</f>
        <v/>
      </c>
      <c r="C3103" s="16" t="str">
        <f>IF(Sheet1!F3103="failed",Sheet1!F3103,"")</f>
        <v>failed</v>
      </c>
      <c r="D3103">
        <f>IF(Sheet1!F3103="failed",Sheet1!L3103,"")</f>
        <v>12</v>
      </c>
    </row>
    <row r="3104" spans="1:4" x14ac:dyDescent="0.25">
      <c r="A3104" s="15" t="str">
        <f>IF(Sheet1!F3104="successful",Sheet1!F3104,"")</f>
        <v/>
      </c>
      <c r="B3104" t="str">
        <f>IF(Sheet1!F3104="successful",Sheet1!L3104,"")</f>
        <v/>
      </c>
      <c r="C3104" s="16" t="str">
        <f>IF(Sheet1!F3104="failed",Sheet1!F3104,"")</f>
        <v>failed</v>
      </c>
      <c r="D3104">
        <f>IF(Sheet1!F3104="failed",Sheet1!L3104,"")</f>
        <v>90</v>
      </c>
    </row>
    <row r="3105" spans="1:4" x14ac:dyDescent="0.25">
      <c r="A3105" s="15" t="str">
        <f>IF(Sheet1!F3105="successful",Sheet1!F3105,"")</f>
        <v/>
      </c>
      <c r="B3105" t="str">
        <f>IF(Sheet1!F3105="successful",Sheet1!L3105,"")</f>
        <v/>
      </c>
      <c r="C3105" s="16" t="str">
        <f>IF(Sheet1!F3105="failed",Sheet1!F3105,"")</f>
        <v>failed</v>
      </c>
      <c r="D3105">
        <f>IF(Sheet1!F3105="failed",Sheet1!L3105,"")</f>
        <v>2</v>
      </c>
    </row>
    <row r="3106" spans="1:4" x14ac:dyDescent="0.25">
      <c r="A3106" s="15" t="str">
        <f>IF(Sheet1!F3106="successful",Sheet1!F3106,"")</f>
        <v/>
      </c>
      <c r="B3106" t="str">
        <f>IF(Sheet1!F3106="successful",Sheet1!L3106,"")</f>
        <v/>
      </c>
      <c r="C3106" s="16" t="str">
        <f>IF(Sheet1!F3106="failed",Sheet1!F3106,"")</f>
        <v>failed</v>
      </c>
      <c r="D3106">
        <f>IF(Sheet1!F3106="failed",Sheet1!L3106,"")</f>
        <v>5</v>
      </c>
    </row>
    <row r="3107" spans="1:4" x14ac:dyDescent="0.25">
      <c r="A3107" s="15" t="str">
        <f>IF(Sheet1!F3107="successful",Sheet1!F3107,"")</f>
        <v/>
      </c>
      <c r="B3107" t="str">
        <f>IF(Sheet1!F3107="successful",Sheet1!L3107,"")</f>
        <v/>
      </c>
      <c r="C3107" s="16" t="str">
        <f>IF(Sheet1!F3107="failed",Sheet1!F3107,"")</f>
        <v>failed</v>
      </c>
      <c r="D3107">
        <f>IF(Sheet1!F3107="failed",Sheet1!L3107,"")</f>
        <v>31</v>
      </c>
    </row>
    <row r="3108" spans="1:4" x14ac:dyDescent="0.25">
      <c r="A3108" s="15" t="str">
        <f>IF(Sheet1!F3108="successful",Sheet1!F3108,"")</f>
        <v/>
      </c>
      <c r="B3108" t="str">
        <f>IF(Sheet1!F3108="successful",Sheet1!L3108,"")</f>
        <v/>
      </c>
      <c r="C3108" s="16" t="str">
        <f>IF(Sheet1!F3108="failed",Sheet1!F3108,"")</f>
        <v>failed</v>
      </c>
      <c r="D3108">
        <f>IF(Sheet1!F3108="failed",Sheet1!L3108,"")</f>
        <v>4</v>
      </c>
    </row>
    <row r="3109" spans="1:4" x14ac:dyDescent="0.25">
      <c r="A3109" s="15" t="str">
        <f>IF(Sheet1!F3109="successful",Sheet1!F3109,"")</f>
        <v/>
      </c>
      <c r="B3109" t="str">
        <f>IF(Sheet1!F3109="successful",Sheet1!L3109,"")</f>
        <v/>
      </c>
      <c r="C3109" s="16" t="str">
        <f>IF(Sheet1!F3109="failed",Sheet1!F3109,"")</f>
        <v>failed</v>
      </c>
      <c r="D3109">
        <f>IF(Sheet1!F3109="failed",Sheet1!L3109,"")</f>
        <v>29</v>
      </c>
    </row>
    <row r="3110" spans="1:4" x14ac:dyDescent="0.25">
      <c r="A3110" s="15" t="str">
        <f>IF(Sheet1!F3110="successful",Sheet1!F3110,"")</f>
        <v/>
      </c>
      <c r="B3110" t="str">
        <f>IF(Sheet1!F3110="successful",Sheet1!L3110,"")</f>
        <v/>
      </c>
      <c r="C3110" s="16" t="str">
        <f>IF(Sheet1!F3110="failed",Sheet1!F3110,"")</f>
        <v>failed</v>
      </c>
      <c r="D3110">
        <f>IF(Sheet1!F3110="failed",Sheet1!L3110,"")</f>
        <v>2</v>
      </c>
    </row>
    <row r="3111" spans="1:4" x14ac:dyDescent="0.25">
      <c r="A3111" s="15" t="str">
        <f>IF(Sheet1!F3111="successful",Sheet1!F3111,"")</f>
        <v/>
      </c>
      <c r="B3111" t="str">
        <f>IF(Sheet1!F3111="successful",Sheet1!L3111,"")</f>
        <v/>
      </c>
      <c r="C3111" s="16" t="str">
        <f>IF(Sheet1!F3111="failed",Sheet1!F3111,"")</f>
        <v>failed</v>
      </c>
      <c r="D3111">
        <f>IF(Sheet1!F3111="failed",Sheet1!L3111,"")</f>
        <v>114</v>
      </c>
    </row>
    <row r="3112" spans="1:4" x14ac:dyDescent="0.25">
      <c r="A3112" s="15" t="str">
        <f>IF(Sheet1!F3112="successful",Sheet1!F3112,"")</f>
        <v/>
      </c>
      <c r="B3112" t="str">
        <f>IF(Sheet1!F3112="successful",Sheet1!L3112,"")</f>
        <v/>
      </c>
      <c r="C3112" s="16" t="str">
        <f>IF(Sheet1!F3112="failed",Sheet1!F3112,"")</f>
        <v>failed</v>
      </c>
      <c r="D3112">
        <f>IF(Sheet1!F3112="failed",Sheet1!L3112,"")</f>
        <v>1</v>
      </c>
    </row>
    <row r="3113" spans="1:4" x14ac:dyDescent="0.25">
      <c r="A3113" s="15" t="str">
        <f>IF(Sheet1!F3113="successful",Sheet1!F3113,"")</f>
        <v/>
      </c>
      <c r="B3113" t="str">
        <f>IF(Sheet1!F3113="successful",Sheet1!L3113,"")</f>
        <v/>
      </c>
      <c r="C3113" s="16" t="str">
        <f>IF(Sheet1!F3113="failed",Sheet1!F3113,"")</f>
        <v>failed</v>
      </c>
      <c r="D3113">
        <f>IF(Sheet1!F3113="failed",Sheet1!L3113,"")</f>
        <v>76</v>
      </c>
    </row>
    <row r="3114" spans="1:4" x14ac:dyDescent="0.25">
      <c r="A3114" s="15" t="str">
        <f>IF(Sheet1!F3114="successful",Sheet1!F3114,"")</f>
        <v/>
      </c>
      <c r="B3114" t="str">
        <f>IF(Sheet1!F3114="successful",Sheet1!L3114,"")</f>
        <v/>
      </c>
      <c r="C3114" s="16" t="str">
        <f>IF(Sheet1!F3114="failed",Sheet1!F3114,"")</f>
        <v>failed</v>
      </c>
      <c r="D3114">
        <f>IF(Sheet1!F3114="failed",Sheet1!L3114,"")</f>
        <v>9</v>
      </c>
    </row>
    <row r="3115" spans="1:4" x14ac:dyDescent="0.25">
      <c r="A3115" s="15" t="str">
        <f>IF(Sheet1!F3115="successful",Sheet1!F3115,"")</f>
        <v/>
      </c>
      <c r="B3115" t="str">
        <f>IF(Sheet1!F3115="successful",Sheet1!L3115,"")</f>
        <v/>
      </c>
      <c r="C3115" s="16" t="str">
        <f>IF(Sheet1!F3115="failed",Sheet1!F3115,"")</f>
        <v>failed</v>
      </c>
      <c r="D3115">
        <f>IF(Sheet1!F3115="failed",Sheet1!L3115,"")</f>
        <v>37</v>
      </c>
    </row>
    <row r="3116" spans="1:4" x14ac:dyDescent="0.25">
      <c r="A3116" s="15" t="str">
        <f>IF(Sheet1!F3116="successful",Sheet1!F3116,"")</f>
        <v/>
      </c>
      <c r="B3116" t="str">
        <f>IF(Sheet1!F3116="successful",Sheet1!L3116,"")</f>
        <v/>
      </c>
      <c r="C3116" s="16" t="str">
        <f>IF(Sheet1!F3116="failed",Sheet1!F3116,"")</f>
        <v>failed</v>
      </c>
      <c r="D3116">
        <f>IF(Sheet1!F3116="failed",Sheet1!L3116,"")</f>
        <v>0</v>
      </c>
    </row>
    <row r="3117" spans="1:4" x14ac:dyDescent="0.25">
      <c r="A3117" s="15" t="str">
        <f>IF(Sheet1!F3117="successful",Sheet1!F3117,"")</f>
        <v/>
      </c>
      <c r="B3117" t="str">
        <f>IF(Sheet1!F3117="successful",Sheet1!L3117,"")</f>
        <v/>
      </c>
      <c r="C3117" s="16" t="str">
        <f>IF(Sheet1!F3117="failed",Sheet1!F3117,"")</f>
        <v>failed</v>
      </c>
      <c r="D3117">
        <f>IF(Sheet1!F3117="failed",Sheet1!L3117,"")</f>
        <v>1</v>
      </c>
    </row>
    <row r="3118" spans="1:4" x14ac:dyDescent="0.25">
      <c r="A3118" s="15" t="str">
        <f>IF(Sheet1!F3118="successful",Sheet1!F3118,"")</f>
        <v/>
      </c>
      <c r="B3118" t="str">
        <f>IF(Sheet1!F3118="successful",Sheet1!L3118,"")</f>
        <v/>
      </c>
      <c r="C3118" s="16" t="str">
        <f>IF(Sheet1!F3118="failed",Sheet1!F3118,"")</f>
        <v>failed</v>
      </c>
      <c r="D3118">
        <f>IF(Sheet1!F3118="failed",Sheet1!L3118,"")</f>
        <v>10</v>
      </c>
    </row>
    <row r="3119" spans="1:4" x14ac:dyDescent="0.25">
      <c r="A3119" s="15" t="str">
        <f>IF(Sheet1!F3119="successful",Sheet1!F3119,"")</f>
        <v/>
      </c>
      <c r="B3119" t="str">
        <f>IF(Sheet1!F3119="successful",Sheet1!L3119,"")</f>
        <v/>
      </c>
      <c r="C3119" s="16" t="str">
        <f>IF(Sheet1!F3119="failed",Sheet1!F3119,"")</f>
        <v>failed</v>
      </c>
      <c r="D3119">
        <f>IF(Sheet1!F3119="failed",Sheet1!L3119,"")</f>
        <v>1</v>
      </c>
    </row>
    <row r="3120" spans="1:4" x14ac:dyDescent="0.25">
      <c r="A3120" s="15" t="str">
        <f>IF(Sheet1!F3120="successful",Sheet1!F3120,"")</f>
        <v/>
      </c>
      <c r="B3120" t="str">
        <f>IF(Sheet1!F3120="successful",Sheet1!L3120,"")</f>
        <v/>
      </c>
      <c r="C3120" s="16" t="str">
        <f>IF(Sheet1!F3120="failed",Sheet1!F3120,"")</f>
        <v>failed</v>
      </c>
      <c r="D3120">
        <f>IF(Sheet1!F3120="failed",Sheet1!L3120,"")</f>
        <v>2</v>
      </c>
    </row>
    <row r="3121" spans="1:4" x14ac:dyDescent="0.25">
      <c r="A3121" s="15" t="str">
        <f>IF(Sheet1!F3121="successful",Sheet1!F3121,"")</f>
        <v/>
      </c>
      <c r="B3121" t="str">
        <f>IF(Sheet1!F3121="successful",Sheet1!L3121,"")</f>
        <v/>
      </c>
      <c r="C3121" s="16" t="str">
        <f>IF(Sheet1!F3121="failed",Sheet1!F3121,"")</f>
        <v>failed</v>
      </c>
      <c r="D3121">
        <f>IF(Sheet1!F3121="failed",Sheet1!L3121,"")</f>
        <v>1</v>
      </c>
    </row>
    <row r="3122" spans="1:4" x14ac:dyDescent="0.25">
      <c r="A3122" s="15" t="str">
        <f>IF(Sheet1!F3122="successful",Sheet1!F3122,"")</f>
        <v/>
      </c>
      <c r="B3122" t="str">
        <f>IF(Sheet1!F3122="successful",Sheet1!L3122,"")</f>
        <v/>
      </c>
      <c r="C3122" s="16" t="str">
        <f>IF(Sheet1!F3122="failed",Sheet1!F3122,"")</f>
        <v>failed</v>
      </c>
      <c r="D3122">
        <f>IF(Sheet1!F3122="failed",Sheet1!L3122,"")</f>
        <v>10</v>
      </c>
    </row>
    <row r="3123" spans="1:4" x14ac:dyDescent="0.25">
      <c r="A3123" s="15" t="str">
        <f>IF(Sheet1!F3123="successful",Sheet1!F3123,"")</f>
        <v/>
      </c>
      <c r="B3123" t="str">
        <f>IF(Sheet1!F3123="successful",Sheet1!L3123,"")</f>
        <v/>
      </c>
      <c r="C3123" s="16" t="str">
        <f>IF(Sheet1!F3123="failed",Sheet1!F3123,"")</f>
        <v/>
      </c>
      <c r="D3123" t="str">
        <f>IF(Sheet1!F3123="failed",Sheet1!L3123,"")</f>
        <v/>
      </c>
    </row>
    <row r="3124" spans="1:4" x14ac:dyDescent="0.25">
      <c r="A3124" s="15" t="str">
        <f>IF(Sheet1!F3124="successful",Sheet1!F3124,"")</f>
        <v/>
      </c>
      <c r="B3124" t="str">
        <f>IF(Sheet1!F3124="successful",Sheet1!L3124,"")</f>
        <v/>
      </c>
      <c r="C3124" s="16" t="str">
        <f>IF(Sheet1!F3124="failed",Sheet1!F3124,"")</f>
        <v/>
      </c>
      <c r="D3124" t="str">
        <f>IF(Sheet1!F3124="failed",Sheet1!L3124,"")</f>
        <v/>
      </c>
    </row>
    <row r="3125" spans="1:4" x14ac:dyDescent="0.25">
      <c r="A3125" s="15" t="str">
        <f>IF(Sheet1!F3125="successful",Sheet1!F3125,"")</f>
        <v/>
      </c>
      <c r="B3125" t="str">
        <f>IF(Sheet1!F3125="successful",Sheet1!L3125,"")</f>
        <v/>
      </c>
      <c r="C3125" s="16" t="str">
        <f>IF(Sheet1!F3125="failed",Sheet1!F3125,"")</f>
        <v/>
      </c>
      <c r="D3125" t="str">
        <f>IF(Sheet1!F3125="failed",Sheet1!L3125,"")</f>
        <v/>
      </c>
    </row>
    <row r="3126" spans="1:4" x14ac:dyDescent="0.25">
      <c r="A3126" s="15" t="str">
        <f>IF(Sheet1!F3126="successful",Sheet1!F3126,"")</f>
        <v/>
      </c>
      <c r="B3126" t="str">
        <f>IF(Sheet1!F3126="successful",Sheet1!L3126,"")</f>
        <v/>
      </c>
      <c r="C3126" s="16" t="str">
        <f>IF(Sheet1!F3126="failed",Sheet1!F3126,"")</f>
        <v/>
      </c>
      <c r="D3126" t="str">
        <f>IF(Sheet1!F3126="failed",Sheet1!L3126,"")</f>
        <v/>
      </c>
    </row>
    <row r="3127" spans="1:4" x14ac:dyDescent="0.25">
      <c r="A3127" s="15" t="str">
        <f>IF(Sheet1!F3127="successful",Sheet1!F3127,"")</f>
        <v/>
      </c>
      <c r="B3127" t="str">
        <f>IF(Sheet1!F3127="successful",Sheet1!L3127,"")</f>
        <v/>
      </c>
      <c r="C3127" s="16" t="str">
        <f>IF(Sheet1!F3127="failed",Sheet1!F3127,"")</f>
        <v/>
      </c>
      <c r="D3127" t="str">
        <f>IF(Sheet1!F3127="failed",Sheet1!L3127,"")</f>
        <v/>
      </c>
    </row>
    <row r="3128" spans="1:4" x14ac:dyDescent="0.25">
      <c r="A3128" s="15" t="str">
        <f>IF(Sheet1!F3128="successful",Sheet1!F3128,"")</f>
        <v/>
      </c>
      <c r="B3128" t="str">
        <f>IF(Sheet1!F3128="successful",Sheet1!L3128,"")</f>
        <v/>
      </c>
      <c r="C3128" s="16" t="str">
        <f>IF(Sheet1!F3128="failed",Sheet1!F3128,"")</f>
        <v/>
      </c>
      <c r="D3128" t="str">
        <f>IF(Sheet1!F3128="failed",Sheet1!L3128,"")</f>
        <v/>
      </c>
    </row>
    <row r="3129" spans="1:4" x14ac:dyDescent="0.25">
      <c r="A3129" s="15" t="str">
        <f>IF(Sheet1!F3129="successful",Sheet1!F3129,"")</f>
        <v/>
      </c>
      <c r="B3129" t="str">
        <f>IF(Sheet1!F3129="successful",Sheet1!L3129,"")</f>
        <v/>
      </c>
      <c r="C3129" s="16" t="str">
        <f>IF(Sheet1!F3129="failed",Sheet1!F3129,"")</f>
        <v/>
      </c>
      <c r="D3129" t="str">
        <f>IF(Sheet1!F3129="failed",Sheet1!L3129,"")</f>
        <v/>
      </c>
    </row>
    <row r="3130" spans="1:4" x14ac:dyDescent="0.25">
      <c r="A3130" s="15" t="str">
        <f>IF(Sheet1!F3130="successful",Sheet1!F3130,"")</f>
        <v/>
      </c>
      <c r="B3130" t="str">
        <f>IF(Sheet1!F3130="successful",Sheet1!L3130,"")</f>
        <v/>
      </c>
      <c r="C3130" s="16" t="str">
        <f>IF(Sheet1!F3130="failed",Sheet1!F3130,"")</f>
        <v/>
      </c>
      <c r="D3130" t="str">
        <f>IF(Sheet1!F3130="failed",Sheet1!L3130,"")</f>
        <v/>
      </c>
    </row>
    <row r="3131" spans="1:4" x14ac:dyDescent="0.25">
      <c r="A3131" s="15" t="str">
        <f>IF(Sheet1!F3131="successful",Sheet1!F3131,"")</f>
        <v/>
      </c>
      <c r="B3131" t="str">
        <f>IF(Sheet1!F3131="successful",Sheet1!L3131,"")</f>
        <v/>
      </c>
      <c r="C3131" s="16" t="str">
        <f>IF(Sheet1!F3131="failed",Sheet1!F3131,"")</f>
        <v/>
      </c>
      <c r="D3131" t="str">
        <f>IF(Sheet1!F3131="failed",Sheet1!L3131,"")</f>
        <v/>
      </c>
    </row>
    <row r="3132" spans="1:4" x14ac:dyDescent="0.25">
      <c r="A3132" s="15" t="str">
        <f>IF(Sheet1!F3132="successful",Sheet1!F3132,"")</f>
        <v/>
      </c>
      <c r="B3132" t="str">
        <f>IF(Sheet1!F3132="successful",Sheet1!L3132,"")</f>
        <v/>
      </c>
      <c r="C3132" s="16" t="str">
        <f>IF(Sheet1!F3132="failed",Sheet1!F3132,"")</f>
        <v/>
      </c>
      <c r="D3132" t="str">
        <f>IF(Sheet1!F3132="failed",Sheet1!L3132,"")</f>
        <v/>
      </c>
    </row>
    <row r="3133" spans="1:4" x14ac:dyDescent="0.25">
      <c r="A3133" s="15" t="str">
        <f>IF(Sheet1!F3133="successful",Sheet1!F3133,"")</f>
        <v/>
      </c>
      <c r="B3133" t="str">
        <f>IF(Sheet1!F3133="successful",Sheet1!L3133,"")</f>
        <v/>
      </c>
      <c r="C3133" s="16" t="str">
        <f>IF(Sheet1!F3133="failed",Sheet1!F3133,"")</f>
        <v/>
      </c>
      <c r="D3133" t="str">
        <f>IF(Sheet1!F3133="failed",Sheet1!L3133,"")</f>
        <v/>
      </c>
    </row>
    <row r="3134" spans="1:4" x14ac:dyDescent="0.25">
      <c r="A3134" s="15" t="str">
        <f>IF(Sheet1!F3134="successful",Sheet1!F3134,"")</f>
        <v/>
      </c>
      <c r="B3134" t="str">
        <f>IF(Sheet1!F3134="successful",Sheet1!L3134,"")</f>
        <v/>
      </c>
      <c r="C3134" s="16" t="str">
        <f>IF(Sheet1!F3134="failed",Sheet1!F3134,"")</f>
        <v/>
      </c>
      <c r="D3134" t="str">
        <f>IF(Sheet1!F3134="failed",Sheet1!L3134,"")</f>
        <v/>
      </c>
    </row>
    <row r="3135" spans="1:4" x14ac:dyDescent="0.25">
      <c r="A3135" s="15" t="str">
        <f>IF(Sheet1!F3135="successful",Sheet1!F3135,"")</f>
        <v/>
      </c>
      <c r="B3135" t="str">
        <f>IF(Sheet1!F3135="successful",Sheet1!L3135,"")</f>
        <v/>
      </c>
      <c r="C3135" s="16" t="str">
        <f>IF(Sheet1!F3135="failed",Sheet1!F3135,"")</f>
        <v/>
      </c>
      <c r="D3135" t="str">
        <f>IF(Sheet1!F3135="failed",Sheet1!L3135,"")</f>
        <v/>
      </c>
    </row>
    <row r="3136" spans="1:4" x14ac:dyDescent="0.25">
      <c r="A3136" s="15" t="str">
        <f>IF(Sheet1!F3136="successful",Sheet1!F3136,"")</f>
        <v/>
      </c>
      <c r="B3136" t="str">
        <f>IF(Sheet1!F3136="successful",Sheet1!L3136,"")</f>
        <v/>
      </c>
      <c r="C3136" s="16" t="str">
        <f>IF(Sheet1!F3136="failed",Sheet1!F3136,"")</f>
        <v/>
      </c>
      <c r="D3136" t="str">
        <f>IF(Sheet1!F3136="failed",Sheet1!L3136,"")</f>
        <v/>
      </c>
    </row>
    <row r="3137" spans="1:4" x14ac:dyDescent="0.25">
      <c r="A3137" s="15" t="str">
        <f>IF(Sheet1!F3137="successful",Sheet1!F3137,"")</f>
        <v/>
      </c>
      <c r="B3137" t="str">
        <f>IF(Sheet1!F3137="successful",Sheet1!L3137,"")</f>
        <v/>
      </c>
      <c r="C3137" s="16" t="str">
        <f>IF(Sheet1!F3137="failed",Sheet1!F3137,"")</f>
        <v/>
      </c>
      <c r="D3137" t="str">
        <f>IF(Sheet1!F3137="failed",Sheet1!L3137,"")</f>
        <v/>
      </c>
    </row>
    <row r="3138" spans="1:4" x14ac:dyDescent="0.25">
      <c r="A3138" s="15" t="str">
        <f>IF(Sheet1!F3138="successful",Sheet1!F3138,"")</f>
        <v/>
      </c>
      <c r="B3138" t="str">
        <f>IF(Sheet1!F3138="successful",Sheet1!L3138,"")</f>
        <v/>
      </c>
      <c r="C3138" s="16" t="str">
        <f>IF(Sheet1!F3138="failed",Sheet1!F3138,"")</f>
        <v/>
      </c>
      <c r="D3138" t="str">
        <f>IF(Sheet1!F3138="failed",Sheet1!L3138,"")</f>
        <v/>
      </c>
    </row>
    <row r="3139" spans="1:4" x14ac:dyDescent="0.25">
      <c r="A3139" s="15" t="str">
        <f>IF(Sheet1!F3139="successful",Sheet1!F3139,"")</f>
        <v/>
      </c>
      <c r="B3139" t="str">
        <f>IF(Sheet1!F3139="successful",Sheet1!L3139,"")</f>
        <v/>
      </c>
      <c r="C3139" s="16" t="str">
        <f>IF(Sheet1!F3139="failed",Sheet1!F3139,"")</f>
        <v/>
      </c>
      <c r="D3139" t="str">
        <f>IF(Sheet1!F3139="failed",Sheet1!L3139,"")</f>
        <v/>
      </c>
    </row>
    <row r="3140" spans="1:4" x14ac:dyDescent="0.25">
      <c r="A3140" s="15" t="str">
        <f>IF(Sheet1!F3140="successful",Sheet1!F3140,"")</f>
        <v/>
      </c>
      <c r="B3140" t="str">
        <f>IF(Sheet1!F3140="successful",Sheet1!L3140,"")</f>
        <v/>
      </c>
      <c r="C3140" s="16" t="str">
        <f>IF(Sheet1!F3140="failed",Sheet1!F3140,"")</f>
        <v/>
      </c>
      <c r="D3140" t="str">
        <f>IF(Sheet1!F3140="failed",Sheet1!L3140,"")</f>
        <v/>
      </c>
    </row>
    <row r="3141" spans="1:4" x14ac:dyDescent="0.25">
      <c r="A3141" s="15" t="str">
        <f>IF(Sheet1!F3141="successful",Sheet1!F3141,"")</f>
        <v/>
      </c>
      <c r="B3141" t="str">
        <f>IF(Sheet1!F3141="successful",Sheet1!L3141,"")</f>
        <v/>
      </c>
      <c r="C3141" s="16" t="str">
        <f>IF(Sheet1!F3141="failed",Sheet1!F3141,"")</f>
        <v/>
      </c>
      <c r="D3141" t="str">
        <f>IF(Sheet1!F3141="failed",Sheet1!L3141,"")</f>
        <v/>
      </c>
    </row>
    <row r="3142" spans="1:4" x14ac:dyDescent="0.25">
      <c r="A3142" s="15" t="str">
        <f>IF(Sheet1!F3142="successful",Sheet1!F3142,"")</f>
        <v/>
      </c>
      <c r="B3142" t="str">
        <f>IF(Sheet1!F3142="successful",Sheet1!L3142,"")</f>
        <v/>
      </c>
      <c r="C3142" s="16" t="str">
        <f>IF(Sheet1!F3142="failed",Sheet1!F3142,"")</f>
        <v/>
      </c>
      <c r="D3142" t="str">
        <f>IF(Sheet1!F3142="failed",Sheet1!L3142,"")</f>
        <v/>
      </c>
    </row>
    <row r="3143" spans="1:4" x14ac:dyDescent="0.25">
      <c r="A3143" s="15" t="str">
        <f>IF(Sheet1!F3143="successful",Sheet1!F3143,"")</f>
        <v/>
      </c>
      <c r="B3143" t="str">
        <f>IF(Sheet1!F3143="successful",Sheet1!L3143,"")</f>
        <v/>
      </c>
      <c r="C3143" s="16" t="str">
        <f>IF(Sheet1!F3143="failed",Sheet1!F3143,"")</f>
        <v/>
      </c>
      <c r="D3143" t="str">
        <f>IF(Sheet1!F3143="failed",Sheet1!L3143,"")</f>
        <v/>
      </c>
    </row>
    <row r="3144" spans="1:4" x14ac:dyDescent="0.25">
      <c r="A3144" s="15" t="str">
        <f>IF(Sheet1!F3144="successful",Sheet1!F3144,"")</f>
        <v/>
      </c>
      <c r="B3144" t="str">
        <f>IF(Sheet1!F3144="successful",Sheet1!L3144,"")</f>
        <v/>
      </c>
      <c r="C3144" s="16" t="str">
        <f>IF(Sheet1!F3144="failed",Sheet1!F3144,"")</f>
        <v/>
      </c>
      <c r="D3144" t="str">
        <f>IF(Sheet1!F3144="failed",Sheet1!L3144,"")</f>
        <v/>
      </c>
    </row>
    <row r="3145" spans="1:4" x14ac:dyDescent="0.25">
      <c r="A3145" s="15" t="str">
        <f>IF(Sheet1!F3145="successful",Sheet1!F3145,"")</f>
        <v/>
      </c>
      <c r="B3145" t="str">
        <f>IF(Sheet1!F3145="successful",Sheet1!L3145,"")</f>
        <v/>
      </c>
      <c r="C3145" s="16" t="str">
        <f>IF(Sheet1!F3145="failed",Sheet1!F3145,"")</f>
        <v/>
      </c>
      <c r="D3145" t="str">
        <f>IF(Sheet1!F3145="failed",Sheet1!L3145,"")</f>
        <v/>
      </c>
    </row>
    <row r="3146" spans="1:4" x14ac:dyDescent="0.25">
      <c r="A3146" s="15" t="str">
        <f>IF(Sheet1!F3146="successful",Sheet1!F3146,"")</f>
        <v/>
      </c>
      <c r="B3146" t="str">
        <f>IF(Sheet1!F3146="successful",Sheet1!L3146,"")</f>
        <v/>
      </c>
      <c r="C3146" s="16" t="str">
        <f>IF(Sheet1!F3146="failed",Sheet1!F3146,"")</f>
        <v/>
      </c>
      <c r="D3146" t="str">
        <f>IF(Sheet1!F3146="failed",Sheet1!L3146,"")</f>
        <v/>
      </c>
    </row>
    <row r="3147" spans="1:4" x14ac:dyDescent="0.25">
      <c r="A3147" s="15" t="str">
        <f>IF(Sheet1!F3147="successful",Sheet1!F3147,"")</f>
        <v/>
      </c>
      <c r="B3147" t="str">
        <f>IF(Sheet1!F3147="successful",Sheet1!L3147,"")</f>
        <v/>
      </c>
      <c r="C3147" s="16" t="str">
        <f>IF(Sheet1!F3147="failed",Sheet1!F3147,"")</f>
        <v/>
      </c>
      <c r="D3147" t="str">
        <f>IF(Sheet1!F3147="failed",Sheet1!L3147,"")</f>
        <v/>
      </c>
    </row>
    <row r="3148" spans="1:4" x14ac:dyDescent="0.25">
      <c r="A3148" s="15" t="str">
        <f>IF(Sheet1!F3148="successful",Sheet1!F3148,"")</f>
        <v/>
      </c>
      <c r="B3148" t="str">
        <f>IF(Sheet1!F3148="successful",Sheet1!L3148,"")</f>
        <v/>
      </c>
      <c r="C3148" s="16" t="str">
        <f>IF(Sheet1!F3148="failed",Sheet1!F3148,"")</f>
        <v/>
      </c>
      <c r="D3148" t="str">
        <f>IF(Sheet1!F3148="failed",Sheet1!L3148,"")</f>
        <v/>
      </c>
    </row>
    <row r="3149" spans="1:4" x14ac:dyDescent="0.25">
      <c r="A3149" s="15" t="str">
        <f>IF(Sheet1!F3149="successful",Sheet1!F3149,"")</f>
        <v>successful</v>
      </c>
      <c r="B3149">
        <f>IF(Sheet1!F3149="successful",Sheet1!L3149,"")</f>
        <v>213</v>
      </c>
      <c r="C3149" s="16" t="str">
        <f>IF(Sheet1!F3149="failed",Sheet1!F3149,"")</f>
        <v/>
      </c>
      <c r="D3149" t="str">
        <f>IF(Sheet1!F3149="failed",Sheet1!L3149,"")</f>
        <v/>
      </c>
    </row>
    <row r="3150" spans="1:4" x14ac:dyDescent="0.25">
      <c r="A3150" s="15" t="str">
        <f>IF(Sheet1!F3150="successful",Sheet1!F3150,"")</f>
        <v>successful</v>
      </c>
      <c r="B3150">
        <f>IF(Sheet1!F3150="successful",Sheet1!L3150,"")</f>
        <v>57</v>
      </c>
      <c r="C3150" s="16" t="str">
        <f>IF(Sheet1!F3150="failed",Sheet1!F3150,"")</f>
        <v/>
      </c>
      <c r="D3150" t="str">
        <f>IF(Sheet1!F3150="failed",Sheet1!L3150,"")</f>
        <v/>
      </c>
    </row>
    <row r="3151" spans="1:4" x14ac:dyDescent="0.25">
      <c r="A3151" s="15" t="str">
        <f>IF(Sheet1!F3151="successful",Sheet1!F3151,"")</f>
        <v>successful</v>
      </c>
      <c r="B3151">
        <f>IF(Sheet1!F3151="successful",Sheet1!L3151,"")</f>
        <v>25</v>
      </c>
      <c r="C3151" s="16" t="str">
        <f>IF(Sheet1!F3151="failed",Sheet1!F3151,"")</f>
        <v/>
      </c>
      <c r="D3151" t="str">
        <f>IF(Sheet1!F3151="failed",Sheet1!L3151,"")</f>
        <v/>
      </c>
    </row>
    <row r="3152" spans="1:4" x14ac:dyDescent="0.25">
      <c r="A3152" s="15" t="str">
        <f>IF(Sheet1!F3152="successful",Sheet1!F3152,"")</f>
        <v>successful</v>
      </c>
      <c r="B3152">
        <f>IF(Sheet1!F3152="successful",Sheet1!L3152,"")</f>
        <v>104</v>
      </c>
      <c r="C3152" s="16" t="str">
        <f>IF(Sheet1!F3152="failed",Sheet1!F3152,"")</f>
        <v/>
      </c>
      <c r="D3152" t="str">
        <f>IF(Sheet1!F3152="failed",Sheet1!L3152,"")</f>
        <v/>
      </c>
    </row>
    <row r="3153" spans="1:4" x14ac:dyDescent="0.25">
      <c r="A3153" s="15" t="str">
        <f>IF(Sheet1!F3153="successful",Sheet1!F3153,"")</f>
        <v>successful</v>
      </c>
      <c r="B3153">
        <f>IF(Sheet1!F3153="successful",Sheet1!L3153,"")</f>
        <v>34</v>
      </c>
      <c r="C3153" s="16" t="str">
        <f>IF(Sheet1!F3153="failed",Sheet1!F3153,"")</f>
        <v/>
      </c>
      <c r="D3153" t="str">
        <f>IF(Sheet1!F3153="failed",Sheet1!L3153,"")</f>
        <v/>
      </c>
    </row>
    <row r="3154" spans="1:4" x14ac:dyDescent="0.25">
      <c r="A3154" s="15" t="str">
        <f>IF(Sheet1!F3154="successful",Sheet1!F3154,"")</f>
        <v>successful</v>
      </c>
      <c r="B3154">
        <f>IF(Sheet1!F3154="successful",Sheet1!L3154,"")</f>
        <v>67</v>
      </c>
      <c r="C3154" s="16" t="str">
        <f>IF(Sheet1!F3154="failed",Sheet1!F3154,"")</f>
        <v/>
      </c>
      <c r="D3154" t="str">
        <f>IF(Sheet1!F3154="failed",Sheet1!L3154,"")</f>
        <v/>
      </c>
    </row>
    <row r="3155" spans="1:4" x14ac:dyDescent="0.25">
      <c r="A3155" s="15" t="str">
        <f>IF(Sheet1!F3155="successful",Sheet1!F3155,"")</f>
        <v>successful</v>
      </c>
      <c r="B3155">
        <f>IF(Sheet1!F3155="successful",Sheet1!L3155,"")</f>
        <v>241</v>
      </c>
      <c r="C3155" s="16" t="str">
        <f>IF(Sheet1!F3155="failed",Sheet1!F3155,"")</f>
        <v/>
      </c>
      <c r="D3155" t="str">
        <f>IF(Sheet1!F3155="failed",Sheet1!L3155,"")</f>
        <v/>
      </c>
    </row>
    <row r="3156" spans="1:4" x14ac:dyDescent="0.25">
      <c r="A3156" s="15" t="str">
        <f>IF(Sheet1!F3156="successful",Sheet1!F3156,"")</f>
        <v>successful</v>
      </c>
      <c r="B3156">
        <f>IF(Sheet1!F3156="successful",Sheet1!L3156,"")</f>
        <v>123</v>
      </c>
      <c r="C3156" s="16" t="str">
        <f>IF(Sheet1!F3156="failed",Sheet1!F3156,"")</f>
        <v/>
      </c>
      <c r="D3156" t="str">
        <f>IF(Sheet1!F3156="failed",Sheet1!L3156,"")</f>
        <v/>
      </c>
    </row>
    <row r="3157" spans="1:4" x14ac:dyDescent="0.25">
      <c r="A3157" s="15" t="str">
        <f>IF(Sheet1!F3157="successful",Sheet1!F3157,"")</f>
        <v>successful</v>
      </c>
      <c r="B3157">
        <f>IF(Sheet1!F3157="successful",Sheet1!L3157,"")</f>
        <v>302</v>
      </c>
      <c r="C3157" s="16" t="str">
        <f>IF(Sheet1!F3157="failed",Sheet1!F3157,"")</f>
        <v/>
      </c>
      <c r="D3157" t="str">
        <f>IF(Sheet1!F3157="failed",Sheet1!L3157,"")</f>
        <v/>
      </c>
    </row>
    <row r="3158" spans="1:4" x14ac:dyDescent="0.25">
      <c r="A3158" s="15" t="str">
        <f>IF(Sheet1!F3158="successful",Sheet1!F3158,"")</f>
        <v>successful</v>
      </c>
      <c r="B3158">
        <f>IF(Sheet1!F3158="successful",Sheet1!L3158,"")</f>
        <v>89</v>
      </c>
      <c r="C3158" s="16" t="str">
        <f>IF(Sheet1!F3158="failed",Sheet1!F3158,"")</f>
        <v/>
      </c>
      <c r="D3158" t="str">
        <f>IF(Sheet1!F3158="failed",Sheet1!L3158,"")</f>
        <v/>
      </c>
    </row>
    <row r="3159" spans="1:4" x14ac:dyDescent="0.25">
      <c r="A3159" s="15" t="str">
        <f>IF(Sheet1!F3159="successful",Sheet1!F3159,"")</f>
        <v>successful</v>
      </c>
      <c r="B3159">
        <f>IF(Sheet1!F3159="successful",Sheet1!L3159,"")</f>
        <v>41</v>
      </c>
      <c r="C3159" s="16" t="str">
        <f>IF(Sheet1!F3159="failed",Sheet1!F3159,"")</f>
        <v/>
      </c>
      <c r="D3159" t="str">
        <f>IF(Sheet1!F3159="failed",Sheet1!L3159,"")</f>
        <v/>
      </c>
    </row>
    <row r="3160" spans="1:4" x14ac:dyDescent="0.25">
      <c r="A3160" s="15" t="str">
        <f>IF(Sheet1!F3160="successful",Sheet1!F3160,"")</f>
        <v>successful</v>
      </c>
      <c r="B3160">
        <f>IF(Sheet1!F3160="successful",Sheet1!L3160,"")</f>
        <v>69</v>
      </c>
      <c r="C3160" s="16" t="str">
        <f>IF(Sheet1!F3160="failed",Sheet1!F3160,"")</f>
        <v/>
      </c>
      <c r="D3160" t="str">
        <f>IF(Sheet1!F3160="failed",Sheet1!L3160,"")</f>
        <v/>
      </c>
    </row>
    <row r="3161" spans="1:4" x14ac:dyDescent="0.25">
      <c r="A3161" s="15" t="str">
        <f>IF(Sheet1!F3161="successful",Sheet1!F3161,"")</f>
        <v>successful</v>
      </c>
      <c r="B3161">
        <f>IF(Sheet1!F3161="successful",Sheet1!L3161,"")</f>
        <v>52</v>
      </c>
      <c r="C3161" s="16" t="str">
        <f>IF(Sheet1!F3161="failed",Sheet1!F3161,"")</f>
        <v/>
      </c>
      <c r="D3161" t="str">
        <f>IF(Sheet1!F3161="failed",Sheet1!L3161,"")</f>
        <v/>
      </c>
    </row>
    <row r="3162" spans="1:4" x14ac:dyDescent="0.25">
      <c r="A3162" s="15" t="str">
        <f>IF(Sheet1!F3162="successful",Sheet1!F3162,"")</f>
        <v>successful</v>
      </c>
      <c r="B3162">
        <f>IF(Sheet1!F3162="successful",Sheet1!L3162,"")</f>
        <v>57</v>
      </c>
      <c r="C3162" s="16" t="str">
        <f>IF(Sheet1!F3162="failed",Sheet1!F3162,"")</f>
        <v/>
      </c>
      <c r="D3162" t="str">
        <f>IF(Sheet1!F3162="failed",Sheet1!L3162,"")</f>
        <v/>
      </c>
    </row>
    <row r="3163" spans="1:4" x14ac:dyDescent="0.25">
      <c r="A3163" s="15" t="str">
        <f>IF(Sheet1!F3163="successful",Sheet1!F3163,"")</f>
        <v>successful</v>
      </c>
      <c r="B3163">
        <f>IF(Sheet1!F3163="successful",Sheet1!L3163,"")</f>
        <v>74</v>
      </c>
      <c r="C3163" s="16" t="str">
        <f>IF(Sheet1!F3163="failed",Sheet1!F3163,"")</f>
        <v/>
      </c>
      <c r="D3163" t="str">
        <f>IF(Sheet1!F3163="failed",Sheet1!L3163,"")</f>
        <v/>
      </c>
    </row>
    <row r="3164" spans="1:4" x14ac:dyDescent="0.25">
      <c r="A3164" s="15" t="str">
        <f>IF(Sheet1!F3164="successful",Sheet1!F3164,"")</f>
        <v>successful</v>
      </c>
      <c r="B3164">
        <f>IF(Sheet1!F3164="successful",Sheet1!L3164,"")</f>
        <v>63</v>
      </c>
      <c r="C3164" s="16" t="str">
        <f>IF(Sheet1!F3164="failed",Sheet1!F3164,"")</f>
        <v/>
      </c>
      <c r="D3164" t="str">
        <f>IF(Sheet1!F3164="failed",Sheet1!L3164,"")</f>
        <v/>
      </c>
    </row>
    <row r="3165" spans="1:4" x14ac:dyDescent="0.25">
      <c r="A3165" s="15" t="str">
        <f>IF(Sheet1!F3165="successful",Sheet1!F3165,"")</f>
        <v>successful</v>
      </c>
      <c r="B3165">
        <f>IF(Sheet1!F3165="successful",Sheet1!L3165,"")</f>
        <v>72</v>
      </c>
      <c r="C3165" s="16" t="str">
        <f>IF(Sheet1!F3165="failed",Sheet1!F3165,"")</f>
        <v/>
      </c>
      <c r="D3165" t="str">
        <f>IF(Sheet1!F3165="failed",Sheet1!L3165,"")</f>
        <v/>
      </c>
    </row>
    <row r="3166" spans="1:4" x14ac:dyDescent="0.25">
      <c r="A3166" s="15" t="str">
        <f>IF(Sheet1!F3166="successful",Sheet1!F3166,"")</f>
        <v>successful</v>
      </c>
      <c r="B3166">
        <f>IF(Sheet1!F3166="successful",Sheet1!L3166,"")</f>
        <v>71</v>
      </c>
      <c r="C3166" s="16" t="str">
        <f>IF(Sheet1!F3166="failed",Sheet1!F3166,"")</f>
        <v/>
      </c>
      <c r="D3166" t="str">
        <f>IF(Sheet1!F3166="failed",Sheet1!L3166,"")</f>
        <v/>
      </c>
    </row>
    <row r="3167" spans="1:4" x14ac:dyDescent="0.25">
      <c r="A3167" s="15" t="str">
        <f>IF(Sheet1!F3167="successful",Sheet1!F3167,"")</f>
        <v>successful</v>
      </c>
      <c r="B3167">
        <f>IF(Sheet1!F3167="successful",Sheet1!L3167,"")</f>
        <v>21</v>
      </c>
      <c r="C3167" s="16" t="str">
        <f>IF(Sheet1!F3167="failed",Sheet1!F3167,"")</f>
        <v/>
      </c>
      <c r="D3167" t="str">
        <f>IF(Sheet1!F3167="failed",Sheet1!L3167,"")</f>
        <v/>
      </c>
    </row>
    <row r="3168" spans="1:4" x14ac:dyDescent="0.25">
      <c r="A3168" s="15" t="str">
        <f>IF(Sheet1!F3168="successful",Sheet1!F3168,"")</f>
        <v>successful</v>
      </c>
      <c r="B3168">
        <f>IF(Sheet1!F3168="successful",Sheet1!L3168,"")</f>
        <v>930</v>
      </c>
      <c r="C3168" s="16" t="str">
        <f>IF(Sheet1!F3168="failed",Sheet1!F3168,"")</f>
        <v/>
      </c>
      <c r="D3168" t="str">
        <f>IF(Sheet1!F3168="failed",Sheet1!L3168,"")</f>
        <v/>
      </c>
    </row>
    <row r="3169" spans="1:4" x14ac:dyDescent="0.25">
      <c r="A3169" s="15" t="str">
        <f>IF(Sheet1!F3169="successful",Sheet1!F3169,"")</f>
        <v>successful</v>
      </c>
      <c r="B3169">
        <f>IF(Sheet1!F3169="successful",Sheet1!L3169,"")</f>
        <v>55</v>
      </c>
      <c r="C3169" s="16" t="str">
        <f>IF(Sheet1!F3169="failed",Sheet1!F3169,"")</f>
        <v/>
      </c>
      <c r="D3169" t="str">
        <f>IF(Sheet1!F3169="failed",Sheet1!L3169,"")</f>
        <v/>
      </c>
    </row>
    <row r="3170" spans="1:4" x14ac:dyDescent="0.25">
      <c r="A3170" s="15" t="str">
        <f>IF(Sheet1!F3170="successful",Sheet1!F3170,"")</f>
        <v>successful</v>
      </c>
      <c r="B3170">
        <f>IF(Sheet1!F3170="successful",Sheet1!L3170,"")</f>
        <v>61</v>
      </c>
      <c r="C3170" s="16" t="str">
        <f>IF(Sheet1!F3170="failed",Sheet1!F3170,"")</f>
        <v/>
      </c>
      <c r="D3170" t="str">
        <f>IF(Sheet1!F3170="failed",Sheet1!L3170,"")</f>
        <v/>
      </c>
    </row>
    <row r="3171" spans="1:4" x14ac:dyDescent="0.25">
      <c r="A3171" s="15" t="str">
        <f>IF(Sheet1!F3171="successful",Sheet1!F3171,"")</f>
        <v>successful</v>
      </c>
      <c r="B3171">
        <f>IF(Sheet1!F3171="successful",Sheet1!L3171,"")</f>
        <v>82</v>
      </c>
      <c r="C3171" s="16" t="str">
        <f>IF(Sheet1!F3171="failed",Sheet1!F3171,"")</f>
        <v/>
      </c>
      <c r="D3171" t="str">
        <f>IF(Sheet1!F3171="failed",Sheet1!L3171,"")</f>
        <v/>
      </c>
    </row>
    <row r="3172" spans="1:4" x14ac:dyDescent="0.25">
      <c r="A3172" s="15" t="str">
        <f>IF(Sheet1!F3172="successful",Sheet1!F3172,"")</f>
        <v>successful</v>
      </c>
      <c r="B3172">
        <f>IF(Sheet1!F3172="successful",Sheet1!L3172,"")</f>
        <v>71</v>
      </c>
      <c r="C3172" s="16" t="str">
        <f>IF(Sheet1!F3172="failed",Sheet1!F3172,"")</f>
        <v/>
      </c>
      <c r="D3172" t="str">
        <f>IF(Sheet1!F3172="failed",Sheet1!L3172,"")</f>
        <v/>
      </c>
    </row>
    <row r="3173" spans="1:4" x14ac:dyDescent="0.25">
      <c r="A3173" s="15" t="str">
        <f>IF(Sheet1!F3173="successful",Sheet1!F3173,"")</f>
        <v>successful</v>
      </c>
      <c r="B3173">
        <f>IF(Sheet1!F3173="successful",Sheet1!L3173,"")</f>
        <v>117</v>
      </c>
      <c r="C3173" s="16" t="str">
        <f>IF(Sheet1!F3173="failed",Sheet1!F3173,"")</f>
        <v/>
      </c>
      <c r="D3173" t="str">
        <f>IF(Sheet1!F3173="failed",Sheet1!L3173,"")</f>
        <v/>
      </c>
    </row>
    <row r="3174" spans="1:4" x14ac:dyDescent="0.25">
      <c r="A3174" s="15" t="str">
        <f>IF(Sheet1!F3174="successful",Sheet1!F3174,"")</f>
        <v>successful</v>
      </c>
      <c r="B3174">
        <f>IF(Sheet1!F3174="successful",Sheet1!L3174,"")</f>
        <v>29</v>
      </c>
      <c r="C3174" s="16" t="str">
        <f>IF(Sheet1!F3174="failed",Sheet1!F3174,"")</f>
        <v/>
      </c>
      <c r="D3174" t="str">
        <f>IF(Sheet1!F3174="failed",Sheet1!L3174,"")</f>
        <v/>
      </c>
    </row>
    <row r="3175" spans="1:4" x14ac:dyDescent="0.25">
      <c r="A3175" s="15" t="str">
        <f>IF(Sheet1!F3175="successful",Sheet1!F3175,"")</f>
        <v>successful</v>
      </c>
      <c r="B3175">
        <f>IF(Sheet1!F3175="successful",Sheet1!L3175,"")</f>
        <v>74</v>
      </c>
      <c r="C3175" s="16" t="str">
        <f>IF(Sheet1!F3175="failed",Sheet1!F3175,"")</f>
        <v/>
      </c>
      <c r="D3175" t="str">
        <f>IF(Sheet1!F3175="failed",Sheet1!L3175,"")</f>
        <v/>
      </c>
    </row>
    <row r="3176" spans="1:4" x14ac:dyDescent="0.25">
      <c r="A3176" s="15" t="str">
        <f>IF(Sheet1!F3176="successful",Sheet1!F3176,"")</f>
        <v>successful</v>
      </c>
      <c r="B3176">
        <f>IF(Sheet1!F3176="successful",Sheet1!L3176,"")</f>
        <v>23</v>
      </c>
      <c r="C3176" s="16" t="str">
        <f>IF(Sheet1!F3176="failed",Sheet1!F3176,"")</f>
        <v/>
      </c>
      <c r="D3176" t="str">
        <f>IF(Sheet1!F3176="failed",Sheet1!L3176,"")</f>
        <v/>
      </c>
    </row>
    <row r="3177" spans="1:4" x14ac:dyDescent="0.25">
      <c r="A3177" s="15" t="str">
        <f>IF(Sheet1!F3177="successful",Sheet1!F3177,"")</f>
        <v>successful</v>
      </c>
      <c r="B3177">
        <f>IF(Sheet1!F3177="successful",Sheet1!L3177,"")</f>
        <v>60</v>
      </c>
      <c r="C3177" s="16" t="str">
        <f>IF(Sheet1!F3177="failed",Sheet1!F3177,"")</f>
        <v/>
      </c>
      <c r="D3177" t="str">
        <f>IF(Sheet1!F3177="failed",Sheet1!L3177,"")</f>
        <v/>
      </c>
    </row>
    <row r="3178" spans="1:4" x14ac:dyDescent="0.25">
      <c r="A3178" s="15" t="str">
        <f>IF(Sheet1!F3178="successful",Sheet1!F3178,"")</f>
        <v>successful</v>
      </c>
      <c r="B3178">
        <f>IF(Sheet1!F3178="successful",Sheet1!L3178,"")</f>
        <v>55</v>
      </c>
      <c r="C3178" s="16" t="str">
        <f>IF(Sheet1!F3178="failed",Sheet1!F3178,"")</f>
        <v/>
      </c>
      <c r="D3178" t="str">
        <f>IF(Sheet1!F3178="failed",Sheet1!L3178,"")</f>
        <v/>
      </c>
    </row>
    <row r="3179" spans="1:4" x14ac:dyDescent="0.25">
      <c r="A3179" s="15" t="str">
        <f>IF(Sheet1!F3179="successful",Sheet1!F3179,"")</f>
        <v>successful</v>
      </c>
      <c r="B3179">
        <f>IF(Sheet1!F3179="successful",Sheet1!L3179,"")</f>
        <v>51</v>
      </c>
      <c r="C3179" s="16" t="str">
        <f>IF(Sheet1!F3179="failed",Sheet1!F3179,"")</f>
        <v/>
      </c>
      <c r="D3179" t="str">
        <f>IF(Sheet1!F3179="failed",Sheet1!L3179,"")</f>
        <v/>
      </c>
    </row>
    <row r="3180" spans="1:4" x14ac:dyDescent="0.25">
      <c r="A3180" s="15" t="str">
        <f>IF(Sheet1!F3180="successful",Sheet1!F3180,"")</f>
        <v>successful</v>
      </c>
      <c r="B3180">
        <f>IF(Sheet1!F3180="successful",Sheet1!L3180,"")</f>
        <v>78</v>
      </c>
      <c r="C3180" s="16" t="str">
        <f>IF(Sheet1!F3180="failed",Sheet1!F3180,"")</f>
        <v/>
      </c>
      <c r="D3180" t="str">
        <f>IF(Sheet1!F3180="failed",Sheet1!L3180,"")</f>
        <v/>
      </c>
    </row>
    <row r="3181" spans="1:4" x14ac:dyDescent="0.25">
      <c r="A3181" s="15" t="str">
        <f>IF(Sheet1!F3181="successful",Sheet1!F3181,"")</f>
        <v>successful</v>
      </c>
      <c r="B3181">
        <f>IF(Sheet1!F3181="successful",Sheet1!L3181,"")</f>
        <v>62</v>
      </c>
      <c r="C3181" s="16" t="str">
        <f>IF(Sheet1!F3181="failed",Sheet1!F3181,"")</f>
        <v/>
      </c>
      <c r="D3181" t="str">
        <f>IF(Sheet1!F3181="failed",Sheet1!L3181,"")</f>
        <v/>
      </c>
    </row>
    <row r="3182" spans="1:4" x14ac:dyDescent="0.25">
      <c r="A3182" s="15" t="str">
        <f>IF(Sheet1!F3182="successful",Sheet1!F3182,"")</f>
        <v>successful</v>
      </c>
      <c r="B3182">
        <f>IF(Sheet1!F3182="successful",Sheet1!L3182,"")</f>
        <v>45</v>
      </c>
      <c r="C3182" s="16" t="str">
        <f>IF(Sheet1!F3182="failed",Sheet1!F3182,"")</f>
        <v/>
      </c>
      <c r="D3182" t="str">
        <f>IF(Sheet1!F3182="failed",Sheet1!L3182,"")</f>
        <v/>
      </c>
    </row>
    <row r="3183" spans="1:4" x14ac:dyDescent="0.25">
      <c r="A3183" s="15" t="str">
        <f>IF(Sheet1!F3183="successful",Sheet1!F3183,"")</f>
        <v>successful</v>
      </c>
      <c r="B3183">
        <f>IF(Sheet1!F3183="successful",Sheet1!L3183,"")</f>
        <v>15</v>
      </c>
      <c r="C3183" s="16" t="str">
        <f>IF(Sheet1!F3183="failed",Sheet1!F3183,"")</f>
        <v/>
      </c>
      <c r="D3183" t="str">
        <f>IF(Sheet1!F3183="failed",Sheet1!L3183,"")</f>
        <v/>
      </c>
    </row>
    <row r="3184" spans="1:4" x14ac:dyDescent="0.25">
      <c r="A3184" s="15" t="str">
        <f>IF(Sheet1!F3184="successful",Sheet1!F3184,"")</f>
        <v>successful</v>
      </c>
      <c r="B3184">
        <f>IF(Sheet1!F3184="successful",Sheet1!L3184,"")</f>
        <v>151</v>
      </c>
      <c r="C3184" s="16" t="str">
        <f>IF(Sheet1!F3184="failed",Sheet1!F3184,"")</f>
        <v/>
      </c>
      <c r="D3184" t="str">
        <f>IF(Sheet1!F3184="failed",Sheet1!L3184,"")</f>
        <v/>
      </c>
    </row>
    <row r="3185" spans="1:4" x14ac:dyDescent="0.25">
      <c r="A3185" s="15" t="str">
        <f>IF(Sheet1!F3185="successful",Sheet1!F3185,"")</f>
        <v>successful</v>
      </c>
      <c r="B3185">
        <f>IF(Sheet1!F3185="successful",Sheet1!L3185,"")</f>
        <v>68</v>
      </c>
      <c r="C3185" s="16" t="str">
        <f>IF(Sheet1!F3185="failed",Sheet1!F3185,"")</f>
        <v/>
      </c>
      <c r="D3185" t="str">
        <f>IF(Sheet1!F3185="failed",Sheet1!L3185,"")</f>
        <v/>
      </c>
    </row>
    <row r="3186" spans="1:4" x14ac:dyDescent="0.25">
      <c r="A3186" s="15" t="str">
        <f>IF(Sheet1!F3186="successful",Sheet1!F3186,"")</f>
        <v>successful</v>
      </c>
      <c r="B3186">
        <f>IF(Sheet1!F3186="successful",Sheet1!L3186,"")</f>
        <v>46</v>
      </c>
      <c r="C3186" s="16" t="str">
        <f>IF(Sheet1!F3186="failed",Sheet1!F3186,"")</f>
        <v/>
      </c>
      <c r="D3186" t="str">
        <f>IF(Sheet1!F3186="failed",Sheet1!L3186,"")</f>
        <v/>
      </c>
    </row>
    <row r="3187" spans="1:4" x14ac:dyDescent="0.25">
      <c r="A3187" s="15" t="str">
        <f>IF(Sheet1!F3187="successful",Sheet1!F3187,"")</f>
        <v>successful</v>
      </c>
      <c r="B3187">
        <f>IF(Sheet1!F3187="successful",Sheet1!L3187,"")</f>
        <v>24</v>
      </c>
      <c r="C3187" s="16" t="str">
        <f>IF(Sheet1!F3187="failed",Sheet1!F3187,"")</f>
        <v/>
      </c>
      <c r="D3187" t="str">
        <f>IF(Sheet1!F3187="failed",Sheet1!L3187,"")</f>
        <v/>
      </c>
    </row>
    <row r="3188" spans="1:4" x14ac:dyDescent="0.25">
      <c r="A3188" s="15" t="str">
        <f>IF(Sheet1!F3188="successful",Sheet1!F3188,"")</f>
        <v>successful</v>
      </c>
      <c r="B3188">
        <f>IF(Sheet1!F3188="successful",Sheet1!L3188,"")</f>
        <v>70</v>
      </c>
      <c r="C3188" s="16" t="str">
        <f>IF(Sheet1!F3188="failed",Sheet1!F3188,"")</f>
        <v/>
      </c>
      <c r="D3188" t="str">
        <f>IF(Sheet1!F3188="failed",Sheet1!L3188,"")</f>
        <v/>
      </c>
    </row>
    <row r="3189" spans="1:4" x14ac:dyDescent="0.25">
      <c r="A3189" s="15" t="str">
        <f>IF(Sheet1!F3189="successful",Sheet1!F3189,"")</f>
        <v>successful</v>
      </c>
      <c r="B3189">
        <f>IF(Sheet1!F3189="successful",Sheet1!L3189,"")</f>
        <v>244</v>
      </c>
      <c r="C3189" s="16" t="str">
        <f>IF(Sheet1!F3189="failed",Sheet1!F3189,"")</f>
        <v/>
      </c>
      <c r="D3189" t="str">
        <f>IF(Sheet1!F3189="failed",Sheet1!L3189,"")</f>
        <v/>
      </c>
    </row>
    <row r="3190" spans="1:4" x14ac:dyDescent="0.25">
      <c r="A3190" s="15" t="str">
        <f>IF(Sheet1!F3190="successful",Sheet1!F3190,"")</f>
        <v/>
      </c>
      <c r="B3190" t="str">
        <f>IF(Sheet1!F3190="successful",Sheet1!L3190,"")</f>
        <v/>
      </c>
      <c r="C3190" s="16" t="str">
        <f>IF(Sheet1!F3190="failed",Sheet1!F3190,"")</f>
        <v>failed</v>
      </c>
      <c r="D3190">
        <f>IF(Sheet1!F3190="failed",Sheet1!L3190,"")</f>
        <v>9</v>
      </c>
    </row>
    <row r="3191" spans="1:4" x14ac:dyDescent="0.25">
      <c r="A3191" s="15" t="str">
        <f>IF(Sheet1!F3191="successful",Sheet1!F3191,"")</f>
        <v/>
      </c>
      <c r="B3191" t="str">
        <f>IF(Sheet1!F3191="successful",Sheet1!L3191,"")</f>
        <v/>
      </c>
      <c r="C3191" s="16" t="str">
        <f>IF(Sheet1!F3191="failed",Sheet1!F3191,"")</f>
        <v>failed</v>
      </c>
      <c r="D3191">
        <f>IF(Sheet1!F3191="failed",Sheet1!L3191,"")</f>
        <v>19</v>
      </c>
    </row>
    <row r="3192" spans="1:4" x14ac:dyDescent="0.25">
      <c r="A3192" s="15" t="str">
        <f>IF(Sheet1!F3192="successful",Sheet1!F3192,"")</f>
        <v/>
      </c>
      <c r="B3192" t="str">
        <f>IF(Sheet1!F3192="successful",Sheet1!L3192,"")</f>
        <v/>
      </c>
      <c r="C3192" s="16" t="str">
        <f>IF(Sheet1!F3192="failed",Sheet1!F3192,"")</f>
        <v>failed</v>
      </c>
      <c r="D3192">
        <f>IF(Sheet1!F3192="failed",Sheet1!L3192,"")</f>
        <v>0</v>
      </c>
    </row>
    <row r="3193" spans="1:4" x14ac:dyDescent="0.25">
      <c r="A3193" s="15" t="str">
        <f>IF(Sheet1!F3193="successful",Sheet1!F3193,"")</f>
        <v/>
      </c>
      <c r="B3193" t="str">
        <f>IF(Sheet1!F3193="successful",Sheet1!L3193,"")</f>
        <v/>
      </c>
      <c r="C3193" s="16" t="str">
        <f>IF(Sheet1!F3193="failed",Sheet1!F3193,"")</f>
        <v>failed</v>
      </c>
      <c r="D3193">
        <f>IF(Sheet1!F3193="failed",Sheet1!L3193,"")</f>
        <v>4</v>
      </c>
    </row>
    <row r="3194" spans="1:4" x14ac:dyDescent="0.25">
      <c r="A3194" s="15" t="str">
        <f>IF(Sheet1!F3194="successful",Sheet1!F3194,"")</f>
        <v/>
      </c>
      <c r="B3194" t="str">
        <f>IF(Sheet1!F3194="successful",Sheet1!L3194,"")</f>
        <v/>
      </c>
      <c r="C3194" s="16" t="str">
        <f>IF(Sheet1!F3194="failed",Sheet1!F3194,"")</f>
        <v>failed</v>
      </c>
      <c r="D3194">
        <f>IF(Sheet1!F3194="failed",Sheet1!L3194,"")</f>
        <v>8</v>
      </c>
    </row>
    <row r="3195" spans="1:4" x14ac:dyDescent="0.25">
      <c r="A3195" s="15" t="str">
        <f>IF(Sheet1!F3195="successful",Sheet1!F3195,"")</f>
        <v/>
      </c>
      <c r="B3195" t="str">
        <f>IF(Sheet1!F3195="successful",Sheet1!L3195,"")</f>
        <v/>
      </c>
      <c r="C3195" s="16" t="str">
        <f>IF(Sheet1!F3195="failed",Sheet1!F3195,"")</f>
        <v>failed</v>
      </c>
      <c r="D3195">
        <f>IF(Sheet1!F3195="failed",Sheet1!L3195,"")</f>
        <v>24</v>
      </c>
    </row>
    <row r="3196" spans="1:4" x14ac:dyDescent="0.25">
      <c r="A3196" s="15" t="str">
        <f>IF(Sheet1!F3196="successful",Sheet1!F3196,"")</f>
        <v/>
      </c>
      <c r="B3196" t="str">
        <f>IF(Sheet1!F3196="successful",Sheet1!L3196,"")</f>
        <v/>
      </c>
      <c r="C3196" s="16" t="str">
        <f>IF(Sheet1!F3196="failed",Sheet1!F3196,"")</f>
        <v>failed</v>
      </c>
      <c r="D3196">
        <f>IF(Sheet1!F3196="failed",Sheet1!L3196,"")</f>
        <v>0</v>
      </c>
    </row>
    <row r="3197" spans="1:4" x14ac:dyDescent="0.25">
      <c r="A3197" s="15" t="str">
        <f>IF(Sheet1!F3197="successful",Sheet1!F3197,"")</f>
        <v/>
      </c>
      <c r="B3197" t="str">
        <f>IF(Sheet1!F3197="successful",Sheet1!L3197,"")</f>
        <v/>
      </c>
      <c r="C3197" s="16" t="str">
        <f>IF(Sheet1!F3197="failed",Sheet1!F3197,"")</f>
        <v>failed</v>
      </c>
      <c r="D3197">
        <f>IF(Sheet1!F3197="failed",Sheet1!L3197,"")</f>
        <v>39</v>
      </c>
    </row>
    <row r="3198" spans="1:4" x14ac:dyDescent="0.25">
      <c r="A3198" s="15" t="str">
        <f>IF(Sheet1!F3198="successful",Sheet1!F3198,"")</f>
        <v/>
      </c>
      <c r="B3198" t="str">
        <f>IF(Sheet1!F3198="successful",Sheet1!L3198,"")</f>
        <v/>
      </c>
      <c r="C3198" s="16" t="str">
        <f>IF(Sheet1!F3198="failed",Sheet1!F3198,"")</f>
        <v>failed</v>
      </c>
      <c r="D3198">
        <f>IF(Sheet1!F3198="failed",Sheet1!L3198,"")</f>
        <v>6</v>
      </c>
    </row>
    <row r="3199" spans="1:4" x14ac:dyDescent="0.25">
      <c r="A3199" s="15" t="str">
        <f>IF(Sheet1!F3199="successful",Sheet1!F3199,"")</f>
        <v/>
      </c>
      <c r="B3199" t="str">
        <f>IF(Sheet1!F3199="successful",Sheet1!L3199,"")</f>
        <v/>
      </c>
      <c r="C3199" s="16" t="str">
        <f>IF(Sheet1!F3199="failed",Sheet1!F3199,"")</f>
        <v>failed</v>
      </c>
      <c r="D3199">
        <f>IF(Sheet1!F3199="failed",Sheet1!L3199,"")</f>
        <v>4</v>
      </c>
    </row>
    <row r="3200" spans="1:4" x14ac:dyDescent="0.25">
      <c r="A3200" s="15" t="str">
        <f>IF(Sheet1!F3200="successful",Sheet1!F3200,"")</f>
        <v/>
      </c>
      <c r="B3200" t="str">
        <f>IF(Sheet1!F3200="successful",Sheet1!L3200,"")</f>
        <v/>
      </c>
      <c r="C3200" s="16" t="str">
        <f>IF(Sheet1!F3200="failed",Sheet1!F3200,"")</f>
        <v>failed</v>
      </c>
      <c r="D3200">
        <f>IF(Sheet1!F3200="failed",Sheet1!L3200,"")</f>
        <v>3</v>
      </c>
    </row>
    <row r="3201" spans="1:4" x14ac:dyDescent="0.25">
      <c r="A3201" s="15" t="str">
        <f>IF(Sheet1!F3201="successful",Sheet1!F3201,"")</f>
        <v/>
      </c>
      <c r="B3201" t="str">
        <f>IF(Sheet1!F3201="successful",Sheet1!L3201,"")</f>
        <v/>
      </c>
      <c r="C3201" s="16" t="str">
        <f>IF(Sheet1!F3201="failed",Sheet1!F3201,"")</f>
        <v>failed</v>
      </c>
      <c r="D3201">
        <f>IF(Sheet1!F3201="failed",Sheet1!L3201,"")</f>
        <v>53</v>
      </c>
    </row>
    <row r="3202" spans="1:4" x14ac:dyDescent="0.25">
      <c r="A3202" s="15" t="str">
        <f>IF(Sheet1!F3202="successful",Sheet1!F3202,"")</f>
        <v/>
      </c>
      <c r="B3202" t="str">
        <f>IF(Sheet1!F3202="successful",Sheet1!L3202,"")</f>
        <v/>
      </c>
      <c r="C3202" s="16" t="str">
        <f>IF(Sheet1!F3202="failed",Sheet1!F3202,"")</f>
        <v>failed</v>
      </c>
      <c r="D3202">
        <f>IF(Sheet1!F3202="failed",Sheet1!L3202,"")</f>
        <v>1</v>
      </c>
    </row>
    <row r="3203" spans="1:4" x14ac:dyDescent="0.25">
      <c r="A3203" s="15" t="str">
        <f>IF(Sheet1!F3203="successful",Sheet1!F3203,"")</f>
        <v/>
      </c>
      <c r="B3203" t="str">
        <f>IF(Sheet1!F3203="successful",Sheet1!L3203,"")</f>
        <v/>
      </c>
      <c r="C3203" s="16" t="str">
        <f>IF(Sheet1!F3203="failed",Sheet1!F3203,"")</f>
        <v>failed</v>
      </c>
      <c r="D3203">
        <f>IF(Sheet1!F3203="failed",Sheet1!L3203,"")</f>
        <v>2</v>
      </c>
    </row>
    <row r="3204" spans="1:4" x14ac:dyDescent="0.25">
      <c r="A3204" s="15" t="str">
        <f>IF(Sheet1!F3204="successful",Sheet1!F3204,"")</f>
        <v/>
      </c>
      <c r="B3204" t="str">
        <f>IF(Sheet1!F3204="successful",Sheet1!L3204,"")</f>
        <v/>
      </c>
      <c r="C3204" s="16" t="str">
        <f>IF(Sheet1!F3204="failed",Sheet1!F3204,"")</f>
        <v>failed</v>
      </c>
      <c r="D3204">
        <f>IF(Sheet1!F3204="failed",Sheet1!L3204,"")</f>
        <v>25</v>
      </c>
    </row>
    <row r="3205" spans="1:4" x14ac:dyDescent="0.25">
      <c r="A3205" s="15" t="str">
        <f>IF(Sheet1!F3205="successful",Sheet1!F3205,"")</f>
        <v/>
      </c>
      <c r="B3205" t="str">
        <f>IF(Sheet1!F3205="successful",Sheet1!L3205,"")</f>
        <v/>
      </c>
      <c r="C3205" s="16" t="str">
        <f>IF(Sheet1!F3205="failed",Sheet1!F3205,"")</f>
        <v>failed</v>
      </c>
      <c r="D3205">
        <f>IF(Sheet1!F3205="failed",Sheet1!L3205,"")</f>
        <v>6</v>
      </c>
    </row>
    <row r="3206" spans="1:4" x14ac:dyDescent="0.25">
      <c r="A3206" s="15" t="str">
        <f>IF(Sheet1!F3206="successful",Sheet1!F3206,"")</f>
        <v/>
      </c>
      <c r="B3206" t="str">
        <f>IF(Sheet1!F3206="successful",Sheet1!L3206,"")</f>
        <v/>
      </c>
      <c r="C3206" s="16" t="str">
        <f>IF(Sheet1!F3206="failed",Sheet1!F3206,"")</f>
        <v>failed</v>
      </c>
      <c r="D3206">
        <f>IF(Sheet1!F3206="failed",Sheet1!L3206,"")</f>
        <v>0</v>
      </c>
    </row>
    <row r="3207" spans="1:4" x14ac:dyDescent="0.25">
      <c r="A3207" s="15" t="str">
        <f>IF(Sheet1!F3207="successful",Sheet1!F3207,"")</f>
        <v/>
      </c>
      <c r="B3207" t="str">
        <f>IF(Sheet1!F3207="successful",Sheet1!L3207,"")</f>
        <v/>
      </c>
      <c r="C3207" s="16" t="str">
        <f>IF(Sheet1!F3207="failed",Sheet1!F3207,"")</f>
        <v>failed</v>
      </c>
      <c r="D3207">
        <f>IF(Sheet1!F3207="failed",Sheet1!L3207,"")</f>
        <v>12</v>
      </c>
    </row>
    <row r="3208" spans="1:4" x14ac:dyDescent="0.25">
      <c r="A3208" s="15" t="str">
        <f>IF(Sheet1!F3208="successful",Sheet1!F3208,"")</f>
        <v/>
      </c>
      <c r="B3208" t="str">
        <f>IF(Sheet1!F3208="successful",Sheet1!L3208,"")</f>
        <v/>
      </c>
      <c r="C3208" s="16" t="str">
        <f>IF(Sheet1!F3208="failed",Sheet1!F3208,"")</f>
        <v>failed</v>
      </c>
      <c r="D3208">
        <f>IF(Sheet1!F3208="failed",Sheet1!L3208,"")</f>
        <v>0</v>
      </c>
    </row>
    <row r="3209" spans="1:4" x14ac:dyDescent="0.25">
      <c r="A3209" s="15" t="str">
        <f>IF(Sheet1!F3209="successful",Sheet1!F3209,"")</f>
        <v/>
      </c>
      <c r="B3209" t="str">
        <f>IF(Sheet1!F3209="successful",Sheet1!L3209,"")</f>
        <v/>
      </c>
      <c r="C3209" s="16" t="str">
        <f>IF(Sheet1!F3209="failed",Sheet1!F3209,"")</f>
        <v>failed</v>
      </c>
      <c r="D3209">
        <f>IF(Sheet1!F3209="failed",Sheet1!L3209,"")</f>
        <v>36</v>
      </c>
    </row>
    <row r="3210" spans="1:4" x14ac:dyDescent="0.25">
      <c r="A3210" s="15" t="str">
        <f>IF(Sheet1!F3210="successful",Sheet1!F3210,"")</f>
        <v>successful</v>
      </c>
      <c r="B3210">
        <f>IF(Sheet1!F3210="successful",Sheet1!L3210,"")</f>
        <v>82</v>
      </c>
      <c r="C3210" s="16" t="str">
        <f>IF(Sheet1!F3210="failed",Sheet1!F3210,"")</f>
        <v/>
      </c>
      <c r="D3210" t="str">
        <f>IF(Sheet1!F3210="failed",Sheet1!L3210,"")</f>
        <v/>
      </c>
    </row>
    <row r="3211" spans="1:4" x14ac:dyDescent="0.25">
      <c r="A3211" s="15" t="str">
        <f>IF(Sheet1!F3211="successful",Sheet1!F3211,"")</f>
        <v>successful</v>
      </c>
      <c r="B3211">
        <f>IF(Sheet1!F3211="successful",Sheet1!L3211,"")</f>
        <v>226</v>
      </c>
      <c r="C3211" s="16" t="str">
        <f>IF(Sheet1!F3211="failed",Sheet1!F3211,"")</f>
        <v/>
      </c>
      <c r="D3211" t="str">
        <f>IF(Sheet1!F3211="failed",Sheet1!L3211,"")</f>
        <v/>
      </c>
    </row>
    <row r="3212" spans="1:4" x14ac:dyDescent="0.25">
      <c r="A3212" s="15" t="str">
        <f>IF(Sheet1!F3212="successful",Sheet1!F3212,"")</f>
        <v>successful</v>
      </c>
      <c r="B3212">
        <f>IF(Sheet1!F3212="successful",Sheet1!L3212,"")</f>
        <v>60</v>
      </c>
      <c r="C3212" s="16" t="str">
        <f>IF(Sheet1!F3212="failed",Sheet1!F3212,"")</f>
        <v/>
      </c>
      <c r="D3212" t="str">
        <f>IF(Sheet1!F3212="failed",Sheet1!L3212,"")</f>
        <v/>
      </c>
    </row>
    <row r="3213" spans="1:4" x14ac:dyDescent="0.25">
      <c r="A3213" s="15" t="str">
        <f>IF(Sheet1!F3213="successful",Sheet1!F3213,"")</f>
        <v>successful</v>
      </c>
      <c r="B3213">
        <f>IF(Sheet1!F3213="successful",Sheet1!L3213,"")</f>
        <v>322</v>
      </c>
      <c r="C3213" s="16" t="str">
        <f>IF(Sheet1!F3213="failed",Sheet1!F3213,"")</f>
        <v/>
      </c>
      <c r="D3213" t="str">
        <f>IF(Sheet1!F3213="failed",Sheet1!L3213,"")</f>
        <v/>
      </c>
    </row>
    <row r="3214" spans="1:4" x14ac:dyDescent="0.25">
      <c r="A3214" s="15" t="str">
        <f>IF(Sheet1!F3214="successful",Sheet1!F3214,"")</f>
        <v>successful</v>
      </c>
      <c r="B3214">
        <f>IF(Sheet1!F3214="successful",Sheet1!L3214,"")</f>
        <v>94</v>
      </c>
      <c r="C3214" s="16" t="str">
        <f>IF(Sheet1!F3214="failed",Sheet1!F3214,"")</f>
        <v/>
      </c>
      <c r="D3214" t="str">
        <f>IF(Sheet1!F3214="failed",Sheet1!L3214,"")</f>
        <v/>
      </c>
    </row>
    <row r="3215" spans="1:4" x14ac:dyDescent="0.25">
      <c r="A3215" s="15" t="str">
        <f>IF(Sheet1!F3215="successful",Sheet1!F3215,"")</f>
        <v>successful</v>
      </c>
      <c r="B3215">
        <f>IF(Sheet1!F3215="successful",Sheet1!L3215,"")</f>
        <v>47</v>
      </c>
      <c r="C3215" s="16" t="str">
        <f>IF(Sheet1!F3215="failed",Sheet1!F3215,"")</f>
        <v/>
      </c>
      <c r="D3215" t="str">
        <f>IF(Sheet1!F3215="failed",Sheet1!L3215,"")</f>
        <v/>
      </c>
    </row>
    <row r="3216" spans="1:4" x14ac:dyDescent="0.25">
      <c r="A3216" s="15" t="str">
        <f>IF(Sheet1!F3216="successful",Sheet1!F3216,"")</f>
        <v>successful</v>
      </c>
      <c r="B3216">
        <f>IF(Sheet1!F3216="successful",Sheet1!L3216,"")</f>
        <v>115</v>
      </c>
      <c r="C3216" s="16" t="str">
        <f>IF(Sheet1!F3216="failed",Sheet1!F3216,"")</f>
        <v/>
      </c>
      <c r="D3216" t="str">
        <f>IF(Sheet1!F3216="failed",Sheet1!L3216,"")</f>
        <v/>
      </c>
    </row>
    <row r="3217" spans="1:4" x14ac:dyDescent="0.25">
      <c r="A3217" s="15" t="str">
        <f>IF(Sheet1!F3217="successful",Sheet1!F3217,"")</f>
        <v>successful</v>
      </c>
      <c r="B3217">
        <f>IF(Sheet1!F3217="successful",Sheet1!L3217,"")</f>
        <v>134</v>
      </c>
      <c r="C3217" s="16" t="str">
        <f>IF(Sheet1!F3217="failed",Sheet1!F3217,"")</f>
        <v/>
      </c>
      <c r="D3217" t="str">
        <f>IF(Sheet1!F3217="failed",Sheet1!L3217,"")</f>
        <v/>
      </c>
    </row>
    <row r="3218" spans="1:4" x14ac:dyDescent="0.25">
      <c r="A3218" s="15" t="str">
        <f>IF(Sheet1!F3218="successful",Sheet1!F3218,"")</f>
        <v>successful</v>
      </c>
      <c r="B3218">
        <f>IF(Sheet1!F3218="successful",Sheet1!L3218,"")</f>
        <v>35</v>
      </c>
      <c r="C3218" s="16" t="str">
        <f>IF(Sheet1!F3218="failed",Sheet1!F3218,"")</f>
        <v/>
      </c>
      <c r="D3218" t="str">
        <f>IF(Sheet1!F3218="failed",Sheet1!L3218,"")</f>
        <v/>
      </c>
    </row>
    <row r="3219" spans="1:4" x14ac:dyDescent="0.25">
      <c r="A3219" s="15" t="str">
        <f>IF(Sheet1!F3219="successful",Sheet1!F3219,"")</f>
        <v>successful</v>
      </c>
      <c r="B3219">
        <f>IF(Sheet1!F3219="successful",Sheet1!L3219,"")</f>
        <v>104</v>
      </c>
      <c r="C3219" s="16" t="str">
        <f>IF(Sheet1!F3219="failed",Sheet1!F3219,"")</f>
        <v/>
      </c>
      <c r="D3219" t="str">
        <f>IF(Sheet1!F3219="failed",Sheet1!L3219,"")</f>
        <v/>
      </c>
    </row>
    <row r="3220" spans="1:4" x14ac:dyDescent="0.25">
      <c r="A3220" s="15" t="str">
        <f>IF(Sheet1!F3220="successful",Sheet1!F3220,"")</f>
        <v>successful</v>
      </c>
      <c r="B3220">
        <f>IF(Sheet1!F3220="successful",Sheet1!L3220,"")</f>
        <v>184</v>
      </c>
      <c r="C3220" s="16" t="str">
        <f>IF(Sheet1!F3220="failed",Sheet1!F3220,"")</f>
        <v/>
      </c>
      <c r="D3220" t="str">
        <f>IF(Sheet1!F3220="failed",Sheet1!L3220,"")</f>
        <v/>
      </c>
    </row>
    <row r="3221" spans="1:4" x14ac:dyDescent="0.25">
      <c r="A3221" s="15" t="str">
        <f>IF(Sheet1!F3221="successful",Sheet1!F3221,"")</f>
        <v>successful</v>
      </c>
      <c r="B3221">
        <f>IF(Sheet1!F3221="successful",Sheet1!L3221,"")</f>
        <v>119</v>
      </c>
      <c r="C3221" s="16" t="str">
        <f>IF(Sheet1!F3221="failed",Sheet1!F3221,"")</f>
        <v/>
      </c>
      <c r="D3221" t="str">
        <f>IF(Sheet1!F3221="failed",Sheet1!L3221,"")</f>
        <v/>
      </c>
    </row>
    <row r="3222" spans="1:4" x14ac:dyDescent="0.25">
      <c r="A3222" s="15" t="str">
        <f>IF(Sheet1!F3222="successful",Sheet1!F3222,"")</f>
        <v>successful</v>
      </c>
      <c r="B3222">
        <f>IF(Sheet1!F3222="successful",Sheet1!L3222,"")</f>
        <v>59</v>
      </c>
      <c r="C3222" s="16" t="str">
        <f>IF(Sheet1!F3222="failed",Sheet1!F3222,"")</f>
        <v/>
      </c>
      <c r="D3222" t="str">
        <f>IF(Sheet1!F3222="failed",Sheet1!L3222,"")</f>
        <v/>
      </c>
    </row>
    <row r="3223" spans="1:4" x14ac:dyDescent="0.25">
      <c r="A3223" s="15" t="str">
        <f>IF(Sheet1!F3223="successful",Sheet1!F3223,"")</f>
        <v>successful</v>
      </c>
      <c r="B3223">
        <f>IF(Sheet1!F3223="successful",Sheet1!L3223,"")</f>
        <v>113</v>
      </c>
      <c r="C3223" s="16" t="str">
        <f>IF(Sheet1!F3223="failed",Sheet1!F3223,"")</f>
        <v/>
      </c>
      <c r="D3223" t="str">
        <f>IF(Sheet1!F3223="failed",Sheet1!L3223,"")</f>
        <v/>
      </c>
    </row>
    <row r="3224" spans="1:4" x14ac:dyDescent="0.25">
      <c r="A3224" s="15" t="str">
        <f>IF(Sheet1!F3224="successful",Sheet1!F3224,"")</f>
        <v>successful</v>
      </c>
      <c r="B3224">
        <f>IF(Sheet1!F3224="successful",Sheet1!L3224,"")</f>
        <v>84</v>
      </c>
      <c r="C3224" s="16" t="str">
        <f>IF(Sheet1!F3224="failed",Sheet1!F3224,"")</f>
        <v/>
      </c>
      <c r="D3224" t="str">
        <f>IF(Sheet1!F3224="failed",Sheet1!L3224,"")</f>
        <v/>
      </c>
    </row>
    <row r="3225" spans="1:4" x14ac:dyDescent="0.25">
      <c r="A3225" s="15" t="str">
        <f>IF(Sheet1!F3225="successful",Sheet1!F3225,"")</f>
        <v>successful</v>
      </c>
      <c r="B3225">
        <f>IF(Sheet1!F3225="successful",Sheet1!L3225,"")</f>
        <v>74</v>
      </c>
      <c r="C3225" s="16" t="str">
        <f>IF(Sheet1!F3225="failed",Sheet1!F3225,"")</f>
        <v/>
      </c>
      <c r="D3225" t="str">
        <f>IF(Sheet1!F3225="failed",Sheet1!L3225,"")</f>
        <v/>
      </c>
    </row>
    <row r="3226" spans="1:4" x14ac:dyDescent="0.25">
      <c r="A3226" s="15" t="str">
        <f>IF(Sheet1!F3226="successful",Sheet1!F3226,"")</f>
        <v>successful</v>
      </c>
      <c r="B3226">
        <f>IF(Sheet1!F3226="successful",Sheet1!L3226,"")</f>
        <v>216</v>
      </c>
      <c r="C3226" s="16" t="str">
        <f>IF(Sheet1!F3226="failed",Sheet1!F3226,"")</f>
        <v/>
      </c>
      <c r="D3226" t="str">
        <f>IF(Sheet1!F3226="failed",Sheet1!L3226,"")</f>
        <v/>
      </c>
    </row>
    <row r="3227" spans="1:4" x14ac:dyDescent="0.25">
      <c r="A3227" s="15" t="str">
        <f>IF(Sheet1!F3227="successful",Sheet1!F3227,"")</f>
        <v>successful</v>
      </c>
      <c r="B3227">
        <f>IF(Sheet1!F3227="successful",Sheet1!L3227,"")</f>
        <v>39</v>
      </c>
      <c r="C3227" s="16" t="str">
        <f>IF(Sheet1!F3227="failed",Sheet1!F3227,"")</f>
        <v/>
      </c>
      <c r="D3227" t="str">
        <f>IF(Sheet1!F3227="failed",Sheet1!L3227,"")</f>
        <v/>
      </c>
    </row>
    <row r="3228" spans="1:4" x14ac:dyDescent="0.25">
      <c r="A3228" s="15" t="str">
        <f>IF(Sheet1!F3228="successful",Sheet1!F3228,"")</f>
        <v>successful</v>
      </c>
      <c r="B3228">
        <f>IF(Sheet1!F3228="successful",Sheet1!L3228,"")</f>
        <v>21</v>
      </c>
      <c r="C3228" s="16" t="str">
        <f>IF(Sheet1!F3228="failed",Sheet1!F3228,"")</f>
        <v/>
      </c>
      <c r="D3228" t="str">
        <f>IF(Sheet1!F3228="failed",Sheet1!L3228,"")</f>
        <v/>
      </c>
    </row>
    <row r="3229" spans="1:4" x14ac:dyDescent="0.25">
      <c r="A3229" s="15" t="str">
        <f>IF(Sheet1!F3229="successful",Sheet1!F3229,"")</f>
        <v>successful</v>
      </c>
      <c r="B3229">
        <f>IF(Sheet1!F3229="successful",Sheet1!L3229,"")</f>
        <v>30</v>
      </c>
      <c r="C3229" s="16" t="str">
        <f>IF(Sheet1!F3229="failed",Sheet1!F3229,"")</f>
        <v/>
      </c>
      <c r="D3229" t="str">
        <f>IF(Sheet1!F3229="failed",Sheet1!L3229,"")</f>
        <v/>
      </c>
    </row>
    <row r="3230" spans="1:4" x14ac:dyDescent="0.25">
      <c r="A3230" s="15" t="str">
        <f>IF(Sheet1!F3230="successful",Sheet1!F3230,"")</f>
        <v>successful</v>
      </c>
      <c r="B3230">
        <f>IF(Sheet1!F3230="successful",Sheet1!L3230,"")</f>
        <v>37</v>
      </c>
      <c r="C3230" s="16" t="str">
        <f>IF(Sheet1!F3230="failed",Sheet1!F3230,"")</f>
        <v/>
      </c>
      <c r="D3230" t="str">
        <f>IF(Sheet1!F3230="failed",Sheet1!L3230,"")</f>
        <v/>
      </c>
    </row>
    <row r="3231" spans="1:4" x14ac:dyDescent="0.25">
      <c r="A3231" s="15" t="str">
        <f>IF(Sheet1!F3231="successful",Sheet1!F3231,"")</f>
        <v>successful</v>
      </c>
      <c r="B3231">
        <f>IF(Sheet1!F3231="successful",Sheet1!L3231,"")</f>
        <v>202</v>
      </c>
      <c r="C3231" s="16" t="str">
        <f>IF(Sheet1!F3231="failed",Sheet1!F3231,"")</f>
        <v/>
      </c>
      <c r="D3231" t="str">
        <f>IF(Sheet1!F3231="failed",Sheet1!L3231,"")</f>
        <v/>
      </c>
    </row>
    <row r="3232" spans="1:4" x14ac:dyDescent="0.25">
      <c r="A3232" s="15" t="str">
        <f>IF(Sheet1!F3232="successful",Sheet1!F3232,"")</f>
        <v>successful</v>
      </c>
      <c r="B3232">
        <f>IF(Sheet1!F3232="successful",Sheet1!L3232,"")</f>
        <v>37</v>
      </c>
      <c r="C3232" s="16" t="str">
        <f>IF(Sheet1!F3232="failed",Sheet1!F3232,"")</f>
        <v/>
      </c>
      <c r="D3232" t="str">
        <f>IF(Sheet1!F3232="failed",Sheet1!L3232,"")</f>
        <v/>
      </c>
    </row>
    <row r="3233" spans="1:4" x14ac:dyDescent="0.25">
      <c r="A3233" s="15" t="str">
        <f>IF(Sheet1!F3233="successful",Sheet1!F3233,"")</f>
        <v>successful</v>
      </c>
      <c r="B3233">
        <f>IF(Sheet1!F3233="successful",Sheet1!L3233,"")</f>
        <v>28</v>
      </c>
      <c r="C3233" s="16" t="str">
        <f>IF(Sheet1!F3233="failed",Sheet1!F3233,"")</f>
        <v/>
      </c>
      <c r="D3233" t="str">
        <f>IF(Sheet1!F3233="failed",Sheet1!L3233,"")</f>
        <v/>
      </c>
    </row>
    <row r="3234" spans="1:4" x14ac:dyDescent="0.25">
      <c r="A3234" s="15" t="str">
        <f>IF(Sheet1!F3234="successful",Sheet1!F3234,"")</f>
        <v>successful</v>
      </c>
      <c r="B3234">
        <f>IF(Sheet1!F3234="successful",Sheet1!L3234,"")</f>
        <v>26</v>
      </c>
      <c r="C3234" s="16" t="str">
        <f>IF(Sheet1!F3234="failed",Sheet1!F3234,"")</f>
        <v/>
      </c>
      <c r="D3234" t="str">
        <f>IF(Sheet1!F3234="failed",Sheet1!L3234,"")</f>
        <v/>
      </c>
    </row>
    <row r="3235" spans="1:4" x14ac:dyDescent="0.25">
      <c r="A3235" s="15" t="str">
        <f>IF(Sheet1!F3235="successful",Sheet1!F3235,"")</f>
        <v>successful</v>
      </c>
      <c r="B3235">
        <f>IF(Sheet1!F3235="successful",Sheet1!L3235,"")</f>
        <v>61</v>
      </c>
      <c r="C3235" s="16" t="str">
        <f>IF(Sheet1!F3235="failed",Sheet1!F3235,"")</f>
        <v/>
      </c>
      <c r="D3235" t="str">
        <f>IF(Sheet1!F3235="failed",Sheet1!L3235,"")</f>
        <v/>
      </c>
    </row>
    <row r="3236" spans="1:4" x14ac:dyDescent="0.25">
      <c r="A3236" s="15" t="str">
        <f>IF(Sheet1!F3236="successful",Sheet1!F3236,"")</f>
        <v>successful</v>
      </c>
      <c r="B3236">
        <f>IF(Sheet1!F3236="successful",Sheet1!L3236,"")</f>
        <v>115</v>
      </c>
      <c r="C3236" s="16" t="str">
        <f>IF(Sheet1!F3236="failed",Sheet1!F3236,"")</f>
        <v/>
      </c>
      <c r="D3236" t="str">
        <f>IF(Sheet1!F3236="failed",Sheet1!L3236,"")</f>
        <v/>
      </c>
    </row>
    <row r="3237" spans="1:4" x14ac:dyDescent="0.25">
      <c r="A3237" s="15" t="str">
        <f>IF(Sheet1!F3237="successful",Sheet1!F3237,"")</f>
        <v>successful</v>
      </c>
      <c r="B3237">
        <f>IF(Sheet1!F3237="successful",Sheet1!L3237,"")</f>
        <v>181</v>
      </c>
      <c r="C3237" s="16" t="str">
        <f>IF(Sheet1!F3237="failed",Sheet1!F3237,"")</f>
        <v/>
      </c>
      <c r="D3237" t="str">
        <f>IF(Sheet1!F3237="failed",Sheet1!L3237,"")</f>
        <v/>
      </c>
    </row>
    <row r="3238" spans="1:4" x14ac:dyDescent="0.25">
      <c r="A3238" s="15" t="str">
        <f>IF(Sheet1!F3238="successful",Sheet1!F3238,"")</f>
        <v>successful</v>
      </c>
      <c r="B3238">
        <f>IF(Sheet1!F3238="successful",Sheet1!L3238,"")</f>
        <v>110</v>
      </c>
      <c r="C3238" s="16" t="str">
        <f>IF(Sheet1!F3238="failed",Sheet1!F3238,"")</f>
        <v/>
      </c>
      <c r="D3238" t="str">
        <f>IF(Sheet1!F3238="failed",Sheet1!L3238,"")</f>
        <v/>
      </c>
    </row>
    <row r="3239" spans="1:4" x14ac:dyDescent="0.25">
      <c r="A3239" s="15" t="str">
        <f>IF(Sheet1!F3239="successful",Sheet1!F3239,"")</f>
        <v>successful</v>
      </c>
      <c r="B3239">
        <f>IF(Sheet1!F3239="successful",Sheet1!L3239,"")</f>
        <v>269</v>
      </c>
      <c r="C3239" s="16" t="str">
        <f>IF(Sheet1!F3239="failed",Sheet1!F3239,"")</f>
        <v/>
      </c>
      <c r="D3239" t="str">
        <f>IF(Sheet1!F3239="failed",Sheet1!L3239,"")</f>
        <v/>
      </c>
    </row>
    <row r="3240" spans="1:4" x14ac:dyDescent="0.25">
      <c r="A3240" s="15" t="str">
        <f>IF(Sheet1!F3240="successful",Sheet1!F3240,"")</f>
        <v>successful</v>
      </c>
      <c r="B3240">
        <f>IF(Sheet1!F3240="successful",Sheet1!L3240,"")</f>
        <v>79</v>
      </c>
      <c r="C3240" s="16" t="str">
        <f>IF(Sheet1!F3240="failed",Sheet1!F3240,"")</f>
        <v/>
      </c>
      <c r="D3240" t="str">
        <f>IF(Sheet1!F3240="failed",Sheet1!L3240,"")</f>
        <v/>
      </c>
    </row>
    <row r="3241" spans="1:4" x14ac:dyDescent="0.25">
      <c r="A3241" s="15" t="str">
        <f>IF(Sheet1!F3241="successful",Sheet1!F3241,"")</f>
        <v>successful</v>
      </c>
      <c r="B3241">
        <f>IF(Sheet1!F3241="successful",Sheet1!L3241,"")</f>
        <v>104</v>
      </c>
      <c r="C3241" s="16" t="str">
        <f>IF(Sheet1!F3241="failed",Sheet1!F3241,"")</f>
        <v/>
      </c>
      <c r="D3241" t="str">
        <f>IF(Sheet1!F3241="failed",Sheet1!L3241,"")</f>
        <v/>
      </c>
    </row>
    <row r="3242" spans="1:4" x14ac:dyDescent="0.25">
      <c r="A3242" s="15" t="str">
        <f>IF(Sheet1!F3242="successful",Sheet1!F3242,"")</f>
        <v>successful</v>
      </c>
      <c r="B3242">
        <f>IF(Sheet1!F3242="successful",Sheet1!L3242,"")</f>
        <v>34</v>
      </c>
      <c r="C3242" s="16" t="str">
        <f>IF(Sheet1!F3242="failed",Sheet1!F3242,"")</f>
        <v/>
      </c>
      <c r="D3242" t="str">
        <f>IF(Sheet1!F3242="failed",Sheet1!L3242,"")</f>
        <v/>
      </c>
    </row>
    <row r="3243" spans="1:4" x14ac:dyDescent="0.25">
      <c r="A3243" s="15" t="str">
        <f>IF(Sheet1!F3243="successful",Sheet1!F3243,"")</f>
        <v>successful</v>
      </c>
      <c r="B3243">
        <f>IF(Sheet1!F3243="successful",Sheet1!L3243,"")</f>
        <v>167</v>
      </c>
      <c r="C3243" s="16" t="str">
        <f>IF(Sheet1!F3243="failed",Sheet1!F3243,"")</f>
        <v/>
      </c>
      <c r="D3243" t="str">
        <f>IF(Sheet1!F3243="failed",Sheet1!L3243,"")</f>
        <v/>
      </c>
    </row>
    <row r="3244" spans="1:4" x14ac:dyDescent="0.25">
      <c r="A3244" s="15" t="str">
        <f>IF(Sheet1!F3244="successful",Sheet1!F3244,"")</f>
        <v>successful</v>
      </c>
      <c r="B3244">
        <f>IF(Sheet1!F3244="successful",Sheet1!L3244,"")</f>
        <v>183</v>
      </c>
      <c r="C3244" s="16" t="str">
        <f>IF(Sheet1!F3244="failed",Sheet1!F3244,"")</f>
        <v/>
      </c>
      <c r="D3244" t="str">
        <f>IF(Sheet1!F3244="failed",Sheet1!L3244,"")</f>
        <v/>
      </c>
    </row>
    <row r="3245" spans="1:4" x14ac:dyDescent="0.25">
      <c r="A3245" s="15" t="str">
        <f>IF(Sheet1!F3245="successful",Sheet1!F3245,"")</f>
        <v>successful</v>
      </c>
      <c r="B3245">
        <f>IF(Sheet1!F3245="successful",Sheet1!L3245,"")</f>
        <v>71</v>
      </c>
      <c r="C3245" s="16" t="str">
        <f>IF(Sheet1!F3245="failed",Sheet1!F3245,"")</f>
        <v/>
      </c>
      <c r="D3245" t="str">
        <f>IF(Sheet1!F3245="failed",Sheet1!L3245,"")</f>
        <v/>
      </c>
    </row>
    <row r="3246" spans="1:4" x14ac:dyDescent="0.25">
      <c r="A3246" s="15" t="str">
        <f>IF(Sheet1!F3246="successful",Sheet1!F3246,"")</f>
        <v>successful</v>
      </c>
      <c r="B3246">
        <f>IF(Sheet1!F3246="successful",Sheet1!L3246,"")</f>
        <v>69</v>
      </c>
      <c r="C3246" s="16" t="str">
        <f>IF(Sheet1!F3246="failed",Sheet1!F3246,"")</f>
        <v/>
      </c>
      <c r="D3246" t="str">
        <f>IF(Sheet1!F3246="failed",Sheet1!L3246,"")</f>
        <v/>
      </c>
    </row>
    <row r="3247" spans="1:4" x14ac:dyDescent="0.25">
      <c r="A3247" s="15" t="str">
        <f>IF(Sheet1!F3247="successful",Sheet1!F3247,"")</f>
        <v>successful</v>
      </c>
      <c r="B3247">
        <f>IF(Sheet1!F3247="successful",Sheet1!L3247,"")</f>
        <v>270</v>
      </c>
      <c r="C3247" s="16" t="str">
        <f>IF(Sheet1!F3247="failed",Sheet1!F3247,"")</f>
        <v/>
      </c>
      <c r="D3247" t="str">
        <f>IF(Sheet1!F3247="failed",Sheet1!L3247,"")</f>
        <v/>
      </c>
    </row>
    <row r="3248" spans="1:4" x14ac:dyDescent="0.25">
      <c r="A3248" s="15" t="str">
        <f>IF(Sheet1!F3248="successful",Sheet1!F3248,"")</f>
        <v>successful</v>
      </c>
      <c r="B3248">
        <f>IF(Sheet1!F3248="successful",Sheet1!L3248,"")</f>
        <v>193</v>
      </c>
      <c r="C3248" s="16" t="str">
        <f>IF(Sheet1!F3248="failed",Sheet1!F3248,"")</f>
        <v/>
      </c>
      <c r="D3248" t="str">
        <f>IF(Sheet1!F3248="failed",Sheet1!L3248,"")</f>
        <v/>
      </c>
    </row>
    <row r="3249" spans="1:4" x14ac:dyDescent="0.25">
      <c r="A3249" s="15" t="str">
        <f>IF(Sheet1!F3249="successful",Sheet1!F3249,"")</f>
        <v>successful</v>
      </c>
      <c r="B3249">
        <f>IF(Sheet1!F3249="successful",Sheet1!L3249,"")</f>
        <v>57</v>
      </c>
      <c r="C3249" s="16" t="str">
        <f>IF(Sheet1!F3249="failed",Sheet1!F3249,"")</f>
        <v/>
      </c>
      <c r="D3249" t="str">
        <f>IF(Sheet1!F3249="failed",Sheet1!L3249,"")</f>
        <v/>
      </c>
    </row>
    <row r="3250" spans="1:4" x14ac:dyDescent="0.25">
      <c r="A3250" s="15" t="str">
        <f>IF(Sheet1!F3250="successful",Sheet1!F3250,"")</f>
        <v>successful</v>
      </c>
      <c r="B3250">
        <f>IF(Sheet1!F3250="successful",Sheet1!L3250,"")</f>
        <v>200</v>
      </c>
      <c r="C3250" s="16" t="str">
        <f>IF(Sheet1!F3250="failed",Sheet1!F3250,"")</f>
        <v/>
      </c>
      <c r="D3250" t="str">
        <f>IF(Sheet1!F3250="failed",Sheet1!L3250,"")</f>
        <v/>
      </c>
    </row>
    <row r="3251" spans="1:4" x14ac:dyDescent="0.25">
      <c r="A3251" s="15" t="str">
        <f>IF(Sheet1!F3251="successful",Sheet1!F3251,"")</f>
        <v>successful</v>
      </c>
      <c r="B3251">
        <f>IF(Sheet1!F3251="successful",Sheet1!L3251,"")</f>
        <v>88</v>
      </c>
      <c r="C3251" s="16" t="str">
        <f>IF(Sheet1!F3251="failed",Sheet1!F3251,"")</f>
        <v/>
      </c>
      <c r="D3251" t="str">
        <f>IF(Sheet1!F3251="failed",Sheet1!L3251,"")</f>
        <v/>
      </c>
    </row>
    <row r="3252" spans="1:4" x14ac:dyDescent="0.25">
      <c r="A3252" s="15" t="str">
        <f>IF(Sheet1!F3252="successful",Sheet1!F3252,"")</f>
        <v>successful</v>
      </c>
      <c r="B3252">
        <f>IF(Sheet1!F3252="successful",Sheet1!L3252,"")</f>
        <v>213</v>
      </c>
      <c r="C3252" s="16" t="str">
        <f>IF(Sheet1!F3252="failed",Sheet1!F3252,"")</f>
        <v/>
      </c>
      <c r="D3252" t="str">
        <f>IF(Sheet1!F3252="failed",Sheet1!L3252,"")</f>
        <v/>
      </c>
    </row>
    <row r="3253" spans="1:4" x14ac:dyDescent="0.25">
      <c r="A3253" s="15" t="str">
        <f>IF(Sheet1!F3253="successful",Sheet1!F3253,"")</f>
        <v>successful</v>
      </c>
      <c r="B3253">
        <f>IF(Sheet1!F3253="successful",Sheet1!L3253,"")</f>
        <v>20</v>
      </c>
      <c r="C3253" s="16" t="str">
        <f>IF(Sheet1!F3253="failed",Sheet1!F3253,"")</f>
        <v/>
      </c>
      <c r="D3253" t="str">
        <f>IF(Sheet1!F3253="failed",Sheet1!L3253,"")</f>
        <v/>
      </c>
    </row>
    <row r="3254" spans="1:4" x14ac:dyDescent="0.25">
      <c r="A3254" s="15" t="str">
        <f>IF(Sheet1!F3254="successful",Sheet1!F3254,"")</f>
        <v>successful</v>
      </c>
      <c r="B3254">
        <f>IF(Sheet1!F3254="successful",Sheet1!L3254,"")</f>
        <v>50</v>
      </c>
      <c r="C3254" s="16" t="str">
        <f>IF(Sheet1!F3254="failed",Sheet1!F3254,"")</f>
        <v/>
      </c>
      <c r="D3254" t="str">
        <f>IF(Sheet1!F3254="failed",Sheet1!L3254,"")</f>
        <v/>
      </c>
    </row>
    <row r="3255" spans="1:4" x14ac:dyDescent="0.25">
      <c r="A3255" s="15" t="str">
        <f>IF(Sheet1!F3255="successful",Sheet1!F3255,"")</f>
        <v>successful</v>
      </c>
      <c r="B3255">
        <f>IF(Sheet1!F3255="successful",Sheet1!L3255,"")</f>
        <v>115</v>
      </c>
      <c r="C3255" s="16" t="str">
        <f>IF(Sheet1!F3255="failed",Sheet1!F3255,"")</f>
        <v/>
      </c>
      <c r="D3255" t="str">
        <f>IF(Sheet1!F3255="failed",Sheet1!L3255,"")</f>
        <v/>
      </c>
    </row>
    <row r="3256" spans="1:4" x14ac:dyDescent="0.25">
      <c r="A3256" s="15" t="str">
        <f>IF(Sheet1!F3256="successful",Sheet1!F3256,"")</f>
        <v>successful</v>
      </c>
      <c r="B3256">
        <f>IF(Sheet1!F3256="successful",Sheet1!L3256,"")</f>
        <v>186</v>
      </c>
      <c r="C3256" s="16" t="str">
        <f>IF(Sheet1!F3256="failed",Sheet1!F3256,"")</f>
        <v/>
      </c>
      <c r="D3256" t="str">
        <f>IF(Sheet1!F3256="failed",Sheet1!L3256,"")</f>
        <v/>
      </c>
    </row>
    <row r="3257" spans="1:4" x14ac:dyDescent="0.25">
      <c r="A3257" s="15" t="str">
        <f>IF(Sheet1!F3257="successful",Sheet1!F3257,"")</f>
        <v>successful</v>
      </c>
      <c r="B3257">
        <f>IF(Sheet1!F3257="successful",Sheet1!L3257,"")</f>
        <v>18</v>
      </c>
      <c r="C3257" s="16" t="str">
        <f>IF(Sheet1!F3257="failed",Sheet1!F3257,"")</f>
        <v/>
      </c>
      <c r="D3257" t="str">
        <f>IF(Sheet1!F3257="failed",Sheet1!L3257,"")</f>
        <v/>
      </c>
    </row>
    <row r="3258" spans="1:4" x14ac:dyDescent="0.25">
      <c r="A3258" s="15" t="str">
        <f>IF(Sheet1!F3258="successful",Sheet1!F3258,"")</f>
        <v>successful</v>
      </c>
      <c r="B3258">
        <f>IF(Sheet1!F3258="successful",Sheet1!L3258,"")</f>
        <v>176</v>
      </c>
      <c r="C3258" s="16" t="str">
        <f>IF(Sheet1!F3258="failed",Sheet1!F3258,"")</f>
        <v/>
      </c>
      <c r="D3258" t="str">
        <f>IF(Sheet1!F3258="failed",Sheet1!L3258,"")</f>
        <v/>
      </c>
    </row>
    <row r="3259" spans="1:4" x14ac:dyDescent="0.25">
      <c r="A3259" s="15" t="str">
        <f>IF(Sheet1!F3259="successful",Sheet1!F3259,"")</f>
        <v>successful</v>
      </c>
      <c r="B3259">
        <f>IF(Sheet1!F3259="successful",Sheet1!L3259,"")</f>
        <v>41</v>
      </c>
      <c r="C3259" s="16" t="str">
        <f>IF(Sheet1!F3259="failed",Sheet1!F3259,"")</f>
        <v/>
      </c>
      <c r="D3259" t="str">
        <f>IF(Sheet1!F3259="failed",Sheet1!L3259,"")</f>
        <v/>
      </c>
    </row>
    <row r="3260" spans="1:4" x14ac:dyDescent="0.25">
      <c r="A3260" s="15" t="str">
        <f>IF(Sheet1!F3260="successful",Sheet1!F3260,"")</f>
        <v>successful</v>
      </c>
      <c r="B3260">
        <f>IF(Sheet1!F3260="successful",Sheet1!L3260,"")</f>
        <v>75</v>
      </c>
      <c r="C3260" s="16" t="str">
        <f>IF(Sheet1!F3260="failed",Sheet1!F3260,"")</f>
        <v/>
      </c>
      <c r="D3260" t="str">
        <f>IF(Sheet1!F3260="failed",Sheet1!L3260,"")</f>
        <v/>
      </c>
    </row>
    <row r="3261" spans="1:4" x14ac:dyDescent="0.25">
      <c r="A3261" s="15" t="str">
        <f>IF(Sheet1!F3261="successful",Sheet1!F3261,"")</f>
        <v>successful</v>
      </c>
      <c r="B3261">
        <f>IF(Sheet1!F3261="successful",Sheet1!L3261,"")</f>
        <v>97</v>
      </c>
      <c r="C3261" s="16" t="str">
        <f>IF(Sheet1!F3261="failed",Sheet1!F3261,"")</f>
        <v/>
      </c>
      <c r="D3261" t="str">
        <f>IF(Sheet1!F3261="failed",Sheet1!L3261,"")</f>
        <v/>
      </c>
    </row>
    <row r="3262" spans="1:4" x14ac:dyDescent="0.25">
      <c r="A3262" s="15" t="str">
        <f>IF(Sheet1!F3262="successful",Sheet1!F3262,"")</f>
        <v>successful</v>
      </c>
      <c r="B3262">
        <f>IF(Sheet1!F3262="successful",Sheet1!L3262,"")</f>
        <v>73</v>
      </c>
      <c r="C3262" s="16" t="str">
        <f>IF(Sheet1!F3262="failed",Sheet1!F3262,"")</f>
        <v/>
      </c>
      <c r="D3262" t="str">
        <f>IF(Sheet1!F3262="failed",Sheet1!L3262,"")</f>
        <v/>
      </c>
    </row>
    <row r="3263" spans="1:4" x14ac:dyDescent="0.25">
      <c r="A3263" s="15" t="str">
        <f>IF(Sheet1!F3263="successful",Sheet1!F3263,"")</f>
        <v>successful</v>
      </c>
      <c r="B3263">
        <f>IF(Sheet1!F3263="successful",Sheet1!L3263,"")</f>
        <v>49</v>
      </c>
      <c r="C3263" s="16" t="str">
        <f>IF(Sheet1!F3263="failed",Sheet1!F3263,"")</f>
        <v/>
      </c>
      <c r="D3263" t="str">
        <f>IF(Sheet1!F3263="failed",Sheet1!L3263,"")</f>
        <v/>
      </c>
    </row>
    <row r="3264" spans="1:4" x14ac:dyDescent="0.25">
      <c r="A3264" s="15" t="str">
        <f>IF(Sheet1!F3264="successful",Sheet1!F3264,"")</f>
        <v>successful</v>
      </c>
      <c r="B3264">
        <f>IF(Sheet1!F3264="successful",Sheet1!L3264,"")</f>
        <v>134</v>
      </c>
      <c r="C3264" s="16" t="str">
        <f>IF(Sheet1!F3264="failed",Sheet1!F3264,"")</f>
        <v/>
      </c>
      <c r="D3264" t="str">
        <f>IF(Sheet1!F3264="failed",Sheet1!L3264,"")</f>
        <v/>
      </c>
    </row>
    <row r="3265" spans="1:4" x14ac:dyDescent="0.25">
      <c r="A3265" s="15" t="str">
        <f>IF(Sheet1!F3265="successful",Sheet1!F3265,"")</f>
        <v>successful</v>
      </c>
      <c r="B3265">
        <f>IF(Sheet1!F3265="successful",Sheet1!L3265,"")</f>
        <v>68</v>
      </c>
      <c r="C3265" s="16" t="str">
        <f>IF(Sheet1!F3265="failed",Sheet1!F3265,"")</f>
        <v/>
      </c>
      <c r="D3265" t="str">
        <f>IF(Sheet1!F3265="failed",Sheet1!L3265,"")</f>
        <v/>
      </c>
    </row>
    <row r="3266" spans="1:4" x14ac:dyDescent="0.25">
      <c r="A3266" s="15" t="str">
        <f>IF(Sheet1!F3266="successful",Sheet1!F3266,"")</f>
        <v>successful</v>
      </c>
      <c r="B3266">
        <f>IF(Sheet1!F3266="successful",Sheet1!L3266,"")</f>
        <v>49</v>
      </c>
      <c r="C3266" s="16" t="str">
        <f>IF(Sheet1!F3266="failed",Sheet1!F3266,"")</f>
        <v/>
      </c>
      <c r="D3266" t="str">
        <f>IF(Sheet1!F3266="failed",Sheet1!L3266,"")</f>
        <v/>
      </c>
    </row>
    <row r="3267" spans="1:4" x14ac:dyDescent="0.25">
      <c r="A3267" s="15" t="str">
        <f>IF(Sheet1!F3267="successful",Sheet1!F3267,"")</f>
        <v>successful</v>
      </c>
      <c r="B3267">
        <f>IF(Sheet1!F3267="successful",Sheet1!L3267,"")</f>
        <v>63</v>
      </c>
      <c r="C3267" s="16" t="str">
        <f>IF(Sheet1!F3267="failed",Sheet1!F3267,"")</f>
        <v/>
      </c>
      <c r="D3267" t="str">
        <f>IF(Sheet1!F3267="failed",Sheet1!L3267,"")</f>
        <v/>
      </c>
    </row>
    <row r="3268" spans="1:4" x14ac:dyDescent="0.25">
      <c r="A3268" s="15" t="str">
        <f>IF(Sheet1!F3268="successful",Sheet1!F3268,"")</f>
        <v>successful</v>
      </c>
      <c r="B3268">
        <f>IF(Sheet1!F3268="successful",Sheet1!L3268,"")</f>
        <v>163</v>
      </c>
      <c r="C3268" s="16" t="str">
        <f>IF(Sheet1!F3268="failed",Sheet1!F3268,"")</f>
        <v/>
      </c>
      <c r="D3268" t="str">
        <f>IF(Sheet1!F3268="failed",Sheet1!L3268,"")</f>
        <v/>
      </c>
    </row>
    <row r="3269" spans="1:4" x14ac:dyDescent="0.25">
      <c r="A3269" s="15" t="str">
        <f>IF(Sheet1!F3269="successful",Sheet1!F3269,"")</f>
        <v>successful</v>
      </c>
      <c r="B3269">
        <f>IF(Sheet1!F3269="successful",Sheet1!L3269,"")</f>
        <v>288</v>
      </c>
      <c r="C3269" s="16" t="str">
        <f>IF(Sheet1!F3269="failed",Sheet1!F3269,"")</f>
        <v/>
      </c>
      <c r="D3269" t="str">
        <f>IF(Sheet1!F3269="failed",Sheet1!L3269,"")</f>
        <v/>
      </c>
    </row>
    <row r="3270" spans="1:4" x14ac:dyDescent="0.25">
      <c r="A3270" s="15" t="str">
        <f>IF(Sheet1!F3270="successful",Sheet1!F3270,"")</f>
        <v>successful</v>
      </c>
      <c r="B3270">
        <f>IF(Sheet1!F3270="successful",Sheet1!L3270,"")</f>
        <v>42</v>
      </c>
      <c r="C3270" s="16" t="str">
        <f>IF(Sheet1!F3270="failed",Sheet1!F3270,"")</f>
        <v/>
      </c>
      <c r="D3270" t="str">
        <f>IF(Sheet1!F3270="failed",Sheet1!L3270,"")</f>
        <v/>
      </c>
    </row>
    <row r="3271" spans="1:4" x14ac:dyDescent="0.25">
      <c r="A3271" s="15" t="str">
        <f>IF(Sheet1!F3271="successful",Sheet1!F3271,"")</f>
        <v>successful</v>
      </c>
      <c r="B3271">
        <f>IF(Sheet1!F3271="successful",Sheet1!L3271,"")</f>
        <v>70</v>
      </c>
      <c r="C3271" s="16" t="str">
        <f>IF(Sheet1!F3271="failed",Sheet1!F3271,"")</f>
        <v/>
      </c>
      <c r="D3271" t="str">
        <f>IF(Sheet1!F3271="failed",Sheet1!L3271,"")</f>
        <v/>
      </c>
    </row>
    <row r="3272" spans="1:4" x14ac:dyDescent="0.25">
      <c r="A3272" s="15" t="str">
        <f>IF(Sheet1!F3272="successful",Sheet1!F3272,"")</f>
        <v>successful</v>
      </c>
      <c r="B3272">
        <f>IF(Sheet1!F3272="successful",Sheet1!L3272,"")</f>
        <v>30</v>
      </c>
      <c r="C3272" s="16" t="str">
        <f>IF(Sheet1!F3272="failed",Sheet1!F3272,"")</f>
        <v/>
      </c>
      <c r="D3272" t="str">
        <f>IF(Sheet1!F3272="failed",Sheet1!L3272,"")</f>
        <v/>
      </c>
    </row>
    <row r="3273" spans="1:4" x14ac:dyDescent="0.25">
      <c r="A3273" s="15" t="str">
        <f>IF(Sheet1!F3273="successful",Sheet1!F3273,"")</f>
        <v>successful</v>
      </c>
      <c r="B3273">
        <f>IF(Sheet1!F3273="successful",Sheet1!L3273,"")</f>
        <v>51</v>
      </c>
      <c r="C3273" s="16" t="str">
        <f>IF(Sheet1!F3273="failed",Sheet1!F3273,"")</f>
        <v/>
      </c>
      <c r="D3273" t="str">
        <f>IF(Sheet1!F3273="failed",Sheet1!L3273,"")</f>
        <v/>
      </c>
    </row>
    <row r="3274" spans="1:4" x14ac:dyDescent="0.25">
      <c r="A3274" s="15" t="str">
        <f>IF(Sheet1!F3274="successful",Sheet1!F3274,"")</f>
        <v>successful</v>
      </c>
      <c r="B3274">
        <f>IF(Sheet1!F3274="successful",Sheet1!L3274,"")</f>
        <v>145</v>
      </c>
      <c r="C3274" s="16" t="str">
        <f>IF(Sheet1!F3274="failed",Sheet1!F3274,"")</f>
        <v/>
      </c>
      <c r="D3274" t="str">
        <f>IF(Sheet1!F3274="failed",Sheet1!L3274,"")</f>
        <v/>
      </c>
    </row>
    <row r="3275" spans="1:4" x14ac:dyDescent="0.25">
      <c r="A3275" s="15" t="str">
        <f>IF(Sheet1!F3275="successful",Sheet1!F3275,"")</f>
        <v>successful</v>
      </c>
      <c r="B3275">
        <f>IF(Sheet1!F3275="successful",Sheet1!L3275,"")</f>
        <v>21</v>
      </c>
      <c r="C3275" s="16" t="str">
        <f>IF(Sheet1!F3275="failed",Sheet1!F3275,"")</f>
        <v/>
      </c>
      <c r="D3275" t="str">
        <f>IF(Sheet1!F3275="failed",Sheet1!L3275,"")</f>
        <v/>
      </c>
    </row>
    <row r="3276" spans="1:4" x14ac:dyDescent="0.25">
      <c r="A3276" s="15" t="str">
        <f>IF(Sheet1!F3276="successful",Sheet1!F3276,"")</f>
        <v>successful</v>
      </c>
      <c r="B3276">
        <f>IF(Sheet1!F3276="successful",Sheet1!L3276,"")</f>
        <v>286</v>
      </c>
      <c r="C3276" s="16" t="str">
        <f>IF(Sheet1!F3276="failed",Sheet1!F3276,"")</f>
        <v/>
      </c>
      <c r="D3276" t="str">
        <f>IF(Sheet1!F3276="failed",Sheet1!L3276,"")</f>
        <v/>
      </c>
    </row>
    <row r="3277" spans="1:4" x14ac:dyDescent="0.25">
      <c r="A3277" s="15" t="str">
        <f>IF(Sheet1!F3277="successful",Sheet1!F3277,"")</f>
        <v>successful</v>
      </c>
      <c r="B3277">
        <f>IF(Sheet1!F3277="successful",Sheet1!L3277,"")</f>
        <v>12</v>
      </c>
      <c r="C3277" s="16" t="str">
        <f>IF(Sheet1!F3277="failed",Sheet1!F3277,"")</f>
        <v/>
      </c>
      <c r="D3277" t="str">
        <f>IF(Sheet1!F3277="failed",Sheet1!L3277,"")</f>
        <v/>
      </c>
    </row>
    <row r="3278" spans="1:4" x14ac:dyDescent="0.25">
      <c r="A3278" s="15" t="str">
        <f>IF(Sheet1!F3278="successful",Sheet1!F3278,"")</f>
        <v>successful</v>
      </c>
      <c r="B3278">
        <f>IF(Sheet1!F3278="successful",Sheet1!L3278,"")</f>
        <v>100</v>
      </c>
      <c r="C3278" s="16" t="str">
        <f>IF(Sheet1!F3278="failed",Sheet1!F3278,"")</f>
        <v/>
      </c>
      <c r="D3278" t="str">
        <f>IF(Sheet1!F3278="failed",Sheet1!L3278,"")</f>
        <v/>
      </c>
    </row>
    <row r="3279" spans="1:4" x14ac:dyDescent="0.25">
      <c r="A3279" s="15" t="str">
        <f>IF(Sheet1!F3279="successful",Sheet1!F3279,"")</f>
        <v>successful</v>
      </c>
      <c r="B3279">
        <f>IF(Sheet1!F3279="successful",Sheet1!L3279,"")</f>
        <v>100</v>
      </c>
      <c r="C3279" s="16" t="str">
        <f>IF(Sheet1!F3279="failed",Sheet1!F3279,"")</f>
        <v/>
      </c>
      <c r="D3279" t="str">
        <f>IF(Sheet1!F3279="failed",Sheet1!L3279,"")</f>
        <v/>
      </c>
    </row>
    <row r="3280" spans="1:4" x14ac:dyDescent="0.25">
      <c r="A3280" s="15" t="str">
        <f>IF(Sheet1!F3280="successful",Sheet1!F3280,"")</f>
        <v>successful</v>
      </c>
      <c r="B3280">
        <f>IF(Sheet1!F3280="successful",Sheet1!L3280,"")</f>
        <v>34</v>
      </c>
      <c r="C3280" s="16" t="str">
        <f>IF(Sheet1!F3280="failed",Sheet1!F3280,"")</f>
        <v/>
      </c>
      <c r="D3280" t="str">
        <f>IF(Sheet1!F3280="failed",Sheet1!L3280,"")</f>
        <v/>
      </c>
    </row>
    <row r="3281" spans="1:4" x14ac:dyDescent="0.25">
      <c r="A3281" s="15" t="str">
        <f>IF(Sheet1!F3281="successful",Sheet1!F3281,"")</f>
        <v>successful</v>
      </c>
      <c r="B3281">
        <f>IF(Sheet1!F3281="successful",Sheet1!L3281,"")</f>
        <v>63</v>
      </c>
      <c r="C3281" s="16" t="str">
        <f>IF(Sheet1!F3281="failed",Sheet1!F3281,"")</f>
        <v/>
      </c>
      <c r="D3281" t="str">
        <f>IF(Sheet1!F3281="failed",Sheet1!L3281,"")</f>
        <v/>
      </c>
    </row>
    <row r="3282" spans="1:4" x14ac:dyDescent="0.25">
      <c r="A3282" s="15" t="str">
        <f>IF(Sheet1!F3282="successful",Sheet1!F3282,"")</f>
        <v>successful</v>
      </c>
      <c r="B3282">
        <f>IF(Sheet1!F3282="successful",Sheet1!L3282,"")</f>
        <v>30</v>
      </c>
      <c r="C3282" s="16" t="str">
        <f>IF(Sheet1!F3282="failed",Sheet1!F3282,"")</f>
        <v/>
      </c>
      <c r="D3282" t="str">
        <f>IF(Sheet1!F3282="failed",Sheet1!L3282,"")</f>
        <v/>
      </c>
    </row>
    <row r="3283" spans="1:4" x14ac:dyDescent="0.25">
      <c r="A3283" s="15" t="str">
        <f>IF(Sheet1!F3283="successful",Sheet1!F3283,"")</f>
        <v>successful</v>
      </c>
      <c r="B3283">
        <f>IF(Sheet1!F3283="successful",Sheet1!L3283,"")</f>
        <v>47</v>
      </c>
      <c r="C3283" s="16" t="str">
        <f>IF(Sheet1!F3283="failed",Sheet1!F3283,"")</f>
        <v/>
      </c>
      <c r="D3283" t="str">
        <f>IF(Sheet1!F3283="failed",Sheet1!L3283,"")</f>
        <v/>
      </c>
    </row>
    <row r="3284" spans="1:4" x14ac:dyDescent="0.25">
      <c r="A3284" s="15" t="str">
        <f>IF(Sheet1!F3284="successful",Sheet1!F3284,"")</f>
        <v>successful</v>
      </c>
      <c r="B3284">
        <f>IF(Sheet1!F3284="successful",Sheet1!L3284,"")</f>
        <v>237</v>
      </c>
      <c r="C3284" s="16" t="str">
        <f>IF(Sheet1!F3284="failed",Sheet1!F3284,"")</f>
        <v/>
      </c>
      <c r="D3284" t="str">
        <f>IF(Sheet1!F3284="failed",Sheet1!L3284,"")</f>
        <v/>
      </c>
    </row>
    <row r="3285" spans="1:4" x14ac:dyDescent="0.25">
      <c r="A3285" s="15" t="str">
        <f>IF(Sheet1!F3285="successful",Sheet1!F3285,"")</f>
        <v>successful</v>
      </c>
      <c r="B3285">
        <f>IF(Sheet1!F3285="successful",Sheet1!L3285,"")</f>
        <v>47</v>
      </c>
      <c r="C3285" s="16" t="str">
        <f>IF(Sheet1!F3285="failed",Sheet1!F3285,"")</f>
        <v/>
      </c>
      <c r="D3285" t="str">
        <f>IF(Sheet1!F3285="failed",Sheet1!L3285,"")</f>
        <v/>
      </c>
    </row>
    <row r="3286" spans="1:4" x14ac:dyDescent="0.25">
      <c r="A3286" s="15" t="str">
        <f>IF(Sheet1!F3286="successful",Sheet1!F3286,"")</f>
        <v>successful</v>
      </c>
      <c r="B3286">
        <f>IF(Sheet1!F3286="successful",Sheet1!L3286,"")</f>
        <v>15</v>
      </c>
      <c r="C3286" s="16" t="str">
        <f>IF(Sheet1!F3286="failed",Sheet1!F3286,"")</f>
        <v/>
      </c>
      <c r="D3286" t="str">
        <f>IF(Sheet1!F3286="failed",Sheet1!L3286,"")</f>
        <v/>
      </c>
    </row>
    <row r="3287" spans="1:4" x14ac:dyDescent="0.25">
      <c r="A3287" s="15" t="str">
        <f>IF(Sheet1!F3287="successful",Sheet1!F3287,"")</f>
        <v>successful</v>
      </c>
      <c r="B3287">
        <f>IF(Sheet1!F3287="successful",Sheet1!L3287,"")</f>
        <v>81</v>
      </c>
      <c r="C3287" s="16" t="str">
        <f>IF(Sheet1!F3287="failed",Sheet1!F3287,"")</f>
        <v/>
      </c>
      <c r="D3287" t="str">
        <f>IF(Sheet1!F3287="failed",Sheet1!L3287,"")</f>
        <v/>
      </c>
    </row>
    <row r="3288" spans="1:4" x14ac:dyDescent="0.25">
      <c r="A3288" s="15" t="str">
        <f>IF(Sheet1!F3288="successful",Sheet1!F3288,"")</f>
        <v>successful</v>
      </c>
      <c r="B3288">
        <f>IF(Sheet1!F3288="successful",Sheet1!L3288,"")</f>
        <v>122</v>
      </c>
      <c r="C3288" s="16" t="str">
        <f>IF(Sheet1!F3288="failed",Sheet1!F3288,"")</f>
        <v/>
      </c>
      <c r="D3288" t="str">
        <f>IF(Sheet1!F3288="failed",Sheet1!L3288,"")</f>
        <v/>
      </c>
    </row>
    <row r="3289" spans="1:4" x14ac:dyDescent="0.25">
      <c r="A3289" s="15" t="str">
        <f>IF(Sheet1!F3289="successful",Sheet1!F3289,"")</f>
        <v>successful</v>
      </c>
      <c r="B3289">
        <f>IF(Sheet1!F3289="successful",Sheet1!L3289,"")</f>
        <v>34</v>
      </c>
      <c r="C3289" s="16" t="str">
        <f>IF(Sheet1!F3289="failed",Sheet1!F3289,"")</f>
        <v/>
      </c>
      <c r="D3289" t="str">
        <f>IF(Sheet1!F3289="failed",Sheet1!L3289,"")</f>
        <v/>
      </c>
    </row>
    <row r="3290" spans="1:4" x14ac:dyDescent="0.25">
      <c r="A3290" s="15" t="str">
        <f>IF(Sheet1!F3290="successful",Sheet1!F3290,"")</f>
        <v>successful</v>
      </c>
      <c r="B3290">
        <f>IF(Sheet1!F3290="successful",Sheet1!L3290,"")</f>
        <v>207</v>
      </c>
      <c r="C3290" s="16" t="str">
        <f>IF(Sheet1!F3290="failed",Sheet1!F3290,"")</f>
        <v/>
      </c>
      <c r="D3290" t="str">
        <f>IF(Sheet1!F3290="failed",Sheet1!L3290,"")</f>
        <v/>
      </c>
    </row>
    <row r="3291" spans="1:4" x14ac:dyDescent="0.25">
      <c r="A3291" s="15" t="str">
        <f>IF(Sheet1!F3291="successful",Sheet1!F3291,"")</f>
        <v>successful</v>
      </c>
      <c r="B3291">
        <f>IF(Sheet1!F3291="successful",Sheet1!L3291,"")</f>
        <v>25</v>
      </c>
      <c r="C3291" s="16" t="str">
        <f>IF(Sheet1!F3291="failed",Sheet1!F3291,"")</f>
        <v/>
      </c>
      <c r="D3291" t="str">
        <f>IF(Sheet1!F3291="failed",Sheet1!L3291,"")</f>
        <v/>
      </c>
    </row>
    <row r="3292" spans="1:4" x14ac:dyDescent="0.25">
      <c r="A3292" s="15" t="str">
        <f>IF(Sheet1!F3292="successful",Sheet1!F3292,"")</f>
        <v>successful</v>
      </c>
      <c r="B3292">
        <f>IF(Sheet1!F3292="successful",Sheet1!L3292,"")</f>
        <v>72</v>
      </c>
      <c r="C3292" s="16" t="str">
        <f>IF(Sheet1!F3292="failed",Sheet1!F3292,"")</f>
        <v/>
      </c>
      <c r="D3292" t="str">
        <f>IF(Sheet1!F3292="failed",Sheet1!L3292,"")</f>
        <v/>
      </c>
    </row>
    <row r="3293" spans="1:4" x14ac:dyDescent="0.25">
      <c r="A3293" s="15" t="str">
        <f>IF(Sheet1!F3293="successful",Sheet1!F3293,"")</f>
        <v>successful</v>
      </c>
      <c r="B3293">
        <f>IF(Sheet1!F3293="successful",Sheet1!L3293,"")</f>
        <v>14</v>
      </c>
      <c r="C3293" s="16" t="str">
        <f>IF(Sheet1!F3293="failed",Sheet1!F3293,"")</f>
        <v/>
      </c>
      <c r="D3293" t="str">
        <f>IF(Sheet1!F3293="failed",Sheet1!L3293,"")</f>
        <v/>
      </c>
    </row>
    <row r="3294" spans="1:4" x14ac:dyDescent="0.25">
      <c r="A3294" s="15" t="str">
        <f>IF(Sheet1!F3294="successful",Sheet1!F3294,"")</f>
        <v>successful</v>
      </c>
      <c r="B3294">
        <f>IF(Sheet1!F3294="successful",Sheet1!L3294,"")</f>
        <v>15</v>
      </c>
      <c r="C3294" s="16" t="str">
        <f>IF(Sheet1!F3294="failed",Sheet1!F3294,"")</f>
        <v/>
      </c>
      <c r="D3294" t="str">
        <f>IF(Sheet1!F3294="failed",Sheet1!L3294,"")</f>
        <v/>
      </c>
    </row>
    <row r="3295" spans="1:4" x14ac:dyDescent="0.25">
      <c r="A3295" s="15" t="str">
        <f>IF(Sheet1!F3295="successful",Sheet1!F3295,"")</f>
        <v>successful</v>
      </c>
      <c r="B3295">
        <f>IF(Sheet1!F3295="successful",Sheet1!L3295,"")</f>
        <v>91</v>
      </c>
      <c r="C3295" s="16" t="str">
        <f>IF(Sheet1!F3295="failed",Sheet1!F3295,"")</f>
        <v/>
      </c>
      <c r="D3295" t="str">
        <f>IF(Sheet1!F3295="failed",Sheet1!L3295,"")</f>
        <v/>
      </c>
    </row>
    <row r="3296" spans="1:4" x14ac:dyDescent="0.25">
      <c r="A3296" s="15" t="str">
        <f>IF(Sheet1!F3296="successful",Sheet1!F3296,"")</f>
        <v>successful</v>
      </c>
      <c r="B3296">
        <f>IF(Sheet1!F3296="successful",Sheet1!L3296,"")</f>
        <v>24</v>
      </c>
      <c r="C3296" s="16" t="str">
        <f>IF(Sheet1!F3296="failed",Sheet1!F3296,"")</f>
        <v/>
      </c>
      <c r="D3296" t="str">
        <f>IF(Sheet1!F3296="failed",Sheet1!L3296,"")</f>
        <v/>
      </c>
    </row>
    <row r="3297" spans="1:4" x14ac:dyDescent="0.25">
      <c r="A3297" s="15" t="str">
        <f>IF(Sheet1!F3297="successful",Sheet1!F3297,"")</f>
        <v>successful</v>
      </c>
      <c r="B3297">
        <f>IF(Sheet1!F3297="successful",Sheet1!L3297,"")</f>
        <v>27</v>
      </c>
      <c r="C3297" s="16" t="str">
        <f>IF(Sheet1!F3297="failed",Sheet1!F3297,"")</f>
        <v/>
      </c>
      <c r="D3297" t="str">
        <f>IF(Sheet1!F3297="failed",Sheet1!L3297,"")</f>
        <v/>
      </c>
    </row>
    <row r="3298" spans="1:4" x14ac:dyDescent="0.25">
      <c r="A3298" s="15" t="str">
        <f>IF(Sheet1!F3298="successful",Sheet1!F3298,"")</f>
        <v>successful</v>
      </c>
      <c r="B3298">
        <f>IF(Sheet1!F3298="successful",Sheet1!L3298,"")</f>
        <v>47</v>
      </c>
      <c r="C3298" s="16" t="str">
        <f>IF(Sheet1!F3298="failed",Sheet1!F3298,"")</f>
        <v/>
      </c>
      <c r="D3298" t="str">
        <f>IF(Sheet1!F3298="failed",Sheet1!L3298,"")</f>
        <v/>
      </c>
    </row>
    <row r="3299" spans="1:4" x14ac:dyDescent="0.25">
      <c r="A3299" s="15" t="str">
        <f>IF(Sheet1!F3299="successful",Sheet1!F3299,"")</f>
        <v>successful</v>
      </c>
      <c r="B3299">
        <f>IF(Sheet1!F3299="successful",Sheet1!L3299,"")</f>
        <v>44</v>
      </c>
      <c r="C3299" s="16" t="str">
        <f>IF(Sheet1!F3299="failed",Sheet1!F3299,"")</f>
        <v/>
      </c>
      <c r="D3299" t="str">
        <f>IF(Sheet1!F3299="failed",Sheet1!L3299,"")</f>
        <v/>
      </c>
    </row>
    <row r="3300" spans="1:4" x14ac:dyDescent="0.25">
      <c r="A3300" s="15" t="str">
        <f>IF(Sheet1!F3300="successful",Sheet1!F3300,"")</f>
        <v>successful</v>
      </c>
      <c r="B3300">
        <f>IF(Sheet1!F3300="successful",Sheet1!L3300,"")</f>
        <v>72</v>
      </c>
      <c r="C3300" s="16" t="str">
        <f>IF(Sheet1!F3300="failed",Sheet1!F3300,"")</f>
        <v/>
      </c>
      <c r="D3300" t="str">
        <f>IF(Sheet1!F3300="failed",Sheet1!L3300,"")</f>
        <v/>
      </c>
    </row>
    <row r="3301" spans="1:4" x14ac:dyDescent="0.25">
      <c r="A3301" s="15" t="str">
        <f>IF(Sheet1!F3301="successful",Sheet1!F3301,"")</f>
        <v>successful</v>
      </c>
      <c r="B3301">
        <f>IF(Sheet1!F3301="successful",Sheet1!L3301,"")</f>
        <v>63</v>
      </c>
      <c r="C3301" s="16" t="str">
        <f>IF(Sheet1!F3301="failed",Sheet1!F3301,"")</f>
        <v/>
      </c>
      <c r="D3301" t="str">
        <f>IF(Sheet1!F3301="failed",Sheet1!L3301,"")</f>
        <v/>
      </c>
    </row>
    <row r="3302" spans="1:4" x14ac:dyDescent="0.25">
      <c r="A3302" s="15" t="str">
        <f>IF(Sheet1!F3302="successful",Sheet1!F3302,"")</f>
        <v>successful</v>
      </c>
      <c r="B3302">
        <f>IF(Sheet1!F3302="successful",Sheet1!L3302,"")</f>
        <v>88</v>
      </c>
      <c r="C3302" s="16" t="str">
        <f>IF(Sheet1!F3302="failed",Sheet1!F3302,"")</f>
        <v/>
      </c>
      <c r="D3302" t="str">
        <f>IF(Sheet1!F3302="failed",Sheet1!L3302,"")</f>
        <v/>
      </c>
    </row>
    <row r="3303" spans="1:4" x14ac:dyDescent="0.25">
      <c r="A3303" s="15" t="str">
        <f>IF(Sheet1!F3303="successful",Sheet1!F3303,"")</f>
        <v>successful</v>
      </c>
      <c r="B3303">
        <f>IF(Sheet1!F3303="successful",Sheet1!L3303,"")</f>
        <v>70</v>
      </c>
      <c r="C3303" s="16" t="str">
        <f>IF(Sheet1!F3303="failed",Sheet1!F3303,"")</f>
        <v/>
      </c>
      <c r="D3303" t="str">
        <f>IF(Sheet1!F3303="failed",Sheet1!L3303,"")</f>
        <v/>
      </c>
    </row>
    <row r="3304" spans="1:4" x14ac:dyDescent="0.25">
      <c r="A3304" s="15" t="str">
        <f>IF(Sheet1!F3304="successful",Sheet1!F3304,"")</f>
        <v>successful</v>
      </c>
      <c r="B3304">
        <f>IF(Sheet1!F3304="successful",Sheet1!L3304,"")</f>
        <v>50</v>
      </c>
      <c r="C3304" s="16" t="str">
        <f>IF(Sheet1!F3304="failed",Sheet1!F3304,"")</f>
        <v/>
      </c>
      <c r="D3304" t="str">
        <f>IF(Sheet1!F3304="failed",Sheet1!L3304,"")</f>
        <v/>
      </c>
    </row>
    <row r="3305" spans="1:4" x14ac:dyDescent="0.25">
      <c r="A3305" s="15" t="str">
        <f>IF(Sheet1!F3305="successful",Sheet1!F3305,"")</f>
        <v>successful</v>
      </c>
      <c r="B3305">
        <f>IF(Sheet1!F3305="successful",Sheet1!L3305,"")</f>
        <v>35</v>
      </c>
      <c r="C3305" s="16" t="str">
        <f>IF(Sheet1!F3305="failed",Sheet1!F3305,"")</f>
        <v/>
      </c>
      <c r="D3305" t="str">
        <f>IF(Sheet1!F3305="failed",Sheet1!L3305,"")</f>
        <v/>
      </c>
    </row>
    <row r="3306" spans="1:4" x14ac:dyDescent="0.25">
      <c r="A3306" s="15" t="str">
        <f>IF(Sheet1!F3306="successful",Sheet1!F3306,"")</f>
        <v>successful</v>
      </c>
      <c r="B3306">
        <f>IF(Sheet1!F3306="successful",Sheet1!L3306,"")</f>
        <v>175</v>
      </c>
      <c r="C3306" s="16" t="str">
        <f>IF(Sheet1!F3306="failed",Sheet1!F3306,"")</f>
        <v/>
      </c>
      <c r="D3306" t="str">
        <f>IF(Sheet1!F3306="failed",Sheet1!L3306,"")</f>
        <v/>
      </c>
    </row>
    <row r="3307" spans="1:4" x14ac:dyDescent="0.25">
      <c r="A3307" s="15" t="str">
        <f>IF(Sheet1!F3307="successful",Sheet1!F3307,"")</f>
        <v>successful</v>
      </c>
      <c r="B3307">
        <f>IF(Sheet1!F3307="successful",Sheet1!L3307,"")</f>
        <v>20</v>
      </c>
      <c r="C3307" s="16" t="str">
        <f>IF(Sheet1!F3307="failed",Sheet1!F3307,"")</f>
        <v/>
      </c>
      <c r="D3307" t="str">
        <f>IF(Sheet1!F3307="failed",Sheet1!L3307,"")</f>
        <v/>
      </c>
    </row>
    <row r="3308" spans="1:4" x14ac:dyDescent="0.25">
      <c r="A3308" s="15" t="str">
        <f>IF(Sheet1!F3308="successful",Sheet1!F3308,"")</f>
        <v>successful</v>
      </c>
      <c r="B3308">
        <f>IF(Sheet1!F3308="successful",Sheet1!L3308,"")</f>
        <v>54</v>
      </c>
      <c r="C3308" s="16" t="str">
        <f>IF(Sheet1!F3308="failed",Sheet1!F3308,"")</f>
        <v/>
      </c>
      <c r="D3308" t="str">
        <f>IF(Sheet1!F3308="failed",Sheet1!L3308,"")</f>
        <v/>
      </c>
    </row>
    <row r="3309" spans="1:4" x14ac:dyDescent="0.25">
      <c r="A3309" s="15" t="str">
        <f>IF(Sheet1!F3309="successful",Sheet1!F3309,"")</f>
        <v>successful</v>
      </c>
      <c r="B3309">
        <f>IF(Sheet1!F3309="successful",Sheet1!L3309,"")</f>
        <v>20</v>
      </c>
      <c r="C3309" s="16" t="str">
        <f>IF(Sheet1!F3309="failed",Sheet1!F3309,"")</f>
        <v/>
      </c>
      <c r="D3309" t="str">
        <f>IF(Sheet1!F3309="failed",Sheet1!L3309,"")</f>
        <v/>
      </c>
    </row>
    <row r="3310" spans="1:4" x14ac:dyDescent="0.25">
      <c r="A3310" s="15" t="str">
        <f>IF(Sheet1!F3310="successful",Sheet1!F3310,"")</f>
        <v>successful</v>
      </c>
      <c r="B3310">
        <f>IF(Sheet1!F3310="successful",Sheet1!L3310,"")</f>
        <v>57</v>
      </c>
      <c r="C3310" s="16" t="str">
        <f>IF(Sheet1!F3310="failed",Sheet1!F3310,"")</f>
        <v/>
      </c>
      <c r="D3310" t="str">
        <f>IF(Sheet1!F3310="failed",Sheet1!L3310,"")</f>
        <v/>
      </c>
    </row>
    <row r="3311" spans="1:4" x14ac:dyDescent="0.25">
      <c r="A3311" s="15" t="str">
        <f>IF(Sheet1!F3311="successful",Sheet1!F3311,"")</f>
        <v>successful</v>
      </c>
      <c r="B3311">
        <f>IF(Sheet1!F3311="successful",Sheet1!L3311,"")</f>
        <v>31</v>
      </c>
      <c r="C3311" s="16" t="str">
        <f>IF(Sheet1!F3311="failed",Sheet1!F3311,"")</f>
        <v/>
      </c>
      <c r="D3311" t="str">
        <f>IF(Sheet1!F3311="failed",Sheet1!L3311,"")</f>
        <v/>
      </c>
    </row>
    <row r="3312" spans="1:4" x14ac:dyDescent="0.25">
      <c r="A3312" s="15" t="str">
        <f>IF(Sheet1!F3312="successful",Sheet1!F3312,"")</f>
        <v>successful</v>
      </c>
      <c r="B3312">
        <f>IF(Sheet1!F3312="successful",Sheet1!L3312,"")</f>
        <v>31</v>
      </c>
      <c r="C3312" s="16" t="str">
        <f>IF(Sheet1!F3312="failed",Sheet1!F3312,"")</f>
        <v/>
      </c>
      <c r="D3312" t="str">
        <f>IF(Sheet1!F3312="failed",Sheet1!L3312,"")</f>
        <v/>
      </c>
    </row>
    <row r="3313" spans="1:4" x14ac:dyDescent="0.25">
      <c r="A3313" s="15" t="str">
        <f>IF(Sheet1!F3313="successful",Sheet1!F3313,"")</f>
        <v>successful</v>
      </c>
      <c r="B3313">
        <f>IF(Sheet1!F3313="successful",Sheet1!L3313,"")</f>
        <v>45</v>
      </c>
      <c r="C3313" s="16" t="str">
        <f>IF(Sheet1!F3313="failed",Sheet1!F3313,"")</f>
        <v/>
      </c>
      <c r="D3313" t="str">
        <f>IF(Sheet1!F3313="failed",Sheet1!L3313,"")</f>
        <v/>
      </c>
    </row>
    <row r="3314" spans="1:4" x14ac:dyDescent="0.25">
      <c r="A3314" s="15" t="str">
        <f>IF(Sheet1!F3314="successful",Sheet1!F3314,"")</f>
        <v>successful</v>
      </c>
      <c r="B3314">
        <f>IF(Sheet1!F3314="successful",Sheet1!L3314,"")</f>
        <v>41</v>
      </c>
      <c r="C3314" s="16" t="str">
        <f>IF(Sheet1!F3314="failed",Sheet1!F3314,"")</f>
        <v/>
      </c>
      <c r="D3314" t="str">
        <f>IF(Sheet1!F3314="failed",Sheet1!L3314,"")</f>
        <v/>
      </c>
    </row>
    <row r="3315" spans="1:4" x14ac:dyDescent="0.25">
      <c r="A3315" s="15" t="str">
        <f>IF(Sheet1!F3315="successful",Sheet1!F3315,"")</f>
        <v>successful</v>
      </c>
      <c r="B3315">
        <f>IF(Sheet1!F3315="successful",Sheet1!L3315,"")</f>
        <v>29</v>
      </c>
      <c r="C3315" s="16" t="str">
        <f>IF(Sheet1!F3315="failed",Sheet1!F3315,"")</f>
        <v/>
      </c>
      <c r="D3315" t="str">
        <f>IF(Sheet1!F3315="failed",Sheet1!L3315,"")</f>
        <v/>
      </c>
    </row>
    <row r="3316" spans="1:4" x14ac:dyDescent="0.25">
      <c r="A3316" s="15" t="str">
        <f>IF(Sheet1!F3316="successful",Sheet1!F3316,"")</f>
        <v>successful</v>
      </c>
      <c r="B3316">
        <f>IF(Sheet1!F3316="successful",Sheet1!L3316,"")</f>
        <v>58</v>
      </c>
      <c r="C3316" s="16" t="str">
        <f>IF(Sheet1!F3316="failed",Sheet1!F3316,"")</f>
        <v/>
      </c>
      <c r="D3316" t="str">
        <f>IF(Sheet1!F3316="failed",Sheet1!L3316,"")</f>
        <v/>
      </c>
    </row>
    <row r="3317" spans="1:4" x14ac:dyDescent="0.25">
      <c r="A3317" s="15" t="str">
        <f>IF(Sheet1!F3317="successful",Sheet1!F3317,"")</f>
        <v>successful</v>
      </c>
      <c r="B3317">
        <f>IF(Sheet1!F3317="successful",Sheet1!L3317,"")</f>
        <v>89</v>
      </c>
      <c r="C3317" s="16" t="str">
        <f>IF(Sheet1!F3317="failed",Sheet1!F3317,"")</f>
        <v/>
      </c>
      <c r="D3317" t="str">
        <f>IF(Sheet1!F3317="failed",Sheet1!L3317,"")</f>
        <v/>
      </c>
    </row>
    <row r="3318" spans="1:4" x14ac:dyDescent="0.25">
      <c r="A3318" s="15" t="str">
        <f>IF(Sheet1!F3318="successful",Sheet1!F3318,"")</f>
        <v>successful</v>
      </c>
      <c r="B3318">
        <f>IF(Sheet1!F3318="successful",Sheet1!L3318,"")</f>
        <v>125</v>
      </c>
      <c r="C3318" s="16" t="str">
        <f>IF(Sheet1!F3318="failed",Sheet1!F3318,"")</f>
        <v/>
      </c>
      <c r="D3318" t="str">
        <f>IF(Sheet1!F3318="failed",Sheet1!L3318,"")</f>
        <v/>
      </c>
    </row>
    <row r="3319" spans="1:4" x14ac:dyDescent="0.25">
      <c r="A3319" s="15" t="str">
        <f>IF(Sheet1!F3319="successful",Sheet1!F3319,"")</f>
        <v>successful</v>
      </c>
      <c r="B3319">
        <f>IF(Sheet1!F3319="successful",Sheet1!L3319,"")</f>
        <v>18</v>
      </c>
      <c r="C3319" s="16" t="str">
        <f>IF(Sheet1!F3319="failed",Sheet1!F3319,"")</f>
        <v/>
      </c>
      <c r="D3319" t="str">
        <f>IF(Sheet1!F3319="failed",Sheet1!L3319,"")</f>
        <v/>
      </c>
    </row>
    <row r="3320" spans="1:4" x14ac:dyDescent="0.25">
      <c r="A3320" s="15" t="str">
        <f>IF(Sheet1!F3320="successful",Sheet1!F3320,"")</f>
        <v>successful</v>
      </c>
      <c r="B3320">
        <f>IF(Sheet1!F3320="successful",Sheet1!L3320,"")</f>
        <v>32</v>
      </c>
      <c r="C3320" s="16" t="str">
        <f>IF(Sheet1!F3320="failed",Sheet1!F3320,"")</f>
        <v/>
      </c>
      <c r="D3320" t="str">
        <f>IF(Sheet1!F3320="failed",Sheet1!L3320,"")</f>
        <v/>
      </c>
    </row>
    <row r="3321" spans="1:4" x14ac:dyDescent="0.25">
      <c r="A3321" s="15" t="str">
        <f>IF(Sheet1!F3321="successful",Sheet1!F3321,"")</f>
        <v>successful</v>
      </c>
      <c r="B3321">
        <f>IF(Sheet1!F3321="successful",Sheet1!L3321,"")</f>
        <v>16</v>
      </c>
      <c r="C3321" s="16" t="str">
        <f>IF(Sheet1!F3321="failed",Sheet1!F3321,"")</f>
        <v/>
      </c>
      <c r="D3321" t="str">
        <f>IF(Sheet1!F3321="failed",Sheet1!L3321,"")</f>
        <v/>
      </c>
    </row>
    <row r="3322" spans="1:4" x14ac:dyDescent="0.25">
      <c r="A3322" s="15" t="str">
        <f>IF(Sheet1!F3322="successful",Sheet1!F3322,"")</f>
        <v>successful</v>
      </c>
      <c r="B3322">
        <f>IF(Sheet1!F3322="successful",Sheet1!L3322,"")</f>
        <v>38</v>
      </c>
      <c r="C3322" s="16" t="str">
        <f>IF(Sheet1!F3322="failed",Sheet1!F3322,"")</f>
        <v/>
      </c>
      <c r="D3322" t="str">
        <f>IF(Sheet1!F3322="failed",Sheet1!L3322,"")</f>
        <v/>
      </c>
    </row>
    <row r="3323" spans="1:4" x14ac:dyDescent="0.25">
      <c r="A3323" s="15" t="str">
        <f>IF(Sheet1!F3323="successful",Sheet1!F3323,"")</f>
        <v>successful</v>
      </c>
      <c r="B3323">
        <f>IF(Sheet1!F3323="successful",Sheet1!L3323,"")</f>
        <v>15</v>
      </c>
      <c r="C3323" s="16" t="str">
        <f>IF(Sheet1!F3323="failed",Sheet1!F3323,"")</f>
        <v/>
      </c>
      <c r="D3323" t="str">
        <f>IF(Sheet1!F3323="failed",Sheet1!L3323,"")</f>
        <v/>
      </c>
    </row>
    <row r="3324" spans="1:4" x14ac:dyDescent="0.25">
      <c r="A3324" s="15" t="str">
        <f>IF(Sheet1!F3324="successful",Sheet1!F3324,"")</f>
        <v>successful</v>
      </c>
      <c r="B3324">
        <f>IF(Sheet1!F3324="successful",Sheet1!L3324,"")</f>
        <v>23</v>
      </c>
      <c r="C3324" s="16" t="str">
        <f>IF(Sheet1!F3324="failed",Sheet1!F3324,"")</f>
        <v/>
      </c>
      <c r="D3324" t="str">
        <f>IF(Sheet1!F3324="failed",Sheet1!L3324,"")</f>
        <v/>
      </c>
    </row>
    <row r="3325" spans="1:4" x14ac:dyDescent="0.25">
      <c r="A3325" s="15" t="str">
        <f>IF(Sheet1!F3325="successful",Sheet1!F3325,"")</f>
        <v>successful</v>
      </c>
      <c r="B3325">
        <f>IF(Sheet1!F3325="successful",Sheet1!L3325,"")</f>
        <v>49</v>
      </c>
      <c r="C3325" s="16" t="str">
        <f>IF(Sheet1!F3325="failed",Sheet1!F3325,"")</f>
        <v/>
      </c>
      <c r="D3325" t="str">
        <f>IF(Sheet1!F3325="failed",Sheet1!L3325,"")</f>
        <v/>
      </c>
    </row>
    <row r="3326" spans="1:4" x14ac:dyDescent="0.25">
      <c r="A3326" s="15" t="str">
        <f>IF(Sheet1!F3326="successful",Sheet1!F3326,"")</f>
        <v>successful</v>
      </c>
      <c r="B3326">
        <f>IF(Sheet1!F3326="successful",Sheet1!L3326,"")</f>
        <v>10</v>
      </c>
      <c r="C3326" s="16" t="str">
        <f>IF(Sheet1!F3326="failed",Sheet1!F3326,"")</f>
        <v/>
      </c>
      <c r="D3326" t="str">
        <f>IF(Sheet1!F3326="failed",Sheet1!L3326,"")</f>
        <v/>
      </c>
    </row>
    <row r="3327" spans="1:4" x14ac:dyDescent="0.25">
      <c r="A3327" s="15" t="str">
        <f>IF(Sheet1!F3327="successful",Sheet1!F3327,"")</f>
        <v>successful</v>
      </c>
      <c r="B3327">
        <f>IF(Sheet1!F3327="successful",Sheet1!L3327,"")</f>
        <v>15</v>
      </c>
      <c r="C3327" s="16" t="str">
        <f>IF(Sheet1!F3327="failed",Sheet1!F3327,"")</f>
        <v/>
      </c>
      <c r="D3327" t="str">
        <f>IF(Sheet1!F3327="failed",Sheet1!L3327,"")</f>
        <v/>
      </c>
    </row>
    <row r="3328" spans="1:4" x14ac:dyDescent="0.25">
      <c r="A3328" s="15" t="str">
        <f>IF(Sheet1!F3328="successful",Sheet1!F3328,"")</f>
        <v>successful</v>
      </c>
      <c r="B3328">
        <f>IF(Sheet1!F3328="successful",Sheet1!L3328,"")</f>
        <v>57</v>
      </c>
      <c r="C3328" s="16" t="str">
        <f>IF(Sheet1!F3328="failed",Sheet1!F3328,"")</f>
        <v/>
      </c>
      <c r="D3328" t="str">
        <f>IF(Sheet1!F3328="failed",Sheet1!L3328,"")</f>
        <v/>
      </c>
    </row>
    <row r="3329" spans="1:4" x14ac:dyDescent="0.25">
      <c r="A3329" s="15" t="str">
        <f>IF(Sheet1!F3329="successful",Sheet1!F3329,"")</f>
        <v>successful</v>
      </c>
      <c r="B3329">
        <f>IF(Sheet1!F3329="successful",Sheet1!L3329,"")</f>
        <v>33</v>
      </c>
      <c r="C3329" s="16" t="str">
        <f>IF(Sheet1!F3329="failed",Sheet1!F3329,"")</f>
        <v/>
      </c>
      <c r="D3329" t="str">
        <f>IF(Sheet1!F3329="failed",Sheet1!L3329,"")</f>
        <v/>
      </c>
    </row>
    <row r="3330" spans="1:4" x14ac:dyDescent="0.25">
      <c r="A3330" s="15" t="str">
        <f>IF(Sheet1!F3330="successful",Sheet1!F3330,"")</f>
        <v>successful</v>
      </c>
      <c r="B3330">
        <f>IF(Sheet1!F3330="successful",Sheet1!L3330,"")</f>
        <v>9</v>
      </c>
      <c r="C3330" s="16" t="str">
        <f>IF(Sheet1!F3330="failed",Sheet1!F3330,"")</f>
        <v/>
      </c>
      <c r="D3330" t="str">
        <f>IF(Sheet1!F3330="failed",Sheet1!L3330,"")</f>
        <v/>
      </c>
    </row>
    <row r="3331" spans="1:4" x14ac:dyDescent="0.25">
      <c r="A3331" s="15" t="str">
        <f>IF(Sheet1!F3331="successful",Sheet1!F3331,"")</f>
        <v>successful</v>
      </c>
      <c r="B3331">
        <f>IF(Sheet1!F3331="successful",Sheet1!L3331,"")</f>
        <v>26</v>
      </c>
      <c r="C3331" s="16" t="str">
        <f>IF(Sheet1!F3331="failed",Sheet1!F3331,"")</f>
        <v/>
      </c>
      <c r="D3331" t="str">
        <f>IF(Sheet1!F3331="failed",Sheet1!L3331,"")</f>
        <v/>
      </c>
    </row>
    <row r="3332" spans="1:4" x14ac:dyDescent="0.25">
      <c r="A3332" s="15" t="str">
        <f>IF(Sheet1!F3332="successful",Sheet1!F3332,"")</f>
        <v>successful</v>
      </c>
      <c r="B3332">
        <f>IF(Sheet1!F3332="successful",Sheet1!L3332,"")</f>
        <v>69</v>
      </c>
      <c r="C3332" s="16" t="str">
        <f>IF(Sheet1!F3332="failed",Sheet1!F3332,"")</f>
        <v/>
      </c>
      <c r="D3332" t="str">
        <f>IF(Sheet1!F3332="failed",Sheet1!L3332,"")</f>
        <v/>
      </c>
    </row>
    <row r="3333" spans="1:4" x14ac:dyDescent="0.25">
      <c r="A3333" s="15" t="str">
        <f>IF(Sheet1!F3333="successful",Sheet1!F3333,"")</f>
        <v>successful</v>
      </c>
      <c r="B3333">
        <f>IF(Sheet1!F3333="successful",Sheet1!L3333,"")</f>
        <v>65</v>
      </c>
      <c r="C3333" s="16" t="str">
        <f>IF(Sheet1!F3333="failed",Sheet1!F3333,"")</f>
        <v/>
      </c>
      <c r="D3333" t="str">
        <f>IF(Sheet1!F3333="failed",Sheet1!L3333,"")</f>
        <v/>
      </c>
    </row>
    <row r="3334" spans="1:4" x14ac:dyDescent="0.25">
      <c r="A3334" s="15" t="str">
        <f>IF(Sheet1!F3334="successful",Sheet1!F3334,"")</f>
        <v>successful</v>
      </c>
      <c r="B3334">
        <f>IF(Sheet1!F3334="successful",Sheet1!L3334,"")</f>
        <v>83</v>
      </c>
      <c r="C3334" s="16" t="str">
        <f>IF(Sheet1!F3334="failed",Sheet1!F3334,"")</f>
        <v/>
      </c>
      <c r="D3334" t="str">
        <f>IF(Sheet1!F3334="failed",Sheet1!L3334,"")</f>
        <v/>
      </c>
    </row>
    <row r="3335" spans="1:4" x14ac:dyDescent="0.25">
      <c r="A3335" s="15" t="str">
        <f>IF(Sheet1!F3335="successful",Sheet1!F3335,"")</f>
        <v>successful</v>
      </c>
      <c r="B3335">
        <f>IF(Sheet1!F3335="successful",Sheet1!L3335,"")</f>
        <v>111</v>
      </c>
      <c r="C3335" s="16" t="str">
        <f>IF(Sheet1!F3335="failed",Sheet1!F3335,"")</f>
        <v/>
      </c>
      <c r="D3335" t="str">
        <f>IF(Sheet1!F3335="failed",Sheet1!L3335,"")</f>
        <v/>
      </c>
    </row>
    <row r="3336" spans="1:4" x14ac:dyDescent="0.25">
      <c r="A3336" s="15" t="str">
        <f>IF(Sheet1!F3336="successful",Sheet1!F3336,"")</f>
        <v>successful</v>
      </c>
      <c r="B3336">
        <f>IF(Sheet1!F3336="successful",Sheet1!L3336,"")</f>
        <v>46</v>
      </c>
      <c r="C3336" s="16" t="str">
        <f>IF(Sheet1!F3336="failed",Sheet1!F3336,"")</f>
        <v/>
      </c>
      <c r="D3336" t="str">
        <f>IF(Sheet1!F3336="failed",Sheet1!L3336,"")</f>
        <v/>
      </c>
    </row>
    <row r="3337" spans="1:4" x14ac:dyDescent="0.25">
      <c r="A3337" s="15" t="str">
        <f>IF(Sheet1!F3337="successful",Sheet1!F3337,"")</f>
        <v>successful</v>
      </c>
      <c r="B3337">
        <f>IF(Sheet1!F3337="successful",Sheet1!L3337,"")</f>
        <v>63</v>
      </c>
      <c r="C3337" s="16" t="str">
        <f>IF(Sheet1!F3337="failed",Sheet1!F3337,"")</f>
        <v/>
      </c>
      <c r="D3337" t="str">
        <f>IF(Sheet1!F3337="failed",Sheet1!L3337,"")</f>
        <v/>
      </c>
    </row>
    <row r="3338" spans="1:4" x14ac:dyDescent="0.25">
      <c r="A3338" s="15" t="str">
        <f>IF(Sheet1!F3338="successful",Sheet1!F3338,"")</f>
        <v>successful</v>
      </c>
      <c r="B3338">
        <f>IF(Sheet1!F3338="successful",Sheet1!L3338,"")</f>
        <v>9</v>
      </c>
      <c r="C3338" s="16" t="str">
        <f>IF(Sheet1!F3338="failed",Sheet1!F3338,"")</f>
        <v/>
      </c>
      <c r="D3338" t="str">
        <f>IF(Sheet1!F3338="failed",Sheet1!L3338,"")</f>
        <v/>
      </c>
    </row>
    <row r="3339" spans="1:4" x14ac:dyDescent="0.25">
      <c r="A3339" s="15" t="str">
        <f>IF(Sheet1!F3339="successful",Sheet1!F3339,"")</f>
        <v>successful</v>
      </c>
      <c r="B3339">
        <f>IF(Sheet1!F3339="successful",Sheet1!L3339,"")</f>
        <v>34</v>
      </c>
      <c r="C3339" s="16" t="str">
        <f>IF(Sheet1!F3339="failed",Sheet1!F3339,"")</f>
        <v/>
      </c>
      <c r="D3339" t="str">
        <f>IF(Sheet1!F3339="failed",Sheet1!L3339,"")</f>
        <v/>
      </c>
    </row>
    <row r="3340" spans="1:4" x14ac:dyDescent="0.25">
      <c r="A3340" s="15" t="str">
        <f>IF(Sheet1!F3340="successful",Sheet1!F3340,"")</f>
        <v>successful</v>
      </c>
      <c r="B3340">
        <f>IF(Sheet1!F3340="successful",Sheet1!L3340,"")</f>
        <v>112</v>
      </c>
      <c r="C3340" s="16" t="str">
        <f>IF(Sheet1!F3340="failed",Sheet1!F3340,"")</f>
        <v/>
      </c>
      <c r="D3340" t="str">
        <f>IF(Sheet1!F3340="failed",Sheet1!L3340,"")</f>
        <v/>
      </c>
    </row>
    <row r="3341" spans="1:4" x14ac:dyDescent="0.25">
      <c r="A3341" s="15" t="str">
        <f>IF(Sheet1!F3341="successful",Sheet1!F3341,"")</f>
        <v>successful</v>
      </c>
      <c r="B3341">
        <f>IF(Sheet1!F3341="successful",Sheet1!L3341,"")</f>
        <v>47</v>
      </c>
      <c r="C3341" s="16" t="str">
        <f>IF(Sheet1!F3341="failed",Sheet1!F3341,"")</f>
        <v/>
      </c>
      <c r="D3341" t="str">
        <f>IF(Sheet1!F3341="failed",Sheet1!L3341,"")</f>
        <v/>
      </c>
    </row>
    <row r="3342" spans="1:4" x14ac:dyDescent="0.25">
      <c r="A3342" s="15" t="str">
        <f>IF(Sheet1!F3342="successful",Sheet1!F3342,"")</f>
        <v>successful</v>
      </c>
      <c r="B3342">
        <f>IF(Sheet1!F3342="successful",Sheet1!L3342,"")</f>
        <v>38</v>
      </c>
      <c r="C3342" s="16" t="str">
        <f>IF(Sheet1!F3342="failed",Sheet1!F3342,"")</f>
        <v/>
      </c>
      <c r="D3342" t="str">
        <f>IF(Sheet1!F3342="failed",Sheet1!L3342,"")</f>
        <v/>
      </c>
    </row>
    <row r="3343" spans="1:4" x14ac:dyDescent="0.25">
      <c r="A3343" s="15" t="str">
        <f>IF(Sheet1!F3343="successful",Sheet1!F3343,"")</f>
        <v>successful</v>
      </c>
      <c r="B3343">
        <f>IF(Sheet1!F3343="successful",Sheet1!L3343,"")</f>
        <v>28</v>
      </c>
      <c r="C3343" s="16" t="str">
        <f>IF(Sheet1!F3343="failed",Sheet1!F3343,"")</f>
        <v/>
      </c>
      <c r="D3343" t="str">
        <f>IF(Sheet1!F3343="failed",Sheet1!L3343,"")</f>
        <v/>
      </c>
    </row>
    <row r="3344" spans="1:4" x14ac:dyDescent="0.25">
      <c r="A3344" s="15" t="str">
        <f>IF(Sheet1!F3344="successful",Sheet1!F3344,"")</f>
        <v>successful</v>
      </c>
      <c r="B3344">
        <f>IF(Sheet1!F3344="successful",Sheet1!L3344,"")</f>
        <v>78</v>
      </c>
      <c r="C3344" s="16" t="str">
        <f>IF(Sheet1!F3344="failed",Sheet1!F3344,"")</f>
        <v/>
      </c>
      <c r="D3344" t="str">
        <f>IF(Sheet1!F3344="failed",Sheet1!L3344,"")</f>
        <v/>
      </c>
    </row>
    <row r="3345" spans="1:4" x14ac:dyDescent="0.25">
      <c r="A3345" s="15" t="str">
        <f>IF(Sheet1!F3345="successful",Sheet1!F3345,"")</f>
        <v>successful</v>
      </c>
      <c r="B3345">
        <f>IF(Sheet1!F3345="successful",Sheet1!L3345,"")</f>
        <v>23</v>
      </c>
      <c r="C3345" s="16" t="str">
        <f>IF(Sheet1!F3345="failed",Sheet1!F3345,"")</f>
        <v/>
      </c>
      <c r="D3345" t="str">
        <f>IF(Sheet1!F3345="failed",Sheet1!L3345,"")</f>
        <v/>
      </c>
    </row>
    <row r="3346" spans="1:4" x14ac:dyDescent="0.25">
      <c r="A3346" s="15" t="str">
        <f>IF(Sheet1!F3346="successful",Sheet1!F3346,"")</f>
        <v>successful</v>
      </c>
      <c r="B3346">
        <f>IF(Sheet1!F3346="successful",Sheet1!L3346,"")</f>
        <v>40</v>
      </c>
      <c r="C3346" s="16" t="str">
        <f>IF(Sheet1!F3346="failed",Sheet1!F3346,"")</f>
        <v/>
      </c>
      <c r="D3346" t="str">
        <f>IF(Sheet1!F3346="failed",Sheet1!L3346,"")</f>
        <v/>
      </c>
    </row>
    <row r="3347" spans="1:4" x14ac:dyDescent="0.25">
      <c r="A3347" s="15" t="str">
        <f>IF(Sheet1!F3347="successful",Sheet1!F3347,"")</f>
        <v>successful</v>
      </c>
      <c r="B3347">
        <f>IF(Sheet1!F3347="successful",Sheet1!L3347,"")</f>
        <v>13</v>
      </c>
      <c r="C3347" s="16" t="str">
        <f>IF(Sheet1!F3347="failed",Sheet1!F3347,"")</f>
        <v/>
      </c>
      <c r="D3347" t="str">
        <f>IF(Sheet1!F3347="failed",Sheet1!L3347,"")</f>
        <v/>
      </c>
    </row>
    <row r="3348" spans="1:4" x14ac:dyDescent="0.25">
      <c r="A3348" s="15" t="str">
        <f>IF(Sheet1!F3348="successful",Sheet1!F3348,"")</f>
        <v>successful</v>
      </c>
      <c r="B3348">
        <f>IF(Sheet1!F3348="successful",Sheet1!L3348,"")</f>
        <v>18</v>
      </c>
      <c r="C3348" s="16" t="str">
        <f>IF(Sheet1!F3348="failed",Sheet1!F3348,"")</f>
        <v/>
      </c>
      <c r="D3348" t="str">
        <f>IF(Sheet1!F3348="failed",Sheet1!L3348,"")</f>
        <v/>
      </c>
    </row>
    <row r="3349" spans="1:4" x14ac:dyDescent="0.25">
      <c r="A3349" s="15" t="str">
        <f>IF(Sheet1!F3349="successful",Sheet1!F3349,"")</f>
        <v>successful</v>
      </c>
      <c r="B3349">
        <f>IF(Sheet1!F3349="successful",Sheet1!L3349,"")</f>
        <v>22</v>
      </c>
      <c r="C3349" s="16" t="str">
        <f>IF(Sheet1!F3349="failed",Sheet1!F3349,"")</f>
        <v/>
      </c>
      <c r="D3349" t="str">
        <f>IF(Sheet1!F3349="failed",Sheet1!L3349,"")</f>
        <v/>
      </c>
    </row>
    <row r="3350" spans="1:4" x14ac:dyDescent="0.25">
      <c r="A3350" s="15" t="str">
        <f>IF(Sheet1!F3350="successful",Sheet1!F3350,"")</f>
        <v>successful</v>
      </c>
      <c r="B3350">
        <f>IF(Sheet1!F3350="successful",Sheet1!L3350,"")</f>
        <v>79</v>
      </c>
      <c r="C3350" s="16" t="str">
        <f>IF(Sheet1!F3350="failed",Sheet1!F3350,"")</f>
        <v/>
      </c>
      <c r="D3350" t="str">
        <f>IF(Sheet1!F3350="failed",Sheet1!L3350,"")</f>
        <v/>
      </c>
    </row>
    <row r="3351" spans="1:4" x14ac:dyDescent="0.25">
      <c r="A3351" s="15" t="str">
        <f>IF(Sheet1!F3351="successful",Sheet1!F3351,"")</f>
        <v>successful</v>
      </c>
      <c r="B3351">
        <f>IF(Sheet1!F3351="successful",Sheet1!L3351,"")</f>
        <v>14</v>
      </c>
      <c r="C3351" s="16" t="str">
        <f>IF(Sheet1!F3351="failed",Sheet1!F3351,"")</f>
        <v/>
      </c>
      <c r="D3351" t="str">
        <f>IF(Sheet1!F3351="failed",Sheet1!L3351,"")</f>
        <v/>
      </c>
    </row>
    <row r="3352" spans="1:4" x14ac:dyDescent="0.25">
      <c r="A3352" s="15" t="str">
        <f>IF(Sheet1!F3352="successful",Sheet1!F3352,"")</f>
        <v>successful</v>
      </c>
      <c r="B3352">
        <f>IF(Sheet1!F3352="successful",Sheet1!L3352,"")</f>
        <v>51</v>
      </c>
      <c r="C3352" s="16" t="str">
        <f>IF(Sheet1!F3352="failed",Sheet1!F3352,"")</f>
        <v/>
      </c>
      <c r="D3352" t="str">
        <f>IF(Sheet1!F3352="failed",Sheet1!L3352,"")</f>
        <v/>
      </c>
    </row>
    <row r="3353" spans="1:4" x14ac:dyDescent="0.25">
      <c r="A3353" s="15" t="str">
        <f>IF(Sheet1!F3353="successful",Sheet1!F3353,"")</f>
        <v>successful</v>
      </c>
      <c r="B3353">
        <f>IF(Sheet1!F3353="successful",Sheet1!L3353,"")</f>
        <v>54</v>
      </c>
      <c r="C3353" s="16" t="str">
        <f>IF(Sheet1!F3353="failed",Sheet1!F3353,"")</f>
        <v/>
      </c>
      <c r="D3353" t="str">
        <f>IF(Sheet1!F3353="failed",Sheet1!L3353,"")</f>
        <v/>
      </c>
    </row>
    <row r="3354" spans="1:4" x14ac:dyDescent="0.25">
      <c r="A3354" s="15" t="str">
        <f>IF(Sheet1!F3354="successful",Sheet1!F3354,"")</f>
        <v>successful</v>
      </c>
      <c r="B3354">
        <f>IF(Sheet1!F3354="successful",Sheet1!L3354,"")</f>
        <v>70</v>
      </c>
      <c r="C3354" s="16" t="str">
        <f>IF(Sheet1!F3354="failed",Sheet1!F3354,"")</f>
        <v/>
      </c>
      <c r="D3354" t="str">
        <f>IF(Sheet1!F3354="failed",Sheet1!L3354,"")</f>
        <v/>
      </c>
    </row>
    <row r="3355" spans="1:4" x14ac:dyDescent="0.25">
      <c r="A3355" s="15" t="str">
        <f>IF(Sheet1!F3355="successful",Sheet1!F3355,"")</f>
        <v>successful</v>
      </c>
      <c r="B3355">
        <f>IF(Sheet1!F3355="successful",Sheet1!L3355,"")</f>
        <v>44</v>
      </c>
      <c r="C3355" s="16" t="str">
        <f>IF(Sheet1!F3355="failed",Sheet1!F3355,"")</f>
        <v/>
      </c>
      <c r="D3355" t="str">
        <f>IF(Sheet1!F3355="failed",Sheet1!L3355,"")</f>
        <v/>
      </c>
    </row>
    <row r="3356" spans="1:4" x14ac:dyDescent="0.25">
      <c r="A3356" s="15" t="str">
        <f>IF(Sheet1!F3356="successful",Sheet1!F3356,"")</f>
        <v>successful</v>
      </c>
      <c r="B3356">
        <f>IF(Sheet1!F3356="successful",Sheet1!L3356,"")</f>
        <v>55</v>
      </c>
      <c r="C3356" s="16" t="str">
        <f>IF(Sheet1!F3356="failed",Sheet1!F3356,"")</f>
        <v/>
      </c>
      <c r="D3356" t="str">
        <f>IF(Sheet1!F3356="failed",Sheet1!L3356,"")</f>
        <v/>
      </c>
    </row>
    <row r="3357" spans="1:4" x14ac:dyDescent="0.25">
      <c r="A3357" s="15" t="str">
        <f>IF(Sheet1!F3357="successful",Sheet1!F3357,"")</f>
        <v>successful</v>
      </c>
      <c r="B3357">
        <f>IF(Sheet1!F3357="successful",Sheet1!L3357,"")</f>
        <v>15</v>
      </c>
      <c r="C3357" s="16" t="str">
        <f>IF(Sheet1!F3357="failed",Sheet1!F3357,"")</f>
        <v/>
      </c>
      <c r="D3357" t="str">
        <f>IF(Sheet1!F3357="failed",Sheet1!L3357,"")</f>
        <v/>
      </c>
    </row>
    <row r="3358" spans="1:4" x14ac:dyDescent="0.25">
      <c r="A3358" s="15" t="str">
        <f>IF(Sheet1!F3358="successful",Sheet1!F3358,"")</f>
        <v>successful</v>
      </c>
      <c r="B3358">
        <f>IF(Sheet1!F3358="successful",Sheet1!L3358,"")</f>
        <v>27</v>
      </c>
      <c r="C3358" s="16" t="str">
        <f>IF(Sheet1!F3358="failed",Sheet1!F3358,"")</f>
        <v/>
      </c>
      <c r="D3358" t="str">
        <f>IF(Sheet1!F3358="failed",Sheet1!L3358,"")</f>
        <v/>
      </c>
    </row>
    <row r="3359" spans="1:4" x14ac:dyDescent="0.25">
      <c r="A3359" s="15" t="str">
        <f>IF(Sheet1!F3359="successful",Sheet1!F3359,"")</f>
        <v>successful</v>
      </c>
      <c r="B3359">
        <f>IF(Sheet1!F3359="successful",Sheet1!L3359,"")</f>
        <v>21</v>
      </c>
      <c r="C3359" s="16" t="str">
        <f>IF(Sheet1!F3359="failed",Sheet1!F3359,"")</f>
        <v/>
      </c>
      <c r="D3359" t="str">
        <f>IF(Sheet1!F3359="failed",Sheet1!L3359,"")</f>
        <v/>
      </c>
    </row>
    <row r="3360" spans="1:4" x14ac:dyDescent="0.25">
      <c r="A3360" s="15" t="str">
        <f>IF(Sheet1!F3360="successful",Sheet1!F3360,"")</f>
        <v>successful</v>
      </c>
      <c r="B3360">
        <f>IF(Sheet1!F3360="successful",Sheet1!L3360,"")</f>
        <v>162</v>
      </c>
      <c r="C3360" s="16" t="str">
        <f>IF(Sheet1!F3360="failed",Sheet1!F3360,"")</f>
        <v/>
      </c>
      <c r="D3360" t="str">
        <f>IF(Sheet1!F3360="failed",Sheet1!L3360,"")</f>
        <v/>
      </c>
    </row>
    <row r="3361" spans="1:4" x14ac:dyDescent="0.25">
      <c r="A3361" s="15" t="str">
        <f>IF(Sheet1!F3361="successful",Sheet1!F3361,"")</f>
        <v>successful</v>
      </c>
      <c r="B3361">
        <f>IF(Sheet1!F3361="successful",Sheet1!L3361,"")</f>
        <v>23</v>
      </c>
      <c r="C3361" s="16" t="str">
        <f>IF(Sheet1!F3361="failed",Sheet1!F3361,"")</f>
        <v/>
      </c>
      <c r="D3361" t="str">
        <f>IF(Sheet1!F3361="failed",Sheet1!L3361,"")</f>
        <v/>
      </c>
    </row>
    <row r="3362" spans="1:4" x14ac:dyDescent="0.25">
      <c r="A3362" s="15" t="str">
        <f>IF(Sheet1!F3362="successful",Sheet1!F3362,"")</f>
        <v>successful</v>
      </c>
      <c r="B3362">
        <f>IF(Sheet1!F3362="successful",Sheet1!L3362,"")</f>
        <v>72</v>
      </c>
      <c r="C3362" s="16" t="str">
        <f>IF(Sheet1!F3362="failed",Sheet1!F3362,"")</f>
        <v/>
      </c>
      <c r="D3362" t="str">
        <f>IF(Sheet1!F3362="failed",Sheet1!L3362,"")</f>
        <v/>
      </c>
    </row>
    <row r="3363" spans="1:4" x14ac:dyDescent="0.25">
      <c r="A3363" s="15" t="str">
        <f>IF(Sheet1!F3363="successful",Sheet1!F3363,"")</f>
        <v>successful</v>
      </c>
      <c r="B3363">
        <f>IF(Sheet1!F3363="successful",Sheet1!L3363,"")</f>
        <v>68</v>
      </c>
      <c r="C3363" s="16" t="str">
        <f>IF(Sheet1!F3363="failed",Sheet1!F3363,"")</f>
        <v/>
      </c>
      <c r="D3363" t="str">
        <f>IF(Sheet1!F3363="failed",Sheet1!L3363,"")</f>
        <v/>
      </c>
    </row>
    <row r="3364" spans="1:4" x14ac:dyDescent="0.25">
      <c r="A3364" s="15" t="str">
        <f>IF(Sheet1!F3364="successful",Sheet1!F3364,"")</f>
        <v>successful</v>
      </c>
      <c r="B3364">
        <f>IF(Sheet1!F3364="successful",Sheet1!L3364,"")</f>
        <v>20</v>
      </c>
      <c r="C3364" s="16" t="str">
        <f>IF(Sheet1!F3364="failed",Sheet1!F3364,"")</f>
        <v/>
      </c>
      <c r="D3364" t="str">
        <f>IF(Sheet1!F3364="failed",Sheet1!L3364,"")</f>
        <v/>
      </c>
    </row>
    <row r="3365" spans="1:4" x14ac:dyDescent="0.25">
      <c r="A3365" s="15" t="str">
        <f>IF(Sheet1!F3365="successful",Sheet1!F3365,"")</f>
        <v>successful</v>
      </c>
      <c r="B3365">
        <f>IF(Sheet1!F3365="successful",Sheet1!L3365,"")</f>
        <v>26</v>
      </c>
      <c r="C3365" s="16" t="str">
        <f>IF(Sheet1!F3365="failed",Sheet1!F3365,"")</f>
        <v/>
      </c>
      <c r="D3365" t="str">
        <f>IF(Sheet1!F3365="failed",Sheet1!L3365,"")</f>
        <v/>
      </c>
    </row>
    <row r="3366" spans="1:4" x14ac:dyDescent="0.25">
      <c r="A3366" s="15" t="str">
        <f>IF(Sheet1!F3366="successful",Sheet1!F3366,"")</f>
        <v>successful</v>
      </c>
      <c r="B3366">
        <f>IF(Sheet1!F3366="successful",Sheet1!L3366,"")</f>
        <v>72</v>
      </c>
      <c r="C3366" s="16" t="str">
        <f>IF(Sheet1!F3366="failed",Sheet1!F3366,"")</f>
        <v/>
      </c>
      <c r="D3366" t="str">
        <f>IF(Sheet1!F3366="failed",Sheet1!L3366,"")</f>
        <v/>
      </c>
    </row>
    <row r="3367" spans="1:4" x14ac:dyDescent="0.25">
      <c r="A3367" s="15" t="str">
        <f>IF(Sheet1!F3367="successful",Sheet1!F3367,"")</f>
        <v>successful</v>
      </c>
      <c r="B3367">
        <f>IF(Sheet1!F3367="successful",Sheet1!L3367,"")</f>
        <v>3</v>
      </c>
      <c r="C3367" s="16" t="str">
        <f>IF(Sheet1!F3367="failed",Sheet1!F3367,"")</f>
        <v/>
      </c>
      <c r="D3367" t="str">
        <f>IF(Sheet1!F3367="failed",Sheet1!L3367,"")</f>
        <v/>
      </c>
    </row>
    <row r="3368" spans="1:4" x14ac:dyDescent="0.25">
      <c r="A3368" s="15" t="str">
        <f>IF(Sheet1!F3368="successful",Sheet1!F3368,"")</f>
        <v>successful</v>
      </c>
      <c r="B3368">
        <f>IF(Sheet1!F3368="successful",Sheet1!L3368,"")</f>
        <v>18</v>
      </c>
      <c r="C3368" s="16" t="str">
        <f>IF(Sheet1!F3368="failed",Sheet1!F3368,"")</f>
        <v/>
      </c>
      <c r="D3368" t="str">
        <f>IF(Sheet1!F3368="failed",Sheet1!L3368,"")</f>
        <v/>
      </c>
    </row>
    <row r="3369" spans="1:4" x14ac:dyDescent="0.25">
      <c r="A3369" s="15" t="str">
        <f>IF(Sheet1!F3369="successful",Sheet1!F3369,"")</f>
        <v>successful</v>
      </c>
      <c r="B3369">
        <f>IF(Sheet1!F3369="successful",Sheet1!L3369,"")</f>
        <v>30</v>
      </c>
      <c r="C3369" s="16" t="str">
        <f>IF(Sheet1!F3369="failed",Sheet1!F3369,"")</f>
        <v/>
      </c>
      <c r="D3369" t="str">
        <f>IF(Sheet1!F3369="failed",Sheet1!L3369,"")</f>
        <v/>
      </c>
    </row>
    <row r="3370" spans="1:4" x14ac:dyDescent="0.25">
      <c r="A3370" s="15" t="str">
        <f>IF(Sheet1!F3370="successful",Sheet1!F3370,"")</f>
        <v>successful</v>
      </c>
      <c r="B3370">
        <f>IF(Sheet1!F3370="successful",Sheet1!L3370,"")</f>
        <v>23</v>
      </c>
      <c r="C3370" s="16" t="str">
        <f>IF(Sheet1!F3370="failed",Sheet1!F3370,"")</f>
        <v/>
      </c>
      <c r="D3370" t="str">
        <f>IF(Sheet1!F3370="failed",Sheet1!L3370,"")</f>
        <v/>
      </c>
    </row>
    <row r="3371" spans="1:4" x14ac:dyDescent="0.25">
      <c r="A3371" s="15" t="str">
        <f>IF(Sheet1!F3371="successful",Sheet1!F3371,"")</f>
        <v>successful</v>
      </c>
      <c r="B3371">
        <f>IF(Sheet1!F3371="successful",Sheet1!L3371,"")</f>
        <v>54</v>
      </c>
      <c r="C3371" s="16" t="str">
        <f>IF(Sheet1!F3371="failed",Sheet1!F3371,"")</f>
        <v/>
      </c>
      <c r="D3371" t="str">
        <f>IF(Sheet1!F3371="failed",Sheet1!L3371,"")</f>
        <v/>
      </c>
    </row>
    <row r="3372" spans="1:4" x14ac:dyDescent="0.25">
      <c r="A3372" s="15" t="str">
        <f>IF(Sheet1!F3372="successful",Sheet1!F3372,"")</f>
        <v>successful</v>
      </c>
      <c r="B3372">
        <f>IF(Sheet1!F3372="successful",Sheet1!L3372,"")</f>
        <v>26</v>
      </c>
      <c r="C3372" s="16" t="str">
        <f>IF(Sheet1!F3372="failed",Sheet1!F3372,"")</f>
        <v/>
      </c>
      <c r="D3372" t="str">
        <f>IF(Sheet1!F3372="failed",Sheet1!L3372,"")</f>
        <v/>
      </c>
    </row>
    <row r="3373" spans="1:4" x14ac:dyDescent="0.25">
      <c r="A3373" s="15" t="str">
        <f>IF(Sheet1!F3373="successful",Sheet1!F3373,"")</f>
        <v>successful</v>
      </c>
      <c r="B3373">
        <f>IF(Sheet1!F3373="successful",Sheet1!L3373,"")</f>
        <v>9</v>
      </c>
      <c r="C3373" s="16" t="str">
        <f>IF(Sheet1!F3373="failed",Sheet1!F3373,"")</f>
        <v/>
      </c>
      <c r="D3373" t="str">
        <f>IF(Sheet1!F3373="failed",Sheet1!L3373,"")</f>
        <v/>
      </c>
    </row>
    <row r="3374" spans="1:4" x14ac:dyDescent="0.25">
      <c r="A3374" s="15" t="str">
        <f>IF(Sheet1!F3374="successful",Sheet1!F3374,"")</f>
        <v>successful</v>
      </c>
      <c r="B3374">
        <f>IF(Sheet1!F3374="successful",Sheet1!L3374,"")</f>
        <v>27</v>
      </c>
      <c r="C3374" s="16" t="str">
        <f>IF(Sheet1!F3374="failed",Sheet1!F3374,"")</f>
        <v/>
      </c>
      <c r="D3374" t="str">
        <f>IF(Sheet1!F3374="failed",Sheet1!L3374,"")</f>
        <v/>
      </c>
    </row>
    <row r="3375" spans="1:4" x14ac:dyDescent="0.25">
      <c r="A3375" s="15" t="str">
        <f>IF(Sheet1!F3375="successful",Sheet1!F3375,"")</f>
        <v>successful</v>
      </c>
      <c r="B3375">
        <f>IF(Sheet1!F3375="successful",Sheet1!L3375,"")</f>
        <v>30</v>
      </c>
      <c r="C3375" s="16" t="str">
        <f>IF(Sheet1!F3375="failed",Sheet1!F3375,"")</f>
        <v/>
      </c>
      <c r="D3375" t="str">
        <f>IF(Sheet1!F3375="failed",Sheet1!L3375,"")</f>
        <v/>
      </c>
    </row>
    <row r="3376" spans="1:4" x14ac:dyDescent="0.25">
      <c r="A3376" s="15" t="str">
        <f>IF(Sheet1!F3376="successful",Sheet1!F3376,"")</f>
        <v>successful</v>
      </c>
      <c r="B3376">
        <f>IF(Sheet1!F3376="successful",Sheet1!L3376,"")</f>
        <v>52</v>
      </c>
      <c r="C3376" s="16" t="str">
        <f>IF(Sheet1!F3376="failed",Sheet1!F3376,"")</f>
        <v/>
      </c>
      <c r="D3376" t="str">
        <f>IF(Sheet1!F3376="failed",Sheet1!L3376,"")</f>
        <v/>
      </c>
    </row>
    <row r="3377" spans="1:4" x14ac:dyDescent="0.25">
      <c r="A3377" s="15" t="str">
        <f>IF(Sheet1!F3377="successful",Sheet1!F3377,"")</f>
        <v>successful</v>
      </c>
      <c r="B3377">
        <f>IF(Sheet1!F3377="successful",Sheet1!L3377,"")</f>
        <v>17</v>
      </c>
      <c r="C3377" s="16" t="str">
        <f>IF(Sheet1!F3377="failed",Sheet1!F3377,"")</f>
        <v/>
      </c>
      <c r="D3377" t="str">
        <f>IF(Sheet1!F3377="failed",Sheet1!L3377,"")</f>
        <v/>
      </c>
    </row>
    <row r="3378" spans="1:4" x14ac:dyDescent="0.25">
      <c r="A3378" s="15" t="str">
        <f>IF(Sheet1!F3378="successful",Sheet1!F3378,"")</f>
        <v>successful</v>
      </c>
      <c r="B3378">
        <f>IF(Sheet1!F3378="successful",Sheet1!L3378,"")</f>
        <v>19</v>
      </c>
      <c r="C3378" s="16" t="str">
        <f>IF(Sheet1!F3378="failed",Sheet1!F3378,"")</f>
        <v/>
      </c>
      <c r="D3378" t="str">
        <f>IF(Sheet1!F3378="failed",Sheet1!L3378,"")</f>
        <v/>
      </c>
    </row>
    <row r="3379" spans="1:4" x14ac:dyDescent="0.25">
      <c r="A3379" s="15" t="str">
        <f>IF(Sheet1!F3379="successful",Sheet1!F3379,"")</f>
        <v>successful</v>
      </c>
      <c r="B3379">
        <f>IF(Sheet1!F3379="successful",Sheet1!L3379,"")</f>
        <v>77</v>
      </c>
      <c r="C3379" s="16" t="str">
        <f>IF(Sheet1!F3379="failed",Sheet1!F3379,"")</f>
        <v/>
      </c>
      <c r="D3379" t="str">
        <f>IF(Sheet1!F3379="failed",Sheet1!L3379,"")</f>
        <v/>
      </c>
    </row>
    <row r="3380" spans="1:4" x14ac:dyDescent="0.25">
      <c r="A3380" s="15" t="str">
        <f>IF(Sheet1!F3380="successful",Sheet1!F3380,"")</f>
        <v>successful</v>
      </c>
      <c r="B3380">
        <f>IF(Sheet1!F3380="successful",Sheet1!L3380,"")</f>
        <v>21</v>
      </c>
      <c r="C3380" s="16" t="str">
        <f>IF(Sheet1!F3380="failed",Sheet1!F3380,"")</f>
        <v/>
      </c>
      <c r="D3380" t="str">
        <f>IF(Sheet1!F3380="failed",Sheet1!L3380,"")</f>
        <v/>
      </c>
    </row>
    <row r="3381" spans="1:4" x14ac:dyDescent="0.25">
      <c r="A3381" s="15" t="str">
        <f>IF(Sheet1!F3381="successful",Sheet1!F3381,"")</f>
        <v>successful</v>
      </c>
      <c r="B3381">
        <f>IF(Sheet1!F3381="successful",Sheet1!L3381,"")</f>
        <v>38</v>
      </c>
      <c r="C3381" s="16" t="str">
        <f>IF(Sheet1!F3381="failed",Sheet1!F3381,"")</f>
        <v/>
      </c>
      <c r="D3381" t="str">
        <f>IF(Sheet1!F3381="failed",Sheet1!L3381,"")</f>
        <v/>
      </c>
    </row>
    <row r="3382" spans="1:4" x14ac:dyDescent="0.25">
      <c r="A3382" s="15" t="str">
        <f>IF(Sheet1!F3382="successful",Sheet1!F3382,"")</f>
        <v>successful</v>
      </c>
      <c r="B3382">
        <f>IF(Sheet1!F3382="successful",Sheet1!L3382,"")</f>
        <v>28</v>
      </c>
      <c r="C3382" s="16" t="str">
        <f>IF(Sheet1!F3382="failed",Sheet1!F3382,"")</f>
        <v/>
      </c>
      <c r="D3382" t="str">
        <f>IF(Sheet1!F3382="failed",Sheet1!L3382,"")</f>
        <v/>
      </c>
    </row>
    <row r="3383" spans="1:4" x14ac:dyDescent="0.25">
      <c r="A3383" s="15" t="str">
        <f>IF(Sheet1!F3383="successful",Sheet1!F3383,"")</f>
        <v>successful</v>
      </c>
      <c r="B3383">
        <f>IF(Sheet1!F3383="successful",Sheet1!L3383,"")</f>
        <v>48</v>
      </c>
      <c r="C3383" s="16" t="str">
        <f>IF(Sheet1!F3383="failed",Sheet1!F3383,"")</f>
        <v/>
      </c>
      <c r="D3383" t="str">
        <f>IF(Sheet1!F3383="failed",Sheet1!L3383,"")</f>
        <v/>
      </c>
    </row>
    <row r="3384" spans="1:4" x14ac:dyDescent="0.25">
      <c r="A3384" s="15" t="str">
        <f>IF(Sheet1!F3384="successful",Sheet1!F3384,"")</f>
        <v>successful</v>
      </c>
      <c r="B3384">
        <f>IF(Sheet1!F3384="successful",Sheet1!L3384,"")</f>
        <v>46</v>
      </c>
      <c r="C3384" s="16" t="str">
        <f>IF(Sheet1!F3384="failed",Sheet1!F3384,"")</f>
        <v/>
      </c>
      <c r="D3384" t="str">
        <f>IF(Sheet1!F3384="failed",Sheet1!L3384,"")</f>
        <v/>
      </c>
    </row>
    <row r="3385" spans="1:4" x14ac:dyDescent="0.25">
      <c r="A3385" s="15" t="str">
        <f>IF(Sheet1!F3385="successful",Sheet1!F3385,"")</f>
        <v>successful</v>
      </c>
      <c r="B3385">
        <f>IF(Sheet1!F3385="successful",Sheet1!L3385,"")</f>
        <v>30</v>
      </c>
      <c r="C3385" s="16" t="str">
        <f>IF(Sheet1!F3385="failed",Sheet1!F3385,"")</f>
        <v/>
      </c>
      <c r="D3385" t="str">
        <f>IF(Sheet1!F3385="failed",Sheet1!L3385,"")</f>
        <v/>
      </c>
    </row>
    <row r="3386" spans="1:4" x14ac:dyDescent="0.25">
      <c r="A3386" s="15" t="str">
        <f>IF(Sheet1!F3386="successful",Sheet1!F3386,"")</f>
        <v>successful</v>
      </c>
      <c r="B3386">
        <f>IF(Sheet1!F3386="successful",Sheet1!L3386,"")</f>
        <v>64</v>
      </c>
      <c r="C3386" s="16" t="str">
        <f>IF(Sheet1!F3386="failed",Sheet1!F3386,"")</f>
        <v/>
      </c>
      <c r="D3386" t="str">
        <f>IF(Sheet1!F3386="failed",Sheet1!L3386,"")</f>
        <v/>
      </c>
    </row>
    <row r="3387" spans="1:4" x14ac:dyDescent="0.25">
      <c r="A3387" s="15" t="str">
        <f>IF(Sheet1!F3387="successful",Sheet1!F3387,"")</f>
        <v>successful</v>
      </c>
      <c r="B3387">
        <f>IF(Sheet1!F3387="successful",Sheet1!L3387,"")</f>
        <v>15</v>
      </c>
      <c r="C3387" s="16" t="str">
        <f>IF(Sheet1!F3387="failed",Sheet1!F3387,"")</f>
        <v/>
      </c>
      <c r="D3387" t="str">
        <f>IF(Sheet1!F3387="failed",Sheet1!L3387,"")</f>
        <v/>
      </c>
    </row>
    <row r="3388" spans="1:4" x14ac:dyDescent="0.25">
      <c r="A3388" s="15" t="str">
        <f>IF(Sheet1!F3388="successful",Sheet1!F3388,"")</f>
        <v>successful</v>
      </c>
      <c r="B3388">
        <f>IF(Sheet1!F3388="successful",Sheet1!L3388,"")</f>
        <v>41</v>
      </c>
      <c r="C3388" s="16" t="str">
        <f>IF(Sheet1!F3388="failed",Sheet1!F3388,"")</f>
        <v/>
      </c>
      <c r="D3388" t="str">
        <f>IF(Sheet1!F3388="failed",Sheet1!L3388,"")</f>
        <v/>
      </c>
    </row>
    <row r="3389" spans="1:4" x14ac:dyDescent="0.25">
      <c r="A3389" s="15" t="str">
        <f>IF(Sheet1!F3389="successful",Sheet1!F3389,"")</f>
        <v>successful</v>
      </c>
      <c r="B3389">
        <f>IF(Sheet1!F3389="successful",Sheet1!L3389,"")</f>
        <v>35</v>
      </c>
      <c r="C3389" s="16" t="str">
        <f>IF(Sheet1!F3389="failed",Sheet1!F3389,"")</f>
        <v/>
      </c>
      <c r="D3389" t="str">
        <f>IF(Sheet1!F3389="failed",Sheet1!L3389,"")</f>
        <v/>
      </c>
    </row>
    <row r="3390" spans="1:4" x14ac:dyDescent="0.25">
      <c r="A3390" s="15" t="str">
        <f>IF(Sheet1!F3390="successful",Sheet1!F3390,"")</f>
        <v>successful</v>
      </c>
      <c r="B3390">
        <f>IF(Sheet1!F3390="successful",Sheet1!L3390,"")</f>
        <v>45</v>
      </c>
      <c r="C3390" s="16" t="str">
        <f>IF(Sheet1!F3390="failed",Sheet1!F3390,"")</f>
        <v/>
      </c>
      <c r="D3390" t="str">
        <f>IF(Sheet1!F3390="failed",Sheet1!L3390,"")</f>
        <v/>
      </c>
    </row>
    <row r="3391" spans="1:4" x14ac:dyDescent="0.25">
      <c r="A3391" s="15" t="str">
        <f>IF(Sheet1!F3391="successful",Sheet1!F3391,"")</f>
        <v>successful</v>
      </c>
      <c r="B3391">
        <f>IF(Sheet1!F3391="successful",Sheet1!L3391,"")</f>
        <v>62</v>
      </c>
      <c r="C3391" s="16" t="str">
        <f>IF(Sheet1!F3391="failed",Sheet1!F3391,"")</f>
        <v/>
      </c>
      <c r="D3391" t="str">
        <f>IF(Sheet1!F3391="failed",Sheet1!L3391,"")</f>
        <v/>
      </c>
    </row>
    <row r="3392" spans="1:4" x14ac:dyDescent="0.25">
      <c r="A3392" s="15" t="str">
        <f>IF(Sheet1!F3392="successful",Sheet1!F3392,"")</f>
        <v>successful</v>
      </c>
      <c r="B3392">
        <f>IF(Sheet1!F3392="successful",Sheet1!L3392,"")</f>
        <v>22</v>
      </c>
      <c r="C3392" s="16" t="str">
        <f>IF(Sheet1!F3392="failed",Sheet1!F3392,"")</f>
        <v/>
      </c>
      <c r="D3392" t="str">
        <f>IF(Sheet1!F3392="failed",Sheet1!L3392,"")</f>
        <v/>
      </c>
    </row>
    <row r="3393" spans="1:4" x14ac:dyDescent="0.25">
      <c r="A3393" s="15" t="str">
        <f>IF(Sheet1!F3393="successful",Sheet1!F3393,"")</f>
        <v>successful</v>
      </c>
      <c r="B3393">
        <f>IF(Sheet1!F3393="successful",Sheet1!L3393,"")</f>
        <v>18</v>
      </c>
      <c r="C3393" s="16" t="str">
        <f>IF(Sheet1!F3393="failed",Sheet1!F3393,"")</f>
        <v/>
      </c>
      <c r="D3393" t="str">
        <f>IF(Sheet1!F3393="failed",Sheet1!L3393,"")</f>
        <v/>
      </c>
    </row>
    <row r="3394" spans="1:4" x14ac:dyDescent="0.25">
      <c r="A3394" s="15" t="str">
        <f>IF(Sheet1!F3394="successful",Sheet1!F3394,"")</f>
        <v>successful</v>
      </c>
      <c r="B3394">
        <f>IF(Sheet1!F3394="successful",Sheet1!L3394,"")</f>
        <v>12</v>
      </c>
      <c r="C3394" s="16" t="str">
        <f>IF(Sheet1!F3394="failed",Sheet1!F3394,"")</f>
        <v/>
      </c>
      <c r="D3394" t="str">
        <f>IF(Sheet1!F3394="failed",Sheet1!L3394,"")</f>
        <v/>
      </c>
    </row>
    <row r="3395" spans="1:4" x14ac:dyDescent="0.25">
      <c r="A3395" s="15" t="str">
        <f>IF(Sheet1!F3395="successful",Sheet1!F3395,"")</f>
        <v>successful</v>
      </c>
      <c r="B3395">
        <f>IF(Sheet1!F3395="successful",Sheet1!L3395,"")</f>
        <v>44</v>
      </c>
      <c r="C3395" s="16" t="str">
        <f>IF(Sheet1!F3395="failed",Sheet1!F3395,"")</f>
        <v/>
      </c>
      <c r="D3395" t="str">
        <f>IF(Sheet1!F3395="failed",Sheet1!L3395,"")</f>
        <v/>
      </c>
    </row>
    <row r="3396" spans="1:4" x14ac:dyDescent="0.25">
      <c r="A3396" s="15" t="str">
        <f>IF(Sheet1!F3396="successful",Sheet1!F3396,"")</f>
        <v>successful</v>
      </c>
      <c r="B3396">
        <f>IF(Sheet1!F3396="successful",Sheet1!L3396,"")</f>
        <v>27</v>
      </c>
      <c r="C3396" s="16" t="str">
        <f>IF(Sheet1!F3396="failed",Sheet1!F3396,"")</f>
        <v/>
      </c>
      <c r="D3396" t="str">
        <f>IF(Sheet1!F3396="failed",Sheet1!L3396,"")</f>
        <v/>
      </c>
    </row>
    <row r="3397" spans="1:4" x14ac:dyDescent="0.25">
      <c r="A3397" s="15" t="str">
        <f>IF(Sheet1!F3397="successful",Sheet1!F3397,"")</f>
        <v>successful</v>
      </c>
      <c r="B3397">
        <f>IF(Sheet1!F3397="successful",Sheet1!L3397,"")</f>
        <v>38</v>
      </c>
      <c r="C3397" s="16" t="str">
        <f>IF(Sheet1!F3397="failed",Sheet1!F3397,"")</f>
        <v/>
      </c>
      <c r="D3397" t="str">
        <f>IF(Sheet1!F3397="failed",Sheet1!L3397,"")</f>
        <v/>
      </c>
    </row>
    <row r="3398" spans="1:4" x14ac:dyDescent="0.25">
      <c r="A3398" s="15" t="str">
        <f>IF(Sheet1!F3398="successful",Sheet1!F3398,"")</f>
        <v>successful</v>
      </c>
      <c r="B3398">
        <f>IF(Sheet1!F3398="successful",Sheet1!L3398,"")</f>
        <v>28</v>
      </c>
      <c r="C3398" s="16" t="str">
        <f>IF(Sheet1!F3398="failed",Sheet1!F3398,"")</f>
        <v/>
      </c>
      <c r="D3398" t="str">
        <f>IF(Sheet1!F3398="failed",Sheet1!L3398,"")</f>
        <v/>
      </c>
    </row>
    <row r="3399" spans="1:4" x14ac:dyDescent="0.25">
      <c r="A3399" s="15" t="str">
        <f>IF(Sheet1!F3399="successful",Sheet1!F3399,"")</f>
        <v>successful</v>
      </c>
      <c r="B3399">
        <f>IF(Sheet1!F3399="successful",Sheet1!L3399,"")</f>
        <v>24</v>
      </c>
      <c r="C3399" s="16" t="str">
        <f>IF(Sheet1!F3399="failed",Sheet1!F3399,"")</f>
        <v/>
      </c>
      <c r="D3399" t="str">
        <f>IF(Sheet1!F3399="failed",Sheet1!L3399,"")</f>
        <v/>
      </c>
    </row>
    <row r="3400" spans="1:4" x14ac:dyDescent="0.25">
      <c r="A3400" s="15" t="str">
        <f>IF(Sheet1!F3400="successful",Sheet1!F3400,"")</f>
        <v>successful</v>
      </c>
      <c r="B3400">
        <f>IF(Sheet1!F3400="successful",Sheet1!L3400,"")</f>
        <v>65</v>
      </c>
      <c r="C3400" s="16" t="str">
        <f>IF(Sheet1!F3400="failed",Sheet1!F3400,"")</f>
        <v/>
      </c>
      <c r="D3400" t="str">
        <f>IF(Sheet1!F3400="failed",Sheet1!L3400,"")</f>
        <v/>
      </c>
    </row>
    <row r="3401" spans="1:4" x14ac:dyDescent="0.25">
      <c r="A3401" s="15" t="str">
        <f>IF(Sheet1!F3401="successful",Sheet1!F3401,"")</f>
        <v>successful</v>
      </c>
      <c r="B3401">
        <f>IF(Sheet1!F3401="successful",Sheet1!L3401,"")</f>
        <v>46</v>
      </c>
      <c r="C3401" s="16" t="str">
        <f>IF(Sheet1!F3401="failed",Sheet1!F3401,"")</f>
        <v/>
      </c>
      <c r="D3401" t="str">
        <f>IF(Sheet1!F3401="failed",Sheet1!L3401,"")</f>
        <v/>
      </c>
    </row>
    <row r="3402" spans="1:4" x14ac:dyDescent="0.25">
      <c r="A3402" s="15" t="str">
        <f>IF(Sheet1!F3402="successful",Sheet1!F3402,"")</f>
        <v>successful</v>
      </c>
      <c r="B3402">
        <f>IF(Sheet1!F3402="successful",Sheet1!L3402,"")</f>
        <v>85</v>
      </c>
      <c r="C3402" s="16" t="str">
        <f>IF(Sheet1!F3402="failed",Sheet1!F3402,"")</f>
        <v/>
      </c>
      <c r="D3402" t="str">
        <f>IF(Sheet1!F3402="failed",Sheet1!L3402,"")</f>
        <v/>
      </c>
    </row>
    <row r="3403" spans="1:4" x14ac:dyDescent="0.25">
      <c r="A3403" s="15" t="str">
        <f>IF(Sheet1!F3403="successful",Sheet1!F3403,"")</f>
        <v>successful</v>
      </c>
      <c r="B3403">
        <f>IF(Sheet1!F3403="successful",Sheet1!L3403,"")</f>
        <v>66</v>
      </c>
      <c r="C3403" s="16" t="str">
        <f>IF(Sheet1!F3403="failed",Sheet1!F3403,"")</f>
        <v/>
      </c>
      <c r="D3403" t="str">
        <f>IF(Sheet1!F3403="failed",Sheet1!L3403,"")</f>
        <v/>
      </c>
    </row>
    <row r="3404" spans="1:4" x14ac:dyDescent="0.25">
      <c r="A3404" s="15" t="str">
        <f>IF(Sheet1!F3404="successful",Sheet1!F3404,"")</f>
        <v>successful</v>
      </c>
      <c r="B3404">
        <f>IF(Sheet1!F3404="successful",Sheet1!L3404,"")</f>
        <v>165</v>
      </c>
      <c r="C3404" s="16" t="str">
        <f>IF(Sheet1!F3404="failed",Sheet1!F3404,"")</f>
        <v/>
      </c>
      <c r="D3404" t="str">
        <f>IF(Sheet1!F3404="failed",Sheet1!L3404,"")</f>
        <v/>
      </c>
    </row>
    <row r="3405" spans="1:4" x14ac:dyDescent="0.25">
      <c r="A3405" s="15" t="str">
        <f>IF(Sheet1!F3405="successful",Sheet1!F3405,"")</f>
        <v>successful</v>
      </c>
      <c r="B3405">
        <f>IF(Sheet1!F3405="successful",Sheet1!L3405,"")</f>
        <v>17</v>
      </c>
      <c r="C3405" s="16" t="str">
        <f>IF(Sheet1!F3405="failed",Sheet1!F3405,"")</f>
        <v/>
      </c>
      <c r="D3405" t="str">
        <f>IF(Sheet1!F3405="failed",Sheet1!L3405,"")</f>
        <v/>
      </c>
    </row>
    <row r="3406" spans="1:4" x14ac:dyDescent="0.25">
      <c r="A3406" s="15" t="str">
        <f>IF(Sheet1!F3406="successful",Sheet1!F3406,"")</f>
        <v>successful</v>
      </c>
      <c r="B3406">
        <f>IF(Sheet1!F3406="successful",Sheet1!L3406,"")</f>
        <v>3</v>
      </c>
      <c r="C3406" s="16" t="str">
        <f>IF(Sheet1!F3406="failed",Sheet1!F3406,"")</f>
        <v/>
      </c>
      <c r="D3406" t="str">
        <f>IF(Sheet1!F3406="failed",Sheet1!L3406,"")</f>
        <v/>
      </c>
    </row>
    <row r="3407" spans="1:4" x14ac:dyDescent="0.25">
      <c r="A3407" s="15" t="str">
        <f>IF(Sheet1!F3407="successful",Sheet1!F3407,"")</f>
        <v>successful</v>
      </c>
      <c r="B3407">
        <f>IF(Sheet1!F3407="successful",Sheet1!L3407,"")</f>
        <v>17</v>
      </c>
      <c r="C3407" s="16" t="str">
        <f>IF(Sheet1!F3407="failed",Sheet1!F3407,"")</f>
        <v/>
      </c>
      <c r="D3407" t="str">
        <f>IF(Sheet1!F3407="failed",Sheet1!L3407,"")</f>
        <v/>
      </c>
    </row>
    <row r="3408" spans="1:4" x14ac:dyDescent="0.25">
      <c r="A3408" s="15" t="str">
        <f>IF(Sheet1!F3408="successful",Sheet1!F3408,"")</f>
        <v>successful</v>
      </c>
      <c r="B3408">
        <f>IF(Sheet1!F3408="successful",Sheet1!L3408,"")</f>
        <v>91</v>
      </c>
      <c r="C3408" s="16" t="str">
        <f>IF(Sheet1!F3408="failed",Sheet1!F3408,"")</f>
        <v/>
      </c>
      <c r="D3408" t="str">
        <f>IF(Sheet1!F3408="failed",Sheet1!L3408,"")</f>
        <v/>
      </c>
    </row>
    <row r="3409" spans="1:4" x14ac:dyDescent="0.25">
      <c r="A3409" s="15" t="str">
        <f>IF(Sheet1!F3409="successful",Sheet1!F3409,"")</f>
        <v>successful</v>
      </c>
      <c r="B3409">
        <f>IF(Sheet1!F3409="successful",Sheet1!L3409,"")</f>
        <v>67</v>
      </c>
      <c r="C3409" s="16" t="str">
        <f>IF(Sheet1!F3409="failed",Sheet1!F3409,"")</f>
        <v/>
      </c>
      <c r="D3409" t="str">
        <f>IF(Sheet1!F3409="failed",Sheet1!L3409,"")</f>
        <v/>
      </c>
    </row>
    <row r="3410" spans="1:4" x14ac:dyDescent="0.25">
      <c r="A3410" s="15" t="str">
        <f>IF(Sheet1!F3410="successful",Sheet1!F3410,"")</f>
        <v>successful</v>
      </c>
      <c r="B3410">
        <f>IF(Sheet1!F3410="successful",Sheet1!L3410,"")</f>
        <v>18</v>
      </c>
      <c r="C3410" s="16" t="str">
        <f>IF(Sheet1!F3410="failed",Sheet1!F3410,"")</f>
        <v/>
      </c>
      <c r="D3410" t="str">
        <f>IF(Sheet1!F3410="failed",Sheet1!L3410,"")</f>
        <v/>
      </c>
    </row>
    <row r="3411" spans="1:4" x14ac:dyDescent="0.25">
      <c r="A3411" s="15" t="str">
        <f>IF(Sheet1!F3411="successful",Sheet1!F3411,"")</f>
        <v>successful</v>
      </c>
      <c r="B3411">
        <f>IF(Sheet1!F3411="successful",Sheet1!L3411,"")</f>
        <v>21</v>
      </c>
      <c r="C3411" s="16" t="str">
        <f>IF(Sheet1!F3411="failed",Sheet1!F3411,"")</f>
        <v/>
      </c>
      <c r="D3411" t="str">
        <f>IF(Sheet1!F3411="failed",Sheet1!L3411,"")</f>
        <v/>
      </c>
    </row>
    <row r="3412" spans="1:4" x14ac:dyDescent="0.25">
      <c r="A3412" s="15" t="str">
        <f>IF(Sheet1!F3412="successful",Sheet1!F3412,"")</f>
        <v>successful</v>
      </c>
      <c r="B3412">
        <f>IF(Sheet1!F3412="successful",Sheet1!L3412,"")</f>
        <v>40</v>
      </c>
      <c r="C3412" s="16" t="str">
        <f>IF(Sheet1!F3412="failed",Sheet1!F3412,"")</f>
        <v/>
      </c>
      <c r="D3412" t="str">
        <f>IF(Sheet1!F3412="failed",Sheet1!L3412,"")</f>
        <v/>
      </c>
    </row>
    <row r="3413" spans="1:4" x14ac:dyDescent="0.25">
      <c r="A3413" s="15" t="str">
        <f>IF(Sheet1!F3413="successful",Sheet1!F3413,"")</f>
        <v>successful</v>
      </c>
      <c r="B3413">
        <f>IF(Sheet1!F3413="successful",Sheet1!L3413,"")</f>
        <v>78</v>
      </c>
      <c r="C3413" s="16" t="str">
        <f>IF(Sheet1!F3413="failed",Sheet1!F3413,"")</f>
        <v/>
      </c>
      <c r="D3413" t="str">
        <f>IF(Sheet1!F3413="failed",Sheet1!L3413,"")</f>
        <v/>
      </c>
    </row>
    <row r="3414" spans="1:4" x14ac:dyDescent="0.25">
      <c r="A3414" s="15" t="str">
        <f>IF(Sheet1!F3414="successful",Sheet1!F3414,"")</f>
        <v>successful</v>
      </c>
      <c r="B3414">
        <f>IF(Sheet1!F3414="successful",Sheet1!L3414,"")</f>
        <v>26</v>
      </c>
      <c r="C3414" s="16" t="str">
        <f>IF(Sheet1!F3414="failed",Sheet1!F3414,"")</f>
        <v/>
      </c>
      <c r="D3414" t="str">
        <f>IF(Sheet1!F3414="failed",Sheet1!L3414,"")</f>
        <v/>
      </c>
    </row>
    <row r="3415" spans="1:4" x14ac:dyDescent="0.25">
      <c r="A3415" s="15" t="str">
        <f>IF(Sheet1!F3415="successful",Sheet1!F3415,"")</f>
        <v>successful</v>
      </c>
      <c r="B3415">
        <f>IF(Sheet1!F3415="successful",Sheet1!L3415,"")</f>
        <v>14</v>
      </c>
      <c r="C3415" s="16" t="str">
        <f>IF(Sheet1!F3415="failed",Sheet1!F3415,"")</f>
        <v/>
      </c>
      <c r="D3415" t="str">
        <f>IF(Sheet1!F3415="failed",Sheet1!L3415,"")</f>
        <v/>
      </c>
    </row>
    <row r="3416" spans="1:4" x14ac:dyDescent="0.25">
      <c r="A3416" s="15" t="str">
        <f>IF(Sheet1!F3416="successful",Sheet1!F3416,"")</f>
        <v>successful</v>
      </c>
      <c r="B3416">
        <f>IF(Sheet1!F3416="successful",Sheet1!L3416,"")</f>
        <v>44</v>
      </c>
      <c r="C3416" s="16" t="str">
        <f>IF(Sheet1!F3416="failed",Sheet1!F3416,"")</f>
        <v/>
      </c>
      <c r="D3416" t="str">
        <f>IF(Sheet1!F3416="failed",Sheet1!L3416,"")</f>
        <v/>
      </c>
    </row>
    <row r="3417" spans="1:4" x14ac:dyDescent="0.25">
      <c r="A3417" s="15" t="str">
        <f>IF(Sheet1!F3417="successful",Sheet1!F3417,"")</f>
        <v>successful</v>
      </c>
      <c r="B3417">
        <f>IF(Sheet1!F3417="successful",Sheet1!L3417,"")</f>
        <v>9</v>
      </c>
      <c r="C3417" s="16" t="str">
        <f>IF(Sheet1!F3417="failed",Sheet1!F3417,"")</f>
        <v/>
      </c>
      <c r="D3417" t="str">
        <f>IF(Sheet1!F3417="failed",Sheet1!L3417,"")</f>
        <v/>
      </c>
    </row>
    <row r="3418" spans="1:4" x14ac:dyDescent="0.25">
      <c r="A3418" s="15" t="str">
        <f>IF(Sheet1!F3418="successful",Sheet1!F3418,"")</f>
        <v>successful</v>
      </c>
      <c r="B3418">
        <f>IF(Sheet1!F3418="successful",Sheet1!L3418,"")</f>
        <v>30</v>
      </c>
      <c r="C3418" s="16" t="str">
        <f>IF(Sheet1!F3418="failed",Sheet1!F3418,"")</f>
        <v/>
      </c>
      <c r="D3418" t="str">
        <f>IF(Sheet1!F3418="failed",Sheet1!L3418,"")</f>
        <v/>
      </c>
    </row>
    <row r="3419" spans="1:4" x14ac:dyDescent="0.25">
      <c r="A3419" s="15" t="str">
        <f>IF(Sheet1!F3419="successful",Sheet1!F3419,"")</f>
        <v>successful</v>
      </c>
      <c r="B3419">
        <f>IF(Sheet1!F3419="successful",Sheet1!L3419,"")</f>
        <v>45</v>
      </c>
      <c r="C3419" s="16" t="str">
        <f>IF(Sheet1!F3419="failed",Sheet1!F3419,"")</f>
        <v/>
      </c>
      <c r="D3419" t="str">
        <f>IF(Sheet1!F3419="failed",Sheet1!L3419,"")</f>
        <v/>
      </c>
    </row>
    <row r="3420" spans="1:4" x14ac:dyDescent="0.25">
      <c r="A3420" s="15" t="str">
        <f>IF(Sheet1!F3420="successful",Sheet1!F3420,"")</f>
        <v>successful</v>
      </c>
      <c r="B3420">
        <f>IF(Sheet1!F3420="successful",Sheet1!L3420,"")</f>
        <v>56</v>
      </c>
      <c r="C3420" s="16" t="str">
        <f>IF(Sheet1!F3420="failed",Sheet1!F3420,"")</f>
        <v/>
      </c>
      <c r="D3420" t="str">
        <f>IF(Sheet1!F3420="failed",Sheet1!L3420,"")</f>
        <v/>
      </c>
    </row>
    <row r="3421" spans="1:4" x14ac:dyDescent="0.25">
      <c r="A3421" s="15" t="str">
        <f>IF(Sheet1!F3421="successful",Sheet1!F3421,"")</f>
        <v>successful</v>
      </c>
      <c r="B3421">
        <f>IF(Sheet1!F3421="successful",Sheet1!L3421,"")</f>
        <v>46</v>
      </c>
      <c r="C3421" s="16" t="str">
        <f>IF(Sheet1!F3421="failed",Sheet1!F3421,"")</f>
        <v/>
      </c>
      <c r="D3421" t="str">
        <f>IF(Sheet1!F3421="failed",Sheet1!L3421,"")</f>
        <v/>
      </c>
    </row>
    <row r="3422" spans="1:4" x14ac:dyDescent="0.25">
      <c r="A3422" s="15" t="str">
        <f>IF(Sheet1!F3422="successful",Sheet1!F3422,"")</f>
        <v>successful</v>
      </c>
      <c r="B3422">
        <f>IF(Sheet1!F3422="successful",Sheet1!L3422,"")</f>
        <v>34</v>
      </c>
      <c r="C3422" s="16" t="str">
        <f>IF(Sheet1!F3422="failed",Sheet1!F3422,"")</f>
        <v/>
      </c>
      <c r="D3422" t="str">
        <f>IF(Sheet1!F3422="failed",Sheet1!L3422,"")</f>
        <v/>
      </c>
    </row>
    <row r="3423" spans="1:4" x14ac:dyDescent="0.25">
      <c r="A3423" s="15" t="str">
        <f>IF(Sheet1!F3423="successful",Sheet1!F3423,"")</f>
        <v>successful</v>
      </c>
      <c r="B3423">
        <f>IF(Sheet1!F3423="successful",Sheet1!L3423,"")</f>
        <v>98</v>
      </c>
      <c r="C3423" s="16" t="str">
        <f>IF(Sheet1!F3423="failed",Sheet1!F3423,"")</f>
        <v/>
      </c>
      <c r="D3423" t="str">
        <f>IF(Sheet1!F3423="failed",Sheet1!L3423,"")</f>
        <v/>
      </c>
    </row>
    <row r="3424" spans="1:4" x14ac:dyDescent="0.25">
      <c r="A3424" s="15" t="str">
        <f>IF(Sheet1!F3424="successful",Sheet1!F3424,"")</f>
        <v>successful</v>
      </c>
      <c r="B3424">
        <f>IF(Sheet1!F3424="successful",Sheet1!L3424,"")</f>
        <v>46</v>
      </c>
      <c r="C3424" s="16" t="str">
        <f>IF(Sheet1!F3424="failed",Sheet1!F3424,"")</f>
        <v/>
      </c>
      <c r="D3424" t="str">
        <f>IF(Sheet1!F3424="failed",Sheet1!L3424,"")</f>
        <v/>
      </c>
    </row>
    <row r="3425" spans="1:4" x14ac:dyDescent="0.25">
      <c r="A3425" s="15" t="str">
        <f>IF(Sheet1!F3425="successful",Sheet1!F3425,"")</f>
        <v>successful</v>
      </c>
      <c r="B3425">
        <f>IF(Sheet1!F3425="successful",Sheet1!L3425,"")</f>
        <v>10</v>
      </c>
      <c r="C3425" s="16" t="str">
        <f>IF(Sheet1!F3425="failed",Sheet1!F3425,"")</f>
        <v/>
      </c>
      <c r="D3425" t="str">
        <f>IF(Sheet1!F3425="failed",Sheet1!L3425,"")</f>
        <v/>
      </c>
    </row>
    <row r="3426" spans="1:4" x14ac:dyDescent="0.25">
      <c r="A3426" s="15" t="str">
        <f>IF(Sheet1!F3426="successful",Sheet1!F3426,"")</f>
        <v>successful</v>
      </c>
      <c r="B3426">
        <f>IF(Sheet1!F3426="successful",Sheet1!L3426,"")</f>
        <v>76</v>
      </c>
      <c r="C3426" s="16" t="str">
        <f>IF(Sheet1!F3426="failed",Sheet1!F3426,"")</f>
        <v/>
      </c>
      <c r="D3426" t="str">
        <f>IF(Sheet1!F3426="failed",Sheet1!L3426,"")</f>
        <v/>
      </c>
    </row>
    <row r="3427" spans="1:4" x14ac:dyDescent="0.25">
      <c r="A3427" s="15" t="str">
        <f>IF(Sheet1!F3427="successful",Sheet1!F3427,"")</f>
        <v>successful</v>
      </c>
      <c r="B3427">
        <f>IF(Sheet1!F3427="successful",Sheet1!L3427,"")</f>
        <v>104</v>
      </c>
      <c r="C3427" s="16" t="str">
        <f>IF(Sheet1!F3427="failed",Sheet1!F3427,"")</f>
        <v/>
      </c>
      <c r="D3427" t="str">
        <f>IF(Sheet1!F3427="failed",Sheet1!L3427,"")</f>
        <v/>
      </c>
    </row>
    <row r="3428" spans="1:4" x14ac:dyDescent="0.25">
      <c r="A3428" s="15" t="str">
        <f>IF(Sheet1!F3428="successful",Sheet1!F3428,"")</f>
        <v>successful</v>
      </c>
      <c r="B3428">
        <f>IF(Sheet1!F3428="successful",Sheet1!L3428,"")</f>
        <v>87</v>
      </c>
      <c r="C3428" s="16" t="str">
        <f>IF(Sheet1!F3428="failed",Sheet1!F3428,"")</f>
        <v/>
      </c>
      <c r="D3428" t="str">
        <f>IF(Sheet1!F3428="failed",Sheet1!L3428,"")</f>
        <v/>
      </c>
    </row>
    <row r="3429" spans="1:4" x14ac:dyDescent="0.25">
      <c r="A3429" s="15" t="str">
        <f>IF(Sheet1!F3429="successful",Sheet1!F3429,"")</f>
        <v>successful</v>
      </c>
      <c r="B3429">
        <f>IF(Sheet1!F3429="successful",Sheet1!L3429,"")</f>
        <v>29</v>
      </c>
      <c r="C3429" s="16" t="str">
        <f>IF(Sheet1!F3429="failed",Sheet1!F3429,"")</f>
        <v/>
      </c>
      <c r="D3429" t="str">
        <f>IF(Sheet1!F3429="failed",Sheet1!L3429,"")</f>
        <v/>
      </c>
    </row>
    <row r="3430" spans="1:4" x14ac:dyDescent="0.25">
      <c r="A3430" s="15" t="str">
        <f>IF(Sheet1!F3430="successful",Sheet1!F3430,"")</f>
        <v>successful</v>
      </c>
      <c r="B3430">
        <f>IF(Sheet1!F3430="successful",Sheet1!L3430,"")</f>
        <v>51</v>
      </c>
      <c r="C3430" s="16" t="str">
        <f>IF(Sheet1!F3430="failed",Sheet1!F3430,"")</f>
        <v/>
      </c>
      <c r="D3430" t="str">
        <f>IF(Sheet1!F3430="failed",Sheet1!L3430,"")</f>
        <v/>
      </c>
    </row>
    <row r="3431" spans="1:4" x14ac:dyDescent="0.25">
      <c r="A3431" s="15" t="str">
        <f>IF(Sheet1!F3431="successful",Sheet1!F3431,"")</f>
        <v>successful</v>
      </c>
      <c r="B3431">
        <f>IF(Sheet1!F3431="successful",Sheet1!L3431,"")</f>
        <v>12</v>
      </c>
      <c r="C3431" s="16" t="str">
        <f>IF(Sheet1!F3431="failed",Sheet1!F3431,"")</f>
        <v/>
      </c>
      <c r="D3431" t="str">
        <f>IF(Sheet1!F3431="failed",Sheet1!L3431,"")</f>
        <v/>
      </c>
    </row>
    <row r="3432" spans="1:4" x14ac:dyDescent="0.25">
      <c r="A3432" s="15" t="str">
        <f>IF(Sheet1!F3432="successful",Sheet1!F3432,"")</f>
        <v>successful</v>
      </c>
      <c r="B3432">
        <f>IF(Sheet1!F3432="successful",Sheet1!L3432,"")</f>
        <v>72</v>
      </c>
      <c r="C3432" s="16" t="str">
        <f>IF(Sheet1!F3432="failed",Sheet1!F3432,"")</f>
        <v/>
      </c>
      <c r="D3432" t="str">
        <f>IF(Sheet1!F3432="failed",Sheet1!L3432,"")</f>
        <v/>
      </c>
    </row>
    <row r="3433" spans="1:4" x14ac:dyDescent="0.25">
      <c r="A3433" s="15" t="str">
        <f>IF(Sheet1!F3433="successful",Sheet1!F3433,"")</f>
        <v>successful</v>
      </c>
      <c r="B3433">
        <f>IF(Sheet1!F3433="successful",Sheet1!L3433,"")</f>
        <v>21</v>
      </c>
      <c r="C3433" s="16" t="str">
        <f>IF(Sheet1!F3433="failed",Sheet1!F3433,"")</f>
        <v/>
      </c>
      <c r="D3433" t="str">
        <f>IF(Sheet1!F3433="failed",Sheet1!L3433,"")</f>
        <v/>
      </c>
    </row>
    <row r="3434" spans="1:4" x14ac:dyDescent="0.25">
      <c r="A3434" s="15" t="str">
        <f>IF(Sheet1!F3434="successful",Sheet1!F3434,"")</f>
        <v>successful</v>
      </c>
      <c r="B3434">
        <f>IF(Sheet1!F3434="successful",Sheet1!L3434,"")</f>
        <v>42</v>
      </c>
      <c r="C3434" s="16" t="str">
        <f>IF(Sheet1!F3434="failed",Sheet1!F3434,"")</f>
        <v/>
      </c>
      <c r="D3434" t="str">
        <f>IF(Sheet1!F3434="failed",Sheet1!L3434,"")</f>
        <v/>
      </c>
    </row>
    <row r="3435" spans="1:4" x14ac:dyDescent="0.25">
      <c r="A3435" s="15" t="str">
        <f>IF(Sheet1!F3435="successful",Sheet1!F3435,"")</f>
        <v>successful</v>
      </c>
      <c r="B3435">
        <f>IF(Sheet1!F3435="successful",Sheet1!L3435,"")</f>
        <v>71</v>
      </c>
      <c r="C3435" s="16" t="str">
        <f>IF(Sheet1!F3435="failed",Sheet1!F3435,"")</f>
        <v/>
      </c>
      <c r="D3435" t="str">
        <f>IF(Sheet1!F3435="failed",Sheet1!L3435,"")</f>
        <v/>
      </c>
    </row>
    <row r="3436" spans="1:4" x14ac:dyDescent="0.25">
      <c r="A3436" s="15" t="str">
        <f>IF(Sheet1!F3436="successful",Sheet1!F3436,"")</f>
        <v>successful</v>
      </c>
      <c r="B3436">
        <f>IF(Sheet1!F3436="successful",Sheet1!L3436,"")</f>
        <v>168</v>
      </c>
      <c r="C3436" s="16" t="str">
        <f>IF(Sheet1!F3436="failed",Sheet1!F3436,"")</f>
        <v/>
      </c>
      <c r="D3436" t="str">
        <f>IF(Sheet1!F3436="failed",Sheet1!L3436,"")</f>
        <v/>
      </c>
    </row>
    <row r="3437" spans="1:4" x14ac:dyDescent="0.25">
      <c r="A3437" s="15" t="str">
        <f>IF(Sheet1!F3437="successful",Sheet1!F3437,"")</f>
        <v>successful</v>
      </c>
      <c r="B3437">
        <f>IF(Sheet1!F3437="successful",Sheet1!L3437,"")</f>
        <v>19</v>
      </c>
      <c r="C3437" s="16" t="str">
        <f>IF(Sheet1!F3437="failed",Sheet1!F3437,"")</f>
        <v/>
      </c>
      <c r="D3437" t="str">
        <f>IF(Sheet1!F3437="failed",Sheet1!L3437,"")</f>
        <v/>
      </c>
    </row>
    <row r="3438" spans="1:4" x14ac:dyDescent="0.25">
      <c r="A3438" s="15" t="str">
        <f>IF(Sheet1!F3438="successful",Sheet1!F3438,"")</f>
        <v>successful</v>
      </c>
      <c r="B3438">
        <f>IF(Sheet1!F3438="successful",Sheet1!L3438,"")</f>
        <v>37</v>
      </c>
      <c r="C3438" s="16" t="str">
        <f>IF(Sheet1!F3438="failed",Sheet1!F3438,"")</f>
        <v/>
      </c>
      <c r="D3438" t="str">
        <f>IF(Sheet1!F3438="failed",Sheet1!L3438,"")</f>
        <v/>
      </c>
    </row>
    <row r="3439" spans="1:4" x14ac:dyDescent="0.25">
      <c r="A3439" s="15" t="str">
        <f>IF(Sheet1!F3439="successful",Sheet1!F3439,"")</f>
        <v>successful</v>
      </c>
      <c r="B3439">
        <f>IF(Sheet1!F3439="successful",Sheet1!L3439,"")</f>
        <v>36</v>
      </c>
      <c r="C3439" s="16" t="str">
        <f>IF(Sheet1!F3439="failed",Sheet1!F3439,"")</f>
        <v/>
      </c>
      <c r="D3439" t="str">
        <f>IF(Sheet1!F3439="failed",Sheet1!L3439,"")</f>
        <v/>
      </c>
    </row>
    <row r="3440" spans="1:4" x14ac:dyDescent="0.25">
      <c r="A3440" s="15" t="str">
        <f>IF(Sheet1!F3440="successful",Sheet1!F3440,"")</f>
        <v>successful</v>
      </c>
      <c r="B3440">
        <f>IF(Sheet1!F3440="successful",Sheet1!L3440,"")</f>
        <v>14</v>
      </c>
      <c r="C3440" s="16" t="str">
        <f>IF(Sheet1!F3440="failed",Sheet1!F3440,"")</f>
        <v/>
      </c>
      <c r="D3440" t="str">
        <f>IF(Sheet1!F3440="failed",Sheet1!L3440,"")</f>
        <v/>
      </c>
    </row>
    <row r="3441" spans="1:4" x14ac:dyDescent="0.25">
      <c r="A3441" s="15" t="str">
        <f>IF(Sheet1!F3441="successful",Sheet1!F3441,"")</f>
        <v>successful</v>
      </c>
      <c r="B3441">
        <f>IF(Sheet1!F3441="successful",Sheet1!L3441,"")</f>
        <v>18</v>
      </c>
      <c r="C3441" s="16" t="str">
        <f>IF(Sheet1!F3441="failed",Sheet1!F3441,"")</f>
        <v/>
      </c>
      <c r="D3441" t="str">
        <f>IF(Sheet1!F3441="failed",Sheet1!L3441,"")</f>
        <v/>
      </c>
    </row>
    <row r="3442" spans="1:4" x14ac:dyDescent="0.25">
      <c r="A3442" s="15" t="str">
        <f>IF(Sheet1!F3442="successful",Sheet1!F3442,"")</f>
        <v>successful</v>
      </c>
      <c r="B3442">
        <f>IF(Sheet1!F3442="successful",Sheet1!L3442,"")</f>
        <v>82</v>
      </c>
      <c r="C3442" s="16" t="str">
        <f>IF(Sheet1!F3442="failed",Sheet1!F3442,"")</f>
        <v/>
      </c>
      <c r="D3442" t="str">
        <f>IF(Sheet1!F3442="failed",Sheet1!L3442,"")</f>
        <v/>
      </c>
    </row>
    <row r="3443" spans="1:4" x14ac:dyDescent="0.25">
      <c r="A3443" s="15" t="str">
        <f>IF(Sheet1!F3443="successful",Sheet1!F3443,"")</f>
        <v>successful</v>
      </c>
      <c r="B3443">
        <f>IF(Sheet1!F3443="successful",Sheet1!L3443,"")</f>
        <v>43</v>
      </c>
      <c r="C3443" s="16" t="str">
        <f>IF(Sheet1!F3443="failed",Sheet1!F3443,"")</f>
        <v/>
      </c>
      <c r="D3443" t="str">
        <f>IF(Sheet1!F3443="failed",Sheet1!L3443,"")</f>
        <v/>
      </c>
    </row>
    <row r="3444" spans="1:4" x14ac:dyDescent="0.25">
      <c r="A3444" s="15" t="str">
        <f>IF(Sheet1!F3444="successful",Sheet1!F3444,"")</f>
        <v>successful</v>
      </c>
      <c r="B3444">
        <f>IF(Sheet1!F3444="successful",Sheet1!L3444,"")</f>
        <v>8</v>
      </c>
      <c r="C3444" s="16" t="str">
        <f>IF(Sheet1!F3444="failed",Sheet1!F3444,"")</f>
        <v/>
      </c>
      <c r="D3444" t="str">
        <f>IF(Sheet1!F3444="failed",Sheet1!L3444,"")</f>
        <v/>
      </c>
    </row>
    <row r="3445" spans="1:4" x14ac:dyDescent="0.25">
      <c r="A3445" s="15" t="str">
        <f>IF(Sheet1!F3445="successful",Sheet1!F3445,"")</f>
        <v>successful</v>
      </c>
      <c r="B3445">
        <f>IF(Sheet1!F3445="successful",Sheet1!L3445,"")</f>
        <v>45</v>
      </c>
      <c r="C3445" s="16" t="str">
        <f>IF(Sheet1!F3445="failed",Sheet1!F3445,"")</f>
        <v/>
      </c>
      <c r="D3445" t="str">
        <f>IF(Sheet1!F3445="failed",Sheet1!L3445,"")</f>
        <v/>
      </c>
    </row>
    <row r="3446" spans="1:4" x14ac:dyDescent="0.25">
      <c r="A3446" s="15" t="str">
        <f>IF(Sheet1!F3446="successful",Sheet1!F3446,"")</f>
        <v>successful</v>
      </c>
      <c r="B3446">
        <f>IF(Sheet1!F3446="successful",Sheet1!L3446,"")</f>
        <v>20</v>
      </c>
      <c r="C3446" s="16" t="str">
        <f>IF(Sheet1!F3446="failed",Sheet1!F3446,"")</f>
        <v/>
      </c>
      <c r="D3446" t="str">
        <f>IF(Sheet1!F3446="failed",Sheet1!L3446,"")</f>
        <v/>
      </c>
    </row>
    <row r="3447" spans="1:4" x14ac:dyDescent="0.25">
      <c r="A3447" s="15" t="str">
        <f>IF(Sheet1!F3447="successful",Sheet1!F3447,"")</f>
        <v>successful</v>
      </c>
      <c r="B3447">
        <f>IF(Sheet1!F3447="successful",Sheet1!L3447,"")</f>
        <v>31</v>
      </c>
      <c r="C3447" s="16" t="str">
        <f>IF(Sheet1!F3447="failed",Sheet1!F3447,"")</f>
        <v/>
      </c>
      <c r="D3447" t="str">
        <f>IF(Sheet1!F3447="failed",Sheet1!L3447,"")</f>
        <v/>
      </c>
    </row>
    <row r="3448" spans="1:4" x14ac:dyDescent="0.25">
      <c r="A3448" s="15" t="str">
        <f>IF(Sheet1!F3448="successful",Sheet1!F3448,"")</f>
        <v>successful</v>
      </c>
      <c r="B3448">
        <f>IF(Sheet1!F3448="successful",Sheet1!L3448,"")</f>
        <v>25</v>
      </c>
      <c r="C3448" s="16" t="str">
        <f>IF(Sheet1!F3448="failed",Sheet1!F3448,"")</f>
        <v/>
      </c>
      <c r="D3448" t="str">
        <f>IF(Sheet1!F3448="failed",Sheet1!L3448,"")</f>
        <v/>
      </c>
    </row>
    <row r="3449" spans="1:4" x14ac:dyDescent="0.25">
      <c r="A3449" s="15" t="str">
        <f>IF(Sheet1!F3449="successful",Sheet1!F3449,"")</f>
        <v>successful</v>
      </c>
      <c r="B3449">
        <f>IF(Sheet1!F3449="successful",Sheet1!L3449,"")</f>
        <v>14</v>
      </c>
      <c r="C3449" s="16" t="str">
        <f>IF(Sheet1!F3449="failed",Sheet1!F3449,"")</f>
        <v/>
      </c>
      <c r="D3449" t="str">
        <f>IF(Sheet1!F3449="failed",Sheet1!L3449,"")</f>
        <v/>
      </c>
    </row>
    <row r="3450" spans="1:4" x14ac:dyDescent="0.25">
      <c r="A3450" s="15" t="str">
        <f>IF(Sheet1!F3450="successful",Sheet1!F3450,"")</f>
        <v>successful</v>
      </c>
      <c r="B3450">
        <f>IF(Sheet1!F3450="successful",Sheet1!L3450,"")</f>
        <v>45</v>
      </c>
      <c r="C3450" s="16" t="str">
        <f>IF(Sheet1!F3450="failed",Sheet1!F3450,"")</f>
        <v/>
      </c>
      <c r="D3450" t="str">
        <f>IF(Sheet1!F3450="failed",Sheet1!L3450,"")</f>
        <v/>
      </c>
    </row>
    <row r="3451" spans="1:4" x14ac:dyDescent="0.25">
      <c r="A3451" s="15" t="str">
        <f>IF(Sheet1!F3451="successful",Sheet1!F3451,"")</f>
        <v>successful</v>
      </c>
      <c r="B3451">
        <f>IF(Sheet1!F3451="successful",Sheet1!L3451,"")</f>
        <v>20</v>
      </c>
      <c r="C3451" s="16" t="str">
        <f>IF(Sheet1!F3451="failed",Sheet1!F3451,"")</f>
        <v/>
      </c>
      <c r="D3451" t="str">
        <f>IF(Sheet1!F3451="failed",Sheet1!L3451,"")</f>
        <v/>
      </c>
    </row>
    <row r="3452" spans="1:4" x14ac:dyDescent="0.25">
      <c r="A3452" s="15" t="str">
        <f>IF(Sheet1!F3452="successful",Sheet1!F3452,"")</f>
        <v>successful</v>
      </c>
      <c r="B3452">
        <f>IF(Sheet1!F3452="successful",Sheet1!L3452,"")</f>
        <v>39</v>
      </c>
      <c r="C3452" s="16" t="str">
        <f>IF(Sheet1!F3452="failed",Sheet1!F3452,"")</f>
        <v/>
      </c>
      <c r="D3452" t="str">
        <f>IF(Sheet1!F3452="failed",Sheet1!L3452,"")</f>
        <v/>
      </c>
    </row>
    <row r="3453" spans="1:4" x14ac:dyDescent="0.25">
      <c r="A3453" s="15" t="str">
        <f>IF(Sheet1!F3453="successful",Sheet1!F3453,"")</f>
        <v>successful</v>
      </c>
      <c r="B3453">
        <f>IF(Sheet1!F3453="successful",Sheet1!L3453,"")</f>
        <v>16</v>
      </c>
      <c r="C3453" s="16" t="str">
        <f>IF(Sheet1!F3453="failed",Sheet1!F3453,"")</f>
        <v/>
      </c>
      <c r="D3453" t="str">
        <f>IF(Sheet1!F3453="failed",Sheet1!L3453,"")</f>
        <v/>
      </c>
    </row>
    <row r="3454" spans="1:4" x14ac:dyDescent="0.25">
      <c r="A3454" s="15" t="str">
        <f>IF(Sheet1!F3454="successful",Sheet1!F3454,"")</f>
        <v>successful</v>
      </c>
      <c r="B3454">
        <f>IF(Sheet1!F3454="successful",Sheet1!L3454,"")</f>
        <v>37</v>
      </c>
      <c r="C3454" s="16" t="str">
        <f>IF(Sheet1!F3454="failed",Sheet1!F3454,"")</f>
        <v/>
      </c>
      <c r="D3454" t="str">
        <f>IF(Sheet1!F3454="failed",Sheet1!L3454,"")</f>
        <v/>
      </c>
    </row>
    <row r="3455" spans="1:4" x14ac:dyDescent="0.25">
      <c r="A3455" s="15" t="str">
        <f>IF(Sheet1!F3455="successful",Sheet1!F3455,"")</f>
        <v>successful</v>
      </c>
      <c r="B3455">
        <f>IF(Sheet1!F3455="successful",Sheet1!L3455,"")</f>
        <v>14</v>
      </c>
      <c r="C3455" s="16" t="str">
        <f>IF(Sheet1!F3455="failed",Sheet1!F3455,"")</f>
        <v/>
      </c>
      <c r="D3455" t="str">
        <f>IF(Sheet1!F3455="failed",Sheet1!L3455,"")</f>
        <v/>
      </c>
    </row>
    <row r="3456" spans="1:4" x14ac:dyDescent="0.25">
      <c r="A3456" s="15" t="str">
        <f>IF(Sheet1!F3456="successful",Sheet1!F3456,"")</f>
        <v>successful</v>
      </c>
      <c r="B3456">
        <f>IF(Sheet1!F3456="successful",Sheet1!L3456,"")</f>
        <v>21</v>
      </c>
      <c r="C3456" s="16" t="str">
        <f>IF(Sheet1!F3456="failed",Sheet1!F3456,"")</f>
        <v/>
      </c>
      <c r="D3456" t="str">
        <f>IF(Sheet1!F3456="failed",Sheet1!L3456,"")</f>
        <v/>
      </c>
    </row>
    <row r="3457" spans="1:4" x14ac:dyDescent="0.25">
      <c r="A3457" s="15" t="str">
        <f>IF(Sheet1!F3457="successful",Sheet1!F3457,"")</f>
        <v>successful</v>
      </c>
      <c r="B3457">
        <f>IF(Sheet1!F3457="successful",Sheet1!L3457,"")</f>
        <v>69</v>
      </c>
      <c r="C3457" s="16" t="str">
        <f>IF(Sheet1!F3457="failed",Sheet1!F3457,"")</f>
        <v/>
      </c>
      <c r="D3457" t="str">
        <f>IF(Sheet1!F3457="failed",Sheet1!L3457,"")</f>
        <v/>
      </c>
    </row>
    <row r="3458" spans="1:4" x14ac:dyDescent="0.25">
      <c r="A3458" s="15" t="str">
        <f>IF(Sheet1!F3458="successful",Sheet1!F3458,"")</f>
        <v>successful</v>
      </c>
      <c r="B3458">
        <f>IF(Sheet1!F3458="successful",Sheet1!L3458,"")</f>
        <v>16</v>
      </c>
      <c r="C3458" s="16" t="str">
        <f>IF(Sheet1!F3458="failed",Sheet1!F3458,"")</f>
        <v/>
      </c>
      <c r="D3458" t="str">
        <f>IF(Sheet1!F3458="failed",Sheet1!L3458,"")</f>
        <v/>
      </c>
    </row>
    <row r="3459" spans="1:4" x14ac:dyDescent="0.25">
      <c r="A3459" s="15" t="str">
        <f>IF(Sheet1!F3459="successful",Sheet1!F3459,"")</f>
        <v>successful</v>
      </c>
      <c r="B3459">
        <f>IF(Sheet1!F3459="successful",Sheet1!L3459,"")</f>
        <v>55</v>
      </c>
      <c r="C3459" s="16" t="str">
        <f>IF(Sheet1!F3459="failed",Sheet1!F3459,"")</f>
        <v/>
      </c>
      <c r="D3459" t="str">
        <f>IF(Sheet1!F3459="failed",Sheet1!L3459,"")</f>
        <v/>
      </c>
    </row>
    <row r="3460" spans="1:4" x14ac:dyDescent="0.25">
      <c r="A3460" s="15" t="str">
        <f>IF(Sheet1!F3460="successful",Sheet1!F3460,"")</f>
        <v>successful</v>
      </c>
      <c r="B3460">
        <f>IF(Sheet1!F3460="successful",Sheet1!L3460,"")</f>
        <v>27</v>
      </c>
      <c r="C3460" s="16" t="str">
        <f>IF(Sheet1!F3460="failed",Sheet1!F3460,"")</f>
        <v/>
      </c>
      <c r="D3460" t="str">
        <f>IF(Sheet1!F3460="failed",Sheet1!L3460,"")</f>
        <v/>
      </c>
    </row>
    <row r="3461" spans="1:4" x14ac:dyDescent="0.25">
      <c r="A3461" s="15" t="str">
        <f>IF(Sheet1!F3461="successful",Sheet1!F3461,"")</f>
        <v>successful</v>
      </c>
      <c r="B3461">
        <f>IF(Sheet1!F3461="successful",Sheet1!L3461,"")</f>
        <v>36</v>
      </c>
      <c r="C3461" s="16" t="str">
        <f>IF(Sheet1!F3461="failed",Sheet1!F3461,"")</f>
        <v/>
      </c>
      <c r="D3461" t="str">
        <f>IF(Sheet1!F3461="failed",Sheet1!L3461,"")</f>
        <v/>
      </c>
    </row>
    <row r="3462" spans="1:4" x14ac:dyDescent="0.25">
      <c r="A3462" s="15" t="str">
        <f>IF(Sheet1!F3462="successful",Sheet1!F3462,"")</f>
        <v>successful</v>
      </c>
      <c r="B3462">
        <f>IF(Sheet1!F3462="successful",Sheet1!L3462,"")</f>
        <v>19</v>
      </c>
      <c r="C3462" s="16" t="str">
        <f>IF(Sheet1!F3462="failed",Sheet1!F3462,"")</f>
        <v/>
      </c>
      <c r="D3462" t="str">
        <f>IF(Sheet1!F3462="failed",Sheet1!L3462,"")</f>
        <v/>
      </c>
    </row>
    <row r="3463" spans="1:4" x14ac:dyDescent="0.25">
      <c r="A3463" s="15" t="str">
        <f>IF(Sheet1!F3463="successful",Sheet1!F3463,"")</f>
        <v>successful</v>
      </c>
      <c r="B3463">
        <f>IF(Sheet1!F3463="successful",Sheet1!L3463,"")</f>
        <v>12</v>
      </c>
      <c r="C3463" s="16" t="str">
        <f>IF(Sheet1!F3463="failed",Sheet1!F3463,"")</f>
        <v/>
      </c>
      <c r="D3463" t="str">
        <f>IF(Sheet1!F3463="failed",Sheet1!L3463,"")</f>
        <v/>
      </c>
    </row>
    <row r="3464" spans="1:4" x14ac:dyDescent="0.25">
      <c r="A3464" s="15" t="str">
        <f>IF(Sheet1!F3464="successful",Sheet1!F3464,"")</f>
        <v>successful</v>
      </c>
      <c r="B3464">
        <f>IF(Sheet1!F3464="successful",Sheet1!L3464,"")</f>
        <v>17</v>
      </c>
      <c r="C3464" s="16" t="str">
        <f>IF(Sheet1!F3464="failed",Sheet1!F3464,"")</f>
        <v/>
      </c>
      <c r="D3464" t="str">
        <f>IF(Sheet1!F3464="failed",Sheet1!L3464,"")</f>
        <v/>
      </c>
    </row>
    <row r="3465" spans="1:4" x14ac:dyDescent="0.25">
      <c r="A3465" s="15" t="str">
        <f>IF(Sheet1!F3465="successful",Sheet1!F3465,"")</f>
        <v>successful</v>
      </c>
      <c r="B3465">
        <f>IF(Sheet1!F3465="successful",Sheet1!L3465,"")</f>
        <v>114</v>
      </c>
      <c r="C3465" s="16" t="str">
        <f>IF(Sheet1!F3465="failed",Sheet1!F3465,"")</f>
        <v/>
      </c>
      <c r="D3465" t="str">
        <f>IF(Sheet1!F3465="failed",Sheet1!L3465,"")</f>
        <v/>
      </c>
    </row>
    <row r="3466" spans="1:4" x14ac:dyDescent="0.25">
      <c r="A3466" s="15" t="str">
        <f>IF(Sheet1!F3466="successful",Sheet1!F3466,"")</f>
        <v>successful</v>
      </c>
      <c r="B3466">
        <f>IF(Sheet1!F3466="successful",Sheet1!L3466,"")</f>
        <v>93</v>
      </c>
      <c r="C3466" s="16" t="str">
        <f>IF(Sheet1!F3466="failed",Sheet1!F3466,"")</f>
        <v/>
      </c>
      <c r="D3466" t="str">
        <f>IF(Sheet1!F3466="failed",Sheet1!L3466,"")</f>
        <v/>
      </c>
    </row>
    <row r="3467" spans="1:4" x14ac:dyDescent="0.25">
      <c r="A3467" s="15" t="str">
        <f>IF(Sheet1!F3467="successful",Sheet1!F3467,"")</f>
        <v>successful</v>
      </c>
      <c r="B3467">
        <f>IF(Sheet1!F3467="successful",Sheet1!L3467,"")</f>
        <v>36</v>
      </c>
      <c r="C3467" s="16" t="str">
        <f>IF(Sheet1!F3467="failed",Sheet1!F3467,"")</f>
        <v/>
      </c>
      <c r="D3467" t="str">
        <f>IF(Sheet1!F3467="failed",Sheet1!L3467,"")</f>
        <v/>
      </c>
    </row>
    <row r="3468" spans="1:4" x14ac:dyDescent="0.25">
      <c r="A3468" s="15" t="str">
        <f>IF(Sheet1!F3468="successful",Sheet1!F3468,"")</f>
        <v>successful</v>
      </c>
      <c r="B3468">
        <f>IF(Sheet1!F3468="successful",Sheet1!L3468,"")</f>
        <v>61</v>
      </c>
      <c r="C3468" s="16" t="str">
        <f>IF(Sheet1!F3468="failed",Sheet1!F3468,"")</f>
        <v/>
      </c>
      <c r="D3468" t="str">
        <f>IF(Sheet1!F3468="failed",Sheet1!L3468,"")</f>
        <v/>
      </c>
    </row>
    <row r="3469" spans="1:4" x14ac:dyDescent="0.25">
      <c r="A3469" s="15" t="str">
        <f>IF(Sheet1!F3469="successful",Sheet1!F3469,"")</f>
        <v>successful</v>
      </c>
      <c r="B3469">
        <f>IF(Sheet1!F3469="successful",Sheet1!L3469,"")</f>
        <v>47</v>
      </c>
      <c r="C3469" s="16" t="str">
        <f>IF(Sheet1!F3469="failed",Sheet1!F3469,"")</f>
        <v/>
      </c>
      <c r="D3469" t="str">
        <f>IF(Sheet1!F3469="failed",Sheet1!L3469,"")</f>
        <v/>
      </c>
    </row>
    <row r="3470" spans="1:4" x14ac:dyDescent="0.25">
      <c r="A3470" s="15" t="str">
        <f>IF(Sheet1!F3470="successful",Sheet1!F3470,"")</f>
        <v>successful</v>
      </c>
      <c r="B3470">
        <f>IF(Sheet1!F3470="successful",Sheet1!L3470,"")</f>
        <v>17</v>
      </c>
      <c r="C3470" s="16" t="str">
        <f>IF(Sheet1!F3470="failed",Sheet1!F3470,"")</f>
        <v/>
      </c>
      <c r="D3470" t="str">
        <f>IF(Sheet1!F3470="failed",Sheet1!L3470,"")</f>
        <v/>
      </c>
    </row>
    <row r="3471" spans="1:4" x14ac:dyDescent="0.25">
      <c r="A3471" s="15" t="str">
        <f>IF(Sheet1!F3471="successful",Sheet1!F3471,"")</f>
        <v>successful</v>
      </c>
      <c r="B3471">
        <f>IF(Sheet1!F3471="successful",Sheet1!L3471,"")</f>
        <v>63</v>
      </c>
      <c r="C3471" s="16" t="str">
        <f>IF(Sheet1!F3471="failed",Sheet1!F3471,"")</f>
        <v/>
      </c>
      <c r="D3471" t="str">
        <f>IF(Sheet1!F3471="failed",Sheet1!L3471,"")</f>
        <v/>
      </c>
    </row>
    <row r="3472" spans="1:4" x14ac:dyDescent="0.25">
      <c r="A3472" s="15" t="str">
        <f>IF(Sheet1!F3472="successful",Sheet1!F3472,"")</f>
        <v>successful</v>
      </c>
      <c r="B3472">
        <f>IF(Sheet1!F3472="successful",Sheet1!L3472,"")</f>
        <v>9</v>
      </c>
      <c r="C3472" s="16" t="str">
        <f>IF(Sheet1!F3472="failed",Sheet1!F3472,"")</f>
        <v/>
      </c>
      <c r="D3472" t="str">
        <f>IF(Sheet1!F3472="failed",Sheet1!L3472,"")</f>
        <v/>
      </c>
    </row>
    <row r="3473" spans="1:4" x14ac:dyDescent="0.25">
      <c r="A3473" s="15" t="str">
        <f>IF(Sheet1!F3473="successful",Sheet1!F3473,"")</f>
        <v>successful</v>
      </c>
      <c r="B3473">
        <f>IF(Sheet1!F3473="successful",Sheet1!L3473,"")</f>
        <v>30</v>
      </c>
      <c r="C3473" s="16" t="str">
        <f>IF(Sheet1!F3473="failed",Sheet1!F3473,"")</f>
        <v/>
      </c>
      <c r="D3473" t="str">
        <f>IF(Sheet1!F3473="failed",Sheet1!L3473,"")</f>
        <v/>
      </c>
    </row>
    <row r="3474" spans="1:4" x14ac:dyDescent="0.25">
      <c r="A3474" s="15" t="str">
        <f>IF(Sheet1!F3474="successful",Sheet1!F3474,"")</f>
        <v>successful</v>
      </c>
      <c r="B3474">
        <f>IF(Sheet1!F3474="successful",Sheet1!L3474,"")</f>
        <v>23</v>
      </c>
      <c r="C3474" s="16" t="str">
        <f>IF(Sheet1!F3474="failed",Sheet1!F3474,"")</f>
        <v/>
      </c>
      <c r="D3474" t="str">
        <f>IF(Sheet1!F3474="failed",Sheet1!L3474,"")</f>
        <v/>
      </c>
    </row>
    <row r="3475" spans="1:4" x14ac:dyDescent="0.25">
      <c r="A3475" s="15" t="str">
        <f>IF(Sheet1!F3475="successful",Sheet1!F3475,"")</f>
        <v>successful</v>
      </c>
      <c r="B3475">
        <f>IF(Sheet1!F3475="successful",Sheet1!L3475,"")</f>
        <v>33</v>
      </c>
      <c r="C3475" s="16" t="str">
        <f>IF(Sheet1!F3475="failed",Sheet1!F3475,"")</f>
        <v/>
      </c>
      <c r="D3475" t="str">
        <f>IF(Sheet1!F3475="failed",Sheet1!L3475,"")</f>
        <v/>
      </c>
    </row>
    <row r="3476" spans="1:4" x14ac:dyDescent="0.25">
      <c r="A3476" s="15" t="str">
        <f>IF(Sheet1!F3476="successful",Sheet1!F3476,"")</f>
        <v>successful</v>
      </c>
      <c r="B3476">
        <f>IF(Sheet1!F3476="successful",Sheet1!L3476,"")</f>
        <v>39</v>
      </c>
      <c r="C3476" s="16" t="str">
        <f>IF(Sheet1!F3476="failed",Sheet1!F3476,"")</f>
        <v/>
      </c>
      <c r="D3476" t="str">
        <f>IF(Sheet1!F3476="failed",Sheet1!L3476,"")</f>
        <v/>
      </c>
    </row>
    <row r="3477" spans="1:4" x14ac:dyDescent="0.25">
      <c r="A3477" s="15" t="str">
        <f>IF(Sheet1!F3477="successful",Sheet1!F3477,"")</f>
        <v>successful</v>
      </c>
      <c r="B3477">
        <f>IF(Sheet1!F3477="successful",Sheet1!L3477,"")</f>
        <v>17</v>
      </c>
      <c r="C3477" s="16" t="str">
        <f>IF(Sheet1!F3477="failed",Sheet1!F3477,"")</f>
        <v/>
      </c>
      <c r="D3477" t="str">
        <f>IF(Sheet1!F3477="failed",Sheet1!L3477,"")</f>
        <v/>
      </c>
    </row>
    <row r="3478" spans="1:4" x14ac:dyDescent="0.25">
      <c r="A3478" s="15" t="str">
        <f>IF(Sheet1!F3478="successful",Sheet1!F3478,"")</f>
        <v>successful</v>
      </c>
      <c r="B3478">
        <f>IF(Sheet1!F3478="successful",Sheet1!L3478,"")</f>
        <v>6</v>
      </c>
      <c r="C3478" s="16" t="str">
        <f>IF(Sheet1!F3478="failed",Sheet1!F3478,"")</f>
        <v/>
      </c>
      <c r="D3478" t="str">
        <f>IF(Sheet1!F3478="failed",Sheet1!L3478,"")</f>
        <v/>
      </c>
    </row>
    <row r="3479" spans="1:4" x14ac:dyDescent="0.25">
      <c r="A3479" s="15" t="str">
        <f>IF(Sheet1!F3479="successful",Sheet1!F3479,"")</f>
        <v>successful</v>
      </c>
      <c r="B3479">
        <f>IF(Sheet1!F3479="successful",Sheet1!L3479,"")</f>
        <v>39</v>
      </c>
      <c r="C3479" s="16" t="str">
        <f>IF(Sheet1!F3479="failed",Sheet1!F3479,"")</f>
        <v/>
      </c>
      <c r="D3479" t="str">
        <f>IF(Sheet1!F3479="failed",Sheet1!L3479,"")</f>
        <v/>
      </c>
    </row>
    <row r="3480" spans="1:4" x14ac:dyDescent="0.25">
      <c r="A3480" s="15" t="str">
        <f>IF(Sheet1!F3480="successful",Sheet1!F3480,"")</f>
        <v>successful</v>
      </c>
      <c r="B3480">
        <f>IF(Sheet1!F3480="successful",Sheet1!L3480,"")</f>
        <v>57</v>
      </c>
      <c r="C3480" s="16" t="str">
        <f>IF(Sheet1!F3480="failed",Sheet1!F3480,"")</f>
        <v/>
      </c>
      <c r="D3480" t="str">
        <f>IF(Sheet1!F3480="failed",Sheet1!L3480,"")</f>
        <v/>
      </c>
    </row>
    <row r="3481" spans="1:4" x14ac:dyDescent="0.25">
      <c r="A3481" s="15" t="str">
        <f>IF(Sheet1!F3481="successful",Sheet1!F3481,"")</f>
        <v>successful</v>
      </c>
      <c r="B3481">
        <f>IF(Sheet1!F3481="successful",Sheet1!L3481,"")</f>
        <v>56</v>
      </c>
      <c r="C3481" s="16" t="str">
        <f>IF(Sheet1!F3481="failed",Sheet1!F3481,"")</f>
        <v/>
      </c>
      <c r="D3481" t="str">
        <f>IF(Sheet1!F3481="failed",Sheet1!L3481,"")</f>
        <v/>
      </c>
    </row>
    <row r="3482" spans="1:4" x14ac:dyDescent="0.25">
      <c r="A3482" s="15" t="str">
        <f>IF(Sheet1!F3482="successful",Sheet1!F3482,"")</f>
        <v>successful</v>
      </c>
      <c r="B3482">
        <f>IF(Sheet1!F3482="successful",Sheet1!L3482,"")</f>
        <v>13</v>
      </c>
      <c r="C3482" s="16" t="str">
        <f>IF(Sheet1!F3482="failed",Sheet1!F3482,"")</f>
        <v/>
      </c>
      <c r="D3482" t="str">
        <f>IF(Sheet1!F3482="failed",Sheet1!L3482,"")</f>
        <v/>
      </c>
    </row>
    <row r="3483" spans="1:4" x14ac:dyDescent="0.25">
      <c r="A3483" s="15" t="str">
        <f>IF(Sheet1!F3483="successful",Sheet1!F3483,"")</f>
        <v>successful</v>
      </c>
      <c r="B3483">
        <f>IF(Sheet1!F3483="successful",Sheet1!L3483,"")</f>
        <v>95</v>
      </c>
      <c r="C3483" s="16" t="str">
        <f>IF(Sheet1!F3483="failed",Sheet1!F3483,"")</f>
        <v/>
      </c>
      <c r="D3483" t="str">
        <f>IF(Sheet1!F3483="failed",Sheet1!L3483,"")</f>
        <v/>
      </c>
    </row>
    <row r="3484" spans="1:4" x14ac:dyDescent="0.25">
      <c r="A3484" s="15" t="str">
        <f>IF(Sheet1!F3484="successful",Sheet1!F3484,"")</f>
        <v>successful</v>
      </c>
      <c r="B3484">
        <f>IF(Sheet1!F3484="successful",Sheet1!L3484,"")</f>
        <v>80</v>
      </c>
      <c r="C3484" s="16" t="str">
        <f>IF(Sheet1!F3484="failed",Sheet1!F3484,"")</f>
        <v/>
      </c>
      <c r="D3484" t="str">
        <f>IF(Sheet1!F3484="failed",Sheet1!L3484,"")</f>
        <v/>
      </c>
    </row>
    <row r="3485" spans="1:4" x14ac:dyDescent="0.25">
      <c r="A3485" s="15" t="str">
        <f>IF(Sheet1!F3485="successful",Sheet1!F3485,"")</f>
        <v>successful</v>
      </c>
      <c r="B3485">
        <f>IF(Sheet1!F3485="successful",Sheet1!L3485,"")</f>
        <v>133</v>
      </c>
      <c r="C3485" s="16" t="str">
        <f>IF(Sheet1!F3485="failed",Sheet1!F3485,"")</f>
        <v/>
      </c>
      <c r="D3485" t="str">
        <f>IF(Sheet1!F3485="failed",Sheet1!L3485,"")</f>
        <v/>
      </c>
    </row>
    <row r="3486" spans="1:4" x14ac:dyDescent="0.25">
      <c r="A3486" s="15" t="str">
        <f>IF(Sheet1!F3486="successful",Sheet1!F3486,"")</f>
        <v>successful</v>
      </c>
      <c r="B3486">
        <f>IF(Sheet1!F3486="successful",Sheet1!L3486,"")</f>
        <v>44</v>
      </c>
      <c r="C3486" s="16" t="str">
        <f>IF(Sheet1!F3486="failed",Sheet1!F3486,"")</f>
        <v/>
      </c>
      <c r="D3486" t="str">
        <f>IF(Sheet1!F3486="failed",Sheet1!L3486,"")</f>
        <v/>
      </c>
    </row>
    <row r="3487" spans="1:4" x14ac:dyDescent="0.25">
      <c r="A3487" s="15" t="str">
        <f>IF(Sheet1!F3487="successful",Sheet1!F3487,"")</f>
        <v>successful</v>
      </c>
      <c r="B3487">
        <f>IF(Sheet1!F3487="successful",Sheet1!L3487,"")</f>
        <v>30</v>
      </c>
      <c r="C3487" s="16" t="str">
        <f>IF(Sheet1!F3487="failed",Sheet1!F3487,"")</f>
        <v/>
      </c>
      <c r="D3487" t="str">
        <f>IF(Sheet1!F3487="failed",Sheet1!L3487,"")</f>
        <v/>
      </c>
    </row>
    <row r="3488" spans="1:4" x14ac:dyDescent="0.25">
      <c r="A3488" s="15" t="str">
        <f>IF(Sheet1!F3488="successful",Sheet1!F3488,"")</f>
        <v>successful</v>
      </c>
      <c r="B3488">
        <f>IF(Sheet1!F3488="successful",Sheet1!L3488,"")</f>
        <v>56</v>
      </c>
      <c r="C3488" s="16" t="str">
        <f>IF(Sheet1!F3488="failed",Sheet1!F3488,"")</f>
        <v/>
      </c>
      <c r="D3488" t="str">
        <f>IF(Sheet1!F3488="failed",Sheet1!L3488,"")</f>
        <v/>
      </c>
    </row>
    <row r="3489" spans="1:4" x14ac:dyDescent="0.25">
      <c r="A3489" s="15" t="str">
        <f>IF(Sheet1!F3489="successful",Sheet1!F3489,"")</f>
        <v>successful</v>
      </c>
      <c r="B3489">
        <f>IF(Sheet1!F3489="successful",Sheet1!L3489,"")</f>
        <v>66</v>
      </c>
      <c r="C3489" s="16" t="str">
        <f>IF(Sheet1!F3489="failed",Sheet1!F3489,"")</f>
        <v/>
      </c>
      <c r="D3489" t="str">
        <f>IF(Sheet1!F3489="failed",Sheet1!L3489,"")</f>
        <v/>
      </c>
    </row>
    <row r="3490" spans="1:4" x14ac:dyDescent="0.25">
      <c r="A3490" s="15" t="str">
        <f>IF(Sheet1!F3490="successful",Sheet1!F3490,"")</f>
        <v>successful</v>
      </c>
      <c r="B3490">
        <f>IF(Sheet1!F3490="successful",Sheet1!L3490,"")</f>
        <v>29</v>
      </c>
      <c r="C3490" s="16" t="str">
        <f>IF(Sheet1!F3490="failed",Sheet1!F3490,"")</f>
        <v/>
      </c>
      <c r="D3490" t="str">
        <f>IF(Sheet1!F3490="failed",Sheet1!L3490,"")</f>
        <v/>
      </c>
    </row>
    <row r="3491" spans="1:4" x14ac:dyDescent="0.25">
      <c r="A3491" s="15" t="str">
        <f>IF(Sheet1!F3491="successful",Sheet1!F3491,"")</f>
        <v>successful</v>
      </c>
      <c r="B3491">
        <f>IF(Sheet1!F3491="successful",Sheet1!L3491,"")</f>
        <v>72</v>
      </c>
      <c r="C3491" s="16" t="str">
        <f>IF(Sheet1!F3491="failed",Sheet1!F3491,"")</f>
        <v/>
      </c>
      <c r="D3491" t="str">
        <f>IF(Sheet1!F3491="failed",Sheet1!L3491,"")</f>
        <v/>
      </c>
    </row>
    <row r="3492" spans="1:4" x14ac:dyDescent="0.25">
      <c r="A3492" s="15" t="str">
        <f>IF(Sheet1!F3492="successful",Sheet1!F3492,"")</f>
        <v>successful</v>
      </c>
      <c r="B3492">
        <f>IF(Sheet1!F3492="successful",Sheet1!L3492,"")</f>
        <v>27</v>
      </c>
      <c r="C3492" s="16" t="str">
        <f>IF(Sheet1!F3492="failed",Sheet1!F3492,"")</f>
        <v/>
      </c>
      <c r="D3492" t="str">
        <f>IF(Sheet1!F3492="failed",Sheet1!L3492,"")</f>
        <v/>
      </c>
    </row>
    <row r="3493" spans="1:4" x14ac:dyDescent="0.25">
      <c r="A3493" s="15" t="str">
        <f>IF(Sheet1!F3493="successful",Sheet1!F3493,"")</f>
        <v>successful</v>
      </c>
      <c r="B3493">
        <f>IF(Sheet1!F3493="successful",Sheet1!L3493,"")</f>
        <v>10</v>
      </c>
      <c r="C3493" s="16" t="str">
        <f>IF(Sheet1!F3493="failed",Sheet1!F3493,"")</f>
        <v/>
      </c>
      <c r="D3493" t="str">
        <f>IF(Sheet1!F3493="failed",Sheet1!L3493,"")</f>
        <v/>
      </c>
    </row>
    <row r="3494" spans="1:4" x14ac:dyDescent="0.25">
      <c r="A3494" s="15" t="str">
        <f>IF(Sheet1!F3494="successful",Sheet1!F3494,"")</f>
        <v>successful</v>
      </c>
      <c r="B3494">
        <f>IF(Sheet1!F3494="successful",Sheet1!L3494,"")</f>
        <v>35</v>
      </c>
      <c r="C3494" s="16" t="str">
        <f>IF(Sheet1!F3494="failed",Sheet1!F3494,"")</f>
        <v/>
      </c>
      <c r="D3494" t="str">
        <f>IF(Sheet1!F3494="failed",Sheet1!L3494,"")</f>
        <v/>
      </c>
    </row>
    <row r="3495" spans="1:4" x14ac:dyDescent="0.25">
      <c r="A3495" s="15" t="str">
        <f>IF(Sheet1!F3495="successful",Sheet1!F3495,"")</f>
        <v>successful</v>
      </c>
      <c r="B3495">
        <f>IF(Sheet1!F3495="successful",Sheet1!L3495,"")</f>
        <v>29</v>
      </c>
      <c r="C3495" s="16" t="str">
        <f>IF(Sheet1!F3495="failed",Sheet1!F3495,"")</f>
        <v/>
      </c>
      <c r="D3495" t="str">
        <f>IF(Sheet1!F3495="failed",Sheet1!L3495,"")</f>
        <v/>
      </c>
    </row>
    <row r="3496" spans="1:4" x14ac:dyDescent="0.25">
      <c r="A3496" s="15" t="str">
        <f>IF(Sheet1!F3496="successful",Sheet1!F3496,"")</f>
        <v>successful</v>
      </c>
      <c r="B3496">
        <f>IF(Sheet1!F3496="successful",Sheet1!L3496,"")</f>
        <v>13</v>
      </c>
      <c r="C3496" s="16" t="str">
        <f>IF(Sheet1!F3496="failed",Sheet1!F3496,"")</f>
        <v/>
      </c>
      <c r="D3496" t="str">
        <f>IF(Sheet1!F3496="failed",Sheet1!L3496,"")</f>
        <v/>
      </c>
    </row>
    <row r="3497" spans="1:4" x14ac:dyDescent="0.25">
      <c r="A3497" s="15" t="str">
        <f>IF(Sheet1!F3497="successful",Sheet1!F3497,"")</f>
        <v>successful</v>
      </c>
      <c r="B3497">
        <f>IF(Sheet1!F3497="successful",Sheet1!L3497,"")</f>
        <v>72</v>
      </c>
      <c r="C3497" s="16" t="str">
        <f>IF(Sheet1!F3497="failed",Sheet1!F3497,"")</f>
        <v/>
      </c>
      <c r="D3497" t="str">
        <f>IF(Sheet1!F3497="failed",Sheet1!L3497,"")</f>
        <v/>
      </c>
    </row>
    <row r="3498" spans="1:4" x14ac:dyDescent="0.25">
      <c r="A3498" s="15" t="str">
        <f>IF(Sheet1!F3498="successful",Sheet1!F3498,"")</f>
        <v>successful</v>
      </c>
      <c r="B3498">
        <f>IF(Sheet1!F3498="successful",Sheet1!L3498,"")</f>
        <v>78</v>
      </c>
      <c r="C3498" s="16" t="str">
        <f>IF(Sheet1!F3498="failed",Sheet1!F3498,"")</f>
        <v/>
      </c>
      <c r="D3498" t="str">
        <f>IF(Sheet1!F3498="failed",Sheet1!L3498,"")</f>
        <v/>
      </c>
    </row>
    <row r="3499" spans="1:4" x14ac:dyDescent="0.25">
      <c r="A3499" s="15" t="str">
        <f>IF(Sheet1!F3499="successful",Sheet1!F3499,"")</f>
        <v>successful</v>
      </c>
      <c r="B3499">
        <f>IF(Sheet1!F3499="successful",Sheet1!L3499,"")</f>
        <v>49</v>
      </c>
      <c r="C3499" s="16" t="str">
        <f>IF(Sheet1!F3499="failed",Sheet1!F3499,"")</f>
        <v/>
      </c>
      <c r="D3499" t="str">
        <f>IF(Sheet1!F3499="failed",Sheet1!L3499,"")</f>
        <v/>
      </c>
    </row>
    <row r="3500" spans="1:4" x14ac:dyDescent="0.25">
      <c r="A3500" s="15" t="str">
        <f>IF(Sheet1!F3500="successful",Sheet1!F3500,"")</f>
        <v>successful</v>
      </c>
      <c r="B3500">
        <f>IF(Sheet1!F3500="successful",Sheet1!L3500,"")</f>
        <v>42</v>
      </c>
      <c r="C3500" s="16" t="str">
        <f>IF(Sheet1!F3500="failed",Sheet1!F3500,"")</f>
        <v/>
      </c>
      <c r="D3500" t="str">
        <f>IF(Sheet1!F3500="failed",Sheet1!L3500,"")</f>
        <v/>
      </c>
    </row>
    <row r="3501" spans="1:4" x14ac:dyDescent="0.25">
      <c r="A3501" s="15" t="str">
        <f>IF(Sheet1!F3501="successful",Sheet1!F3501,"")</f>
        <v>successful</v>
      </c>
      <c r="B3501">
        <f>IF(Sheet1!F3501="successful",Sheet1!L3501,"")</f>
        <v>35</v>
      </c>
      <c r="C3501" s="16" t="str">
        <f>IF(Sheet1!F3501="failed",Sheet1!F3501,"")</f>
        <v/>
      </c>
      <c r="D3501" t="str">
        <f>IF(Sheet1!F3501="failed",Sheet1!L3501,"")</f>
        <v/>
      </c>
    </row>
    <row r="3502" spans="1:4" x14ac:dyDescent="0.25">
      <c r="A3502" s="15" t="str">
        <f>IF(Sheet1!F3502="successful",Sheet1!F3502,"")</f>
        <v>successful</v>
      </c>
      <c r="B3502">
        <f>IF(Sheet1!F3502="successful",Sheet1!L3502,"")</f>
        <v>42</v>
      </c>
      <c r="C3502" s="16" t="str">
        <f>IF(Sheet1!F3502="failed",Sheet1!F3502,"")</f>
        <v/>
      </c>
      <c r="D3502" t="str">
        <f>IF(Sheet1!F3502="failed",Sheet1!L3502,"")</f>
        <v/>
      </c>
    </row>
    <row r="3503" spans="1:4" x14ac:dyDescent="0.25">
      <c r="A3503" s="15" t="str">
        <f>IF(Sheet1!F3503="successful",Sheet1!F3503,"")</f>
        <v>successful</v>
      </c>
      <c r="B3503">
        <f>IF(Sheet1!F3503="successful",Sheet1!L3503,"")</f>
        <v>42</v>
      </c>
      <c r="C3503" s="16" t="str">
        <f>IF(Sheet1!F3503="failed",Sheet1!F3503,"")</f>
        <v/>
      </c>
      <c r="D3503" t="str">
        <f>IF(Sheet1!F3503="failed",Sheet1!L3503,"")</f>
        <v/>
      </c>
    </row>
    <row r="3504" spans="1:4" x14ac:dyDescent="0.25">
      <c r="A3504" s="15" t="str">
        <f>IF(Sheet1!F3504="successful",Sheet1!F3504,"")</f>
        <v>successful</v>
      </c>
      <c r="B3504">
        <f>IF(Sheet1!F3504="successful",Sheet1!L3504,"")</f>
        <v>31</v>
      </c>
      <c r="C3504" s="16" t="str">
        <f>IF(Sheet1!F3504="failed",Sheet1!F3504,"")</f>
        <v/>
      </c>
      <c r="D3504" t="str">
        <f>IF(Sheet1!F3504="failed",Sheet1!L3504,"")</f>
        <v/>
      </c>
    </row>
    <row r="3505" spans="1:4" x14ac:dyDescent="0.25">
      <c r="A3505" s="15" t="str">
        <f>IF(Sheet1!F3505="successful",Sheet1!F3505,"")</f>
        <v>successful</v>
      </c>
      <c r="B3505">
        <f>IF(Sheet1!F3505="successful",Sheet1!L3505,"")</f>
        <v>38</v>
      </c>
      <c r="C3505" s="16" t="str">
        <f>IF(Sheet1!F3505="failed",Sheet1!F3505,"")</f>
        <v/>
      </c>
      <c r="D3505" t="str">
        <f>IF(Sheet1!F3505="failed",Sheet1!L3505,"")</f>
        <v/>
      </c>
    </row>
    <row r="3506" spans="1:4" x14ac:dyDescent="0.25">
      <c r="A3506" s="15" t="str">
        <f>IF(Sheet1!F3506="successful",Sheet1!F3506,"")</f>
        <v>successful</v>
      </c>
      <c r="B3506">
        <f>IF(Sheet1!F3506="successful",Sheet1!L3506,"")</f>
        <v>8</v>
      </c>
      <c r="C3506" s="16" t="str">
        <f>IF(Sheet1!F3506="failed",Sheet1!F3506,"")</f>
        <v/>
      </c>
      <c r="D3506" t="str">
        <f>IF(Sheet1!F3506="failed",Sheet1!L3506,"")</f>
        <v/>
      </c>
    </row>
    <row r="3507" spans="1:4" x14ac:dyDescent="0.25">
      <c r="A3507" s="15" t="str">
        <f>IF(Sheet1!F3507="successful",Sheet1!F3507,"")</f>
        <v>successful</v>
      </c>
      <c r="B3507">
        <f>IF(Sheet1!F3507="successful",Sheet1!L3507,"")</f>
        <v>39</v>
      </c>
      <c r="C3507" s="16" t="str">
        <f>IF(Sheet1!F3507="failed",Sheet1!F3507,"")</f>
        <v/>
      </c>
      <c r="D3507" t="str">
        <f>IF(Sheet1!F3507="failed",Sheet1!L3507,"")</f>
        <v/>
      </c>
    </row>
    <row r="3508" spans="1:4" x14ac:dyDescent="0.25">
      <c r="A3508" s="15" t="str">
        <f>IF(Sheet1!F3508="successful",Sheet1!F3508,"")</f>
        <v>successful</v>
      </c>
      <c r="B3508">
        <f>IF(Sheet1!F3508="successful",Sheet1!L3508,"")</f>
        <v>29</v>
      </c>
      <c r="C3508" s="16" t="str">
        <f>IF(Sheet1!F3508="failed",Sheet1!F3508,"")</f>
        <v/>
      </c>
      <c r="D3508" t="str">
        <f>IF(Sheet1!F3508="failed",Sheet1!L3508,"")</f>
        <v/>
      </c>
    </row>
    <row r="3509" spans="1:4" x14ac:dyDescent="0.25">
      <c r="A3509" s="15" t="str">
        <f>IF(Sheet1!F3509="successful",Sheet1!F3509,"")</f>
        <v>successful</v>
      </c>
      <c r="B3509">
        <f>IF(Sheet1!F3509="successful",Sheet1!L3509,"")</f>
        <v>72</v>
      </c>
      <c r="C3509" s="16" t="str">
        <f>IF(Sheet1!F3509="failed",Sheet1!F3509,"")</f>
        <v/>
      </c>
      <c r="D3509" t="str">
        <f>IF(Sheet1!F3509="failed",Sheet1!L3509,"")</f>
        <v/>
      </c>
    </row>
    <row r="3510" spans="1:4" x14ac:dyDescent="0.25">
      <c r="A3510" s="15" t="str">
        <f>IF(Sheet1!F3510="successful",Sheet1!F3510,"")</f>
        <v>successful</v>
      </c>
      <c r="B3510">
        <f>IF(Sheet1!F3510="successful",Sheet1!L3510,"")</f>
        <v>15</v>
      </c>
      <c r="C3510" s="16" t="str">
        <f>IF(Sheet1!F3510="failed",Sheet1!F3510,"")</f>
        <v/>
      </c>
      <c r="D3510" t="str">
        <f>IF(Sheet1!F3510="failed",Sheet1!L3510,"")</f>
        <v/>
      </c>
    </row>
    <row r="3511" spans="1:4" x14ac:dyDescent="0.25">
      <c r="A3511" s="15" t="str">
        <f>IF(Sheet1!F3511="successful",Sheet1!F3511,"")</f>
        <v>successful</v>
      </c>
      <c r="B3511">
        <f>IF(Sheet1!F3511="successful",Sheet1!L3511,"")</f>
        <v>33</v>
      </c>
      <c r="C3511" s="16" t="str">
        <f>IF(Sheet1!F3511="failed",Sheet1!F3511,"")</f>
        <v/>
      </c>
      <c r="D3511" t="str">
        <f>IF(Sheet1!F3511="failed",Sheet1!L3511,"")</f>
        <v/>
      </c>
    </row>
    <row r="3512" spans="1:4" x14ac:dyDescent="0.25">
      <c r="A3512" s="15" t="str">
        <f>IF(Sheet1!F3512="successful",Sheet1!F3512,"")</f>
        <v>successful</v>
      </c>
      <c r="B3512">
        <f>IF(Sheet1!F3512="successful",Sheet1!L3512,"")</f>
        <v>15</v>
      </c>
      <c r="C3512" s="16" t="str">
        <f>IF(Sheet1!F3512="failed",Sheet1!F3512,"")</f>
        <v/>
      </c>
      <c r="D3512" t="str">
        <f>IF(Sheet1!F3512="failed",Sheet1!L3512,"")</f>
        <v/>
      </c>
    </row>
    <row r="3513" spans="1:4" x14ac:dyDescent="0.25">
      <c r="A3513" s="15" t="str">
        <f>IF(Sheet1!F3513="successful",Sheet1!F3513,"")</f>
        <v>successful</v>
      </c>
      <c r="B3513">
        <f>IF(Sheet1!F3513="successful",Sheet1!L3513,"")</f>
        <v>19</v>
      </c>
      <c r="C3513" s="16" t="str">
        <f>IF(Sheet1!F3513="failed",Sheet1!F3513,"")</f>
        <v/>
      </c>
      <c r="D3513" t="str">
        <f>IF(Sheet1!F3513="failed",Sheet1!L3513,"")</f>
        <v/>
      </c>
    </row>
    <row r="3514" spans="1:4" x14ac:dyDescent="0.25">
      <c r="A3514" s="15" t="str">
        <f>IF(Sheet1!F3514="successful",Sheet1!F3514,"")</f>
        <v>successful</v>
      </c>
      <c r="B3514">
        <f>IF(Sheet1!F3514="successful",Sheet1!L3514,"")</f>
        <v>17</v>
      </c>
      <c r="C3514" s="16" t="str">
        <f>IF(Sheet1!F3514="failed",Sheet1!F3514,"")</f>
        <v/>
      </c>
      <c r="D3514" t="str">
        <f>IF(Sheet1!F3514="failed",Sheet1!L3514,"")</f>
        <v/>
      </c>
    </row>
    <row r="3515" spans="1:4" x14ac:dyDescent="0.25">
      <c r="A3515" s="15" t="str">
        <f>IF(Sheet1!F3515="successful",Sheet1!F3515,"")</f>
        <v>successful</v>
      </c>
      <c r="B3515">
        <f>IF(Sheet1!F3515="successful",Sheet1!L3515,"")</f>
        <v>44</v>
      </c>
      <c r="C3515" s="16" t="str">
        <f>IF(Sheet1!F3515="failed",Sheet1!F3515,"")</f>
        <v/>
      </c>
      <c r="D3515" t="str">
        <f>IF(Sheet1!F3515="failed",Sheet1!L3515,"")</f>
        <v/>
      </c>
    </row>
    <row r="3516" spans="1:4" x14ac:dyDescent="0.25">
      <c r="A3516" s="15" t="str">
        <f>IF(Sheet1!F3516="successful",Sheet1!F3516,"")</f>
        <v>successful</v>
      </c>
      <c r="B3516">
        <f>IF(Sheet1!F3516="successful",Sheet1!L3516,"")</f>
        <v>10</v>
      </c>
      <c r="C3516" s="16" t="str">
        <f>IF(Sheet1!F3516="failed",Sheet1!F3516,"")</f>
        <v/>
      </c>
      <c r="D3516" t="str">
        <f>IF(Sheet1!F3516="failed",Sheet1!L3516,"")</f>
        <v/>
      </c>
    </row>
    <row r="3517" spans="1:4" x14ac:dyDescent="0.25">
      <c r="A3517" s="15" t="str">
        <f>IF(Sheet1!F3517="successful",Sheet1!F3517,"")</f>
        <v>successful</v>
      </c>
      <c r="B3517">
        <f>IF(Sheet1!F3517="successful",Sheet1!L3517,"")</f>
        <v>46</v>
      </c>
      <c r="C3517" s="16" t="str">
        <f>IF(Sheet1!F3517="failed",Sheet1!F3517,"")</f>
        <v/>
      </c>
      <c r="D3517" t="str">
        <f>IF(Sheet1!F3517="failed",Sheet1!L3517,"")</f>
        <v/>
      </c>
    </row>
    <row r="3518" spans="1:4" x14ac:dyDescent="0.25">
      <c r="A3518" s="15" t="str">
        <f>IF(Sheet1!F3518="successful",Sheet1!F3518,"")</f>
        <v>successful</v>
      </c>
      <c r="B3518">
        <f>IF(Sheet1!F3518="successful",Sheet1!L3518,"")</f>
        <v>11</v>
      </c>
      <c r="C3518" s="16" t="str">
        <f>IF(Sheet1!F3518="failed",Sheet1!F3518,"")</f>
        <v/>
      </c>
      <c r="D3518" t="str">
        <f>IF(Sheet1!F3518="failed",Sheet1!L3518,"")</f>
        <v/>
      </c>
    </row>
    <row r="3519" spans="1:4" x14ac:dyDescent="0.25">
      <c r="A3519" s="15" t="str">
        <f>IF(Sheet1!F3519="successful",Sheet1!F3519,"")</f>
        <v>successful</v>
      </c>
      <c r="B3519">
        <f>IF(Sheet1!F3519="successful",Sheet1!L3519,"")</f>
        <v>13</v>
      </c>
      <c r="C3519" s="16" t="str">
        <f>IF(Sheet1!F3519="failed",Sheet1!F3519,"")</f>
        <v/>
      </c>
      <c r="D3519" t="str">
        <f>IF(Sheet1!F3519="failed",Sheet1!L3519,"")</f>
        <v/>
      </c>
    </row>
    <row r="3520" spans="1:4" x14ac:dyDescent="0.25">
      <c r="A3520" s="15" t="str">
        <f>IF(Sheet1!F3520="successful",Sheet1!F3520,"")</f>
        <v>successful</v>
      </c>
      <c r="B3520">
        <f>IF(Sheet1!F3520="successful",Sheet1!L3520,"")</f>
        <v>33</v>
      </c>
      <c r="C3520" s="16" t="str">
        <f>IF(Sheet1!F3520="failed",Sheet1!F3520,"")</f>
        <v/>
      </c>
      <c r="D3520" t="str">
        <f>IF(Sheet1!F3520="failed",Sheet1!L3520,"")</f>
        <v/>
      </c>
    </row>
    <row r="3521" spans="1:4" x14ac:dyDescent="0.25">
      <c r="A3521" s="15" t="str">
        <f>IF(Sheet1!F3521="successful",Sheet1!F3521,"")</f>
        <v>successful</v>
      </c>
      <c r="B3521">
        <f>IF(Sheet1!F3521="successful",Sheet1!L3521,"")</f>
        <v>28</v>
      </c>
      <c r="C3521" s="16" t="str">
        <f>IF(Sheet1!F3521="failed",Sheet1!F3521,"")</f>
        <v/>
      </c>
      <c r="D3521" t="str">
        <f>IF(Sheet1!F3521="failed",Sheet1!L3521,"")</f>
        <v/>
      </c>
    </row>
    <row r="3522" spans="1:4" x14ac:dyDescent="0.25">
      <c r="A3522" s="15" t="str">
        <f>IF(Sheet1!F3522="successful",Sheet1!F3522,"")</f>
        <v>successful</v>
      </c>
      <c r="B3522">
        <f>IF(Sheet1!F3522="successful",Sheet1!L3522,"")</f>
        <v>21</v>
      </c>
      <c r="C3522" s="16" t="str">
        <f>IF(Sheet1!F3522="failed",Sheet1!F3522,"")</f>
        <v/>
      </c>
      <c r="D3522" t="str">
        <f>IF(Sheet1!F3522="failed",Sheet1!L3522,"")</f>
        <v/>
      </c>
    </row>
    <row r="3523" spans="1:4" x14ac:dyDescent="0.25">
      <c r="A3523" s="15" t="str">
        <f>IF(Sheet1!F3523="successful",Sheet1!F3523,"")</f>
        <v>successful</v>
      </c>
      <c r="B3523">
        <f>IF(Sheet1!F3523="successful",Sheet1!L3523,"")</f>
        <v>13</v>
      </c>
      <c r="C3523" s="16" t="str">
        <f>IF(Sheet1!F3523="failed",Sheet1!F3523,"")</f>
        <v/>
      </c>
      <c r="D3523" t="str">
        <f>IF(Sheet1!F3523="failed",Sheet1!L3523,"")</f>
        <v/>
      </c>
    </row>
    <row r="3524" spans="1:4" x14ac:dyDescent="0.25">
      <c r="A3524" s="15" t="str">
        <f>IF(Sheet1!F3524="successful",Sheet1!F3524,"")</f>
        <v>successful</v>
      </c>
      <c r="B3524">
        <f>IF(Sheet1!F3524="successful",Sheet1!L3524,"")</f>
        <v>34</v>
      </c>
      <c r="C3524" s="16" t="str">
        <f>IF(Sheet1!F3524="failed",Sheet1!F3524,"")</f>
        <v/>
      </c>
      <c r="D3524" t="str">
        <f>IF(Sheet1!F3524="failed",Sheet1!L3524,"")</f>
        <v/>
      </c>
    </row>
    <row r="3525" spans="1:4" x14ac:dyDescent="0.25">
      <c r="A3525" s="15" t="str">
        <f>IF(Sheet1!F3525="successful",Sheet1!F3525,"")</f>
        <v>successful</v>
      </c>
      <c r="B3525">
        <f>IF(Sheet1!F3525="successful",Sheet1!L3525,"")</f>
        <v>80</v>
      </c>
      <c r="C3525" s="16" t="str">
        <f>IF(Sheet1!F3525="failed",Sheet1!F3525,"")</f>
        <v/>
      </c>
      <c r="D3525" t="str">
        <f>IF(Sheet1!F3525="failed",Sheet1!L3525,"")</f>
        <v/>
      </c>
    </row>
    <row r="3526" spans="1:4" x14ac:dyDescent="0.25">
      <c r="A3526" s="15" t="str">
        <f>IF(Sheet1!F3526="successful",Sheet1!F3526,"")</f>
        <v>successful</v>
      </c>
      <c r="B3526">
        <f>IF(Sheet1!F3526="successful",Sheet1!L3526,"")</f>
        <v>74</v>
      </c>
      <c r="C3526" s="16" t="str">
        <f>IF(Sheet1!F3526="failed",Sheet1!F3526,"")</f>
        <v/>
      </c>
      <c r="D3526" t="str">
        <f>IF(Sheet1!F3526="failed",Sheet1!L3526,"")</f>
        <v/>
      </c>
    </row>
    <row r="3527" spans="1:4" x14ac:dyDescent="0.25">
      <c r="A3527" s="15" t="str">
        <f>IF(Sheet1!F3527="successful",Sheet1!F3527,"")</f>
        <v>successful</v>
      </c>
      <c r="B3527">
        <f>IF(Sheet1!F3527="successful",Sheet1!L3527,"")</f>
        <v>7</v>
      </c>
      <c r="C3527" s="16" t="str">
        <f>IF(Sheet1!F3527="failed",Sheet1!F3527,"")</f>
        <v/>
      </c>
      <c r="D3527" t="str">
        <f>IF(Sheet1!F3527="failed",Sheet1!L3527,"")</f>
        <v/>
      </c>
    </row>
    <row r="3528" spans="1:4" x14ac:dyDescent="0.25">
      <c r="A3528" s="15" t="str">
        <f>IF(Sheet1!F3528="successful",Sheet1!F3528,"")</f>
        <v>successful</v>
      </c>
      <c r="B3528">
        <f>IF(Sheet1!F3528="successful",Sheet1!L3528,"")</f>
        <v>34</v>
      </c>
      <c r="C3528" s="16" t="str">
        <f>IF(Sheet1!F3528="failed",Sheet1!F3528,"")</f>
        <v/>
      </c>
      <c r="D3528" t="str">
        <f>IF(Sheet1!F3528="failed",Sheet1!L3528,"")</f>
        <v/>
      </c>
    </row>
    <row r="3529" spans="1:4" x14ac:dyDescent="0.25">
      <c r="A3529" s="15" t="str">
        <f>IF(Sheet1!F3529="successful",Sheet1!F3529,"")</f>
        <v>successful</v>
      </c>
      <c r="B3529">
        <f>IF(Sheet1!F3529="successful",Sheet1!L3529,"")</f>
        <v>86</v>
      </c>
      <c r="C3529" s="16" t="str">
        <f>IF(Sheet1!F3529="failed",Sheet1!F3529,"")</f>
        <v/>
      </c>
      <c r="D3529" t="str">
        <f>IF(Sheet1!F3529="failed",Sheet1!L3529,"")</f>
        <v/>
      </c>
    </row>
    <row r="3530" spans="1:4" x14ac:dyDescent="0.25">
      <c r="A3530" s="15" t="str">
        <f>IF(Sheet1!F3530="successful",Sheet1!F3530,"")</f>
        <v>successful</v>
      </c>
      <c r="B3530">
        <f>IF(Sheet1!F3530="successful",Sheet1!L3530,"")</f>
        <v>37</v>
      </c>
      <c r="C3530" s="16" t="str">
        <f>IF(Sheet1!F3530="failed",Sheet1!F3530,"")</f>
        <v/>
      </c>
      <c r="D3530" t="str">
        <f>IF(Sheet1!F3530="failed",Sheet1!L3530,"")</f>
        <v/>
      </c>
    </row>
    <row r="3531" spans="1:4" x14ac:dyDescent="0.25">
      <c r="A3531" s="15" t="str">
        <f>IF(Sheet1!F3531="successful",Sheet1!F3531,"")</f>
        <v>successful</v>
      </c>
      <c r="B3531">
        <f>IF(Sheet1!F3531="successful",Sheet1!L3531,"")</f>
        <v>18</v>
      </c>
      <c r="C3531" s="16" t="str">
        <f>IF(Sheet1!F3531="failed",Sheet1!F3531,"")</f>
        <v/>
      </c>
      <c r="D3531" t="str">
        <f>IF(Sheet1!F3531="failed",Sheet1!L3531,"")</f>
        <v/>
      </c>
    </row>
    <row r="3532" spans="1:4" x14ac:dyDescent="0.25">
      <c r="A3532" s="15" t="str">
        <f>IF(Sheet1!F3532="successful",Sheet1!F3532,"")</f>
        <v>successful</v>
      </c>
      <c r="B3532">
        <f>IF(Sheet1!F3532="successful",Sheet1!L3532,"")</f>
        <v>22</v>
      </c>
      <c r="C3532" s="16" t="str">
        <f>IF(Sheet1!F3532="failed",Sheet1!F3532,"")</f>
        <v/>
      </c>
      <c r="D3532" t="str">
        <f>IF(Sheet1!F3532="failed",Sheet1!L3532,"")</f>
        <v/>
      </c>
    </row>
    <row r="3533" spans="1:4" x14ac:dyDescent="0.25">
      <c r="A3533" s="15" t="str">
        <f>IF(Sheet1!F3533="successful",Sheet1!F3533,"")</f>
        <v>successful</v>
      </c>
      <c r="B3533">
        <f>IF(Sheet1!F3533="successful",Sheet1!L3533,"")</f>
        <v>26</v>
      </c>
      <c r="C3533" s="16" t="str">
        <f>IF(Sheet1!F3533="failed",Sheet1!F3533,"")</f>
        <v/>
      </c>
      <c r="D3533" t="str">
        <f>IF(Sheet1!F3533="failed",Sheet1!L3533,"")</f>
        <v/>
      </c>
    </row>
    <row r="3534" spans="1:4" x14ac:dyDescent="0.25">
      <c r="A3534" s="15" t="str">
        <f>IF(Sheet1!F3534="successful",Sheet1!F3534,"")</f>
        <v>successful</v>
      </c>
      <c r="B3534">
        <f>IF(Sheet1!F3534="successful",Sheet1!L3534,"")</f>
        <v>27</v>
      </c>
      <c r="C3534" s="16" t="str">
        <f>IF(Sheet1!F3534="failed",Sheet1!F3534,"")</f>
        <v/>
      </c>
      <c r="D3534" t="str">
        <f>IF(Sheet1!F3534="failed",Sheet1!L3534,"")</f>
        <v/>
      </c>
    </row>
    <row r="3535" spans="1:4" x14ac:dyDescent="0.25">
      <c r="A3535" s="15" t="str">
        <f>IF(Sheet1!F3535="successful",Sheet1!F3535,"")</f>
        <v>successful</v>
      </c>
      <c r="B3535">
        <f>IF(Sheet1!F3535="successful",Sheet1!L3535,"")</f>
        <v>8</v>
      </c>
      <c r="C3535" s="16" t="str">
        <f>IF(Sheet1!F3535="failed",Sheet1!F3535,"")</f>
        <v/>
      </c>
      <c r="D3535" t="str">
        <f>IF(Sheet1!F3535="failed",Sheet1!L3535,"")</f>
        <v/>
      </c>
    </row>
    <row r="3536" spans="1:4" x14ac:dyDescent="0.25">
      <c r="A3536" s="15" t="str">
        <f>IF(Sheet1!F3536="successful",Sheet1!F3536,"")</f>
        <v>successful</v>
      </c>
      <c r="B3536">
        <f>IF(Sheet1!F3536="successful",Sheet1!L3536,"")</f>
        <v>204</v>
      </c>
      <c r="C3536" s="16" t="str">
        <f>IF(Sheet1!F3536="failed",Sheet1!F3536,"")</f>
        <v/>
      </c>
      <c r="D3536" t="str">
        <f>IF(Sheet1!F3536="failed",Sheet1!L3536,"")</f>
        <v/>
      </c>
    </row>
    <row r="3537" spans="1:4" x14ac:dyDescent="0.25">
      <c r="A3537" s="15" t="str">
        <f>IF(Sheet1!F3537="successful",Sheet1!F3537,"")</f>
        <v>successful</v>
      </c>
      <c r="B3537">
        <f>IF(Sheet1!F3537="successful",Sheet1!L3537,"")</f>
        <v>46</v>
      </c>
      <c r="C3537" s="16" t="str">
        <f>IF(Sheet1!F3537="failed",Sheet1!F3537,"")</f>
        <v/>
      </c>
      <c r="D3537" t="str">
        <f>IF(Sheet1!F3537="failed",Sheet1!L3537,"")</f>
        <v/>
      </c>
    </row>
    <row r="3538" spans="1:4" x14ac:dyDescent="0.25">
      <c r="A3538" s="15" t="str">
        <f>IF(Sheet1!F3538="successful",Sheet1!F3538,"")</f>
        <v>successful</v>
      </c>
      <c r="B3538">
        <f>IF(Sheet1!F3538="successful",Sheet1!L3538,"")</f>
        <v>17</v>
      </c>
      <c r="C3538" s="16" t="str">
        <f>IF(Sheet1!F3538="failed",Sheet1!F3538,"")</f>
        <v/>
      </c>
      <c r="D3538" t="str">
        <f>IF(Sheet1!F3538="failed",Sheet1!L3538,"")</f>
        <v/>
      </c>
    </row>
    <row r="3539" spans="1:4" x14ac:dyDescent="0.25">
      <c r="A3539" s="15" t="str">
        <f>IF(Sheet1!F3539="successful",Sheet1!F3539,"")</f>
        <v>successful</v>
      </c>
      <c r="B3539">
        <f>IF(Sheet1!F3539="successful",Sheet1!L3539,"")</f>
        <v>28</v>
      </c>
      <c r="C3539" s="16" t="str">
        <f>IF(Sheet1!F3539="failed",Sheet1!F3539,"")</f>
        <v/>
      </c>
      <c r="D3539" t="str">
        <f>IF(Sheet1!F3539="failed",Sheet1!L3539,"")</f>
        <v/>
      </c>
    </row>
    <row r="3540" spans="1:4" x14ac:dyDescent="0.25">
      <c r="A3540" s="15" t="str">
        <f>IF(Sheet1!F3540="successful",Sheet1!F3540,"")</f>
        <v>successful</v>
      </c>
      <c r="B3540">
        <f>IF(Sheet1!F3540="successful",Sheet1!L3540,"")</f>
        <v>83</v>
      </c>
      <c r="C3540" s="16" t="str">
        <f>IF(Sheet1!F3540="failed",Sheet1!F3540,"")</f>
        <v/>
      </c>
      <c r="D3540" t="str">
        <f>IF(Sheet1!F3540="failed",Sheet1!L3540,"")</f>
        <v/>
      </c>
    </row>
    <row r="3541" spans="1:4" x14ac:dyDescent="0.25">
      <c r="A3541" s="15" t="str">
        <f>IF(Sheet1!F3541="successful",Sheet1!F3541,"")</f>
        <v>successful</v>
      </c>
      <c r="B3541">
        <f>IF(Sheet1!F3541="successful",Sheet1!L3541,"")</f>
        <v>13</v>
      </c>
      <c r="C3541" s="16" t="str">
        <f>IF(Sheet1!F3541="failed",Sheet1!F3541,"")</f>
        <v/>
      </c>
      <c r="D3541" t="str">
        <f>IF(Sheet1!F3541="failed",Sheet1!L3541,"")</f>
        <v/>
      </c>
    </row>
    <row r="3542" spans="1:4" x14ac:dyDescent="0.25">
      <c r="A3542" s="15" t="str">
        <f>IF(Sheet1!F3542="successful",Sheet1!F3542,"")</f>
        <v>successful</v>
      </c>
      <c r="B3542">
        <f>IF(Sheet1!F3542="successful",Sheet1!L3542,"")</f>
        <v>8</v>
      </c>
      <c r="C3542" s="16" t="str">
        <f>IF(Sheet1!F3542="failed",Sheet1!F3542,"")</f>
        <v/>
      </c>
      <c r="D3542" t="str">
        <f>IF(Sheet1!F3542="failed",Sheet1!L3542,"")</f>
        <v/>
      </c>
    </row>
    <row r="3543" spans="1:4" x14ac:dyDescent="0.25">
      <c r="A3543" s="15" t="str">
        <f>IF(Sheet1!F3543="successful",Sheet1!F3543,"")</f>
        <v>successful</v>
      </c>
      <c r="B3543">
        <f>IF(Sheet1!F3543="successful",Sheet1!L3543,"")</f>
        <v>32</v>
      </c>
      <c r="C3543" s="16" t="str">
        <f>IF(Sheet1!F3543="failed",Sheet1!F3543,"")</f>
        <v/>
      </c>
      <c r="D3543" t="str">
        <f>IF(Sheet1!F3543="failed",Sheet1!L3543,"")</f>
        <v/>
      </c>
    </row>
    <row r="3544" spans="1:4" x14ac:dyDescent="0.25">
      <c r="A3544" s="15" t="str">
        <f>IF(Sheet1!F3544="successful",Sheet1!F3544,"")</f>
        <v>successful</v>
      </c>
      <c r="B3544">
        <f>IF(Sheet1!F3544="successful",Sheet1!L3544,"")</f>
        <v>85</v>
      </c>
      <c r="C3544" s="16" t="str">
        <f>IF(Sheet1!F3544="failed",Sheet1!F3544,"")</f>
        <v/>
      </c>
      <c r="D3544" t="str">
        <f>IF(Sheet1!F3544="failed",Sheet1!L3544,"")</f>
        <v/>
      </c>
    </row>
    <row r="3545" spans="1:4" x14ac:dyDescent="0.25">
      <c r="A3545" s="15" t="str">
        <f>IF(Sheet1!F3545="successful",Sheet1!F3545,"")</f>
        <v>successful</v>
      </c>
      <c r="B3545">
        <f>IF(Sheet1!F3545="successful",Sheet1!L3545,"")</f>
        <v>29</v>
      </c>
      <c r="C3545" s="16" t="str">
        <f>IF(Sheet1!F3545="failed",Sheet1!F3545,"")</f>
        <v/>
      </c>
      <c r="D3545" t="str">
        <f>IF(Sheet1!F3545="failed",Sheet1!L3545,"")</f>
        <v/>
      </c>
    </row>
    <row r="3546" spans="1:4" x14ac:dyDescent="0.25">
      <c r="A3546" s="15" t="str">
        <f>IF(Sheet1!F3546="successful",Sheet1!F3546,"")</f>
        <v>successful</v>
      </c>
      <c r="B3546">
        <f>IF(Sheet1!F3546="successful",Sheet1!L3546,"")</f>
        <v>24</v>
      </c>
      <c r="C3546" s="16" t="str">
        <f>IF(Sheet1!F3546="failed",Sheet1!F3546,"")</f>
        <v/>
      </c>
      <c r="D3546" t="str">
        <f>IF(Sheet1!F3546="failed",Sheet1!L3546,"")</f>
        <v/>
      </c>
    </row>
    <row r="3547" spans="1:4" x14ac:dyDescent="0.25">
      <c r="A3547" s="15" t="str">
        <f>IF(Sheet1!F3547="successful",Sheet1!F3547,"")</f>
        <v>successful</v>
      </c>
      <c r="B3547">
        <f>IF(Sheet1!F3547="successful",Sheet1!L3547,"")</f>
        <v>8</v>
      </c>
      <c r="C3547" s="16" t="str">
        <f>IF(Sheet1!F3547="failed",Sheet1!F3547,"")</f>
        <v/>
      </c>
      <c r="D3547" t="str">
        <f>IF(Sheet1!F3547="failed",Sheet1!L3547,"")</f>
        <v/>
      </c>
    </row>
    <row r="3548" spans="1:4" x14ac:dyDescent="0.25">
      <c r="A3548" s="15" t="str">
        <f>IF(Sheet1!F3548="successful",Sheet1!F3548,"")</f>
        <v>successful</v>
      </c>
      <c r="B3548">
        <f>IF(Sheet1!F3548="successful",Sheet1!L3548,"")</f>
        <v>19</v>
      </c>
      <c r="C3548" s="16" t="str">
        <f>IF(Sheet1!F3548="failed",Sheet1!F3548,"")</f>
        <v/>
      </c>
      <c r="D3548" t="str">
        <f>IF(Sheet1!F3548="failed",Sheet1!L3548,"")</f>
        <v/>
      </c>
    </row>
    <row r="3549" spans="1:4" x14ac:dyDescent="0.25">
      <c r="A3549" s="15" t="str">
        <f>IF(Sheet1!F3549="successful",Sheet1!F3549,"")</f>
        <v>successful</v>
      </c>
      <c r="B3549">
        <f>IF(Sheet1!F3549="successful",Sheet1!L3549,"")</f>
        <v>336</v>
      </c>
      <c r="C3549" s="16" t="str">
        <f>IF(Sheet1!F3549="failed",Sheet1!F3549,"")</f>
        <v/>
      </c>
      <c r="D3549" t="str">
        <f>IF(Sheet1!F3549="failed",Sheet1!L3549,"")</f>
        <v/>
      </c>
    </row>
    <row r="3550" spans="1:4" x14ac:dyDescent="0.25">
      <c r="A3550" s="15" t="str">
        <f>IF(Sheet1!F3550="successful",Sheet1!F3550,"")</f>
        <v>successful</v>
      </c>
      <c r="B3550">
        <f>IF(Sheet1!F3550="successful",Sheet1!L3550,"")</f>
        <v>13</v>
      </c>
      <c r="C3550" s="16" t="str">
        <f>IF(Sheet1!F3550="failed",Sheet1!F3550,"")</f>
        <v/>
      </c>
      <c r="D3550" t="str">
        <f>IF(Sheet1!F3550="failed",Sheet1!L3550,"")</f>
        <v/>
      </c>
    </row>
    <row r="3551" spans="1:4" x14ac:dyDescent="0.25">
      <c r="A3551" s="15" t="str">
        <f>IF(Sheet1!F3551="successful",Sheet1!F3551,"")</f>
        <v>successful</v>
      </c>
      <c r="B3551">
        <f>IF(Sheet1!F3551="successful",Sheet1!L3551,"")</f>
        <v>42</v>
      </c>
      <c r="C3551" s="16" t="str">
        <f>IF(Sheet1!F3551="failed",Sheet1!F3551,"")</f>
        <v/>
      </c>
      <c r="D3551" t="str">
        <f>IF(Sheet1!F3551="failed",Sheet1!L3551,"")</f>
        <v/>
      </c>
    </row>
    <row r="3552" spans="1:4" x14ac:dyDescent="0.25">
      <c r="A3552" s="15" t="str">
        <f>IF(Sheet1!F3552="successful",Sheet1!F3552,"")</f>
        <v>successful</v>
      </c>
      <c r="B3552">
        <f>IF(Sheet1!F3552="successful",Sheet1!L3552,"")</f>
        <v>64</v>
      </c>
      <c r="C3552" s="16" t="str">
        <f>IF(Sheet1!F3552="failed",Sheet1!F3552,"")</f>
        <v/>
      </c>
      <c r="D3552" t="str">
        <f>IF(Sheet1!F3552="failed",Sheet1!L3552,"")</f>
        <v/>
      </c>
    </row>
    <row r="3553" spans="1:4" x14ac:dyDescent="0.25">
      <c r="A3553" s="15" t="str">
        <f>IF(Sheet1!F3553="successful",Sheet1!F3553,"")</f>
        <v>successful</v>
      </c>
      <c r="B3553">
        <f>IF(Sheet1!F3553="successful",Sheet1!L3553,"")</f>
        <v>25</v>
      </c>
      <c r="C3553" s="16" t="str">
        <f>IF(Sheet1!F3553="failed",Sheet1!F3553,"")</f>
        <v/>
      </c>
      <c r="D3553" t="str">
        <f>IF(Sheet1!F3553="failed",Sheet1!L3553,"")</f>
        <v/>
      </c>
    </row>
    <row r="3554" spans="1:4" x14ac:dyDescent="0.25">
      <c r="A3554" s="15" t="str">
        <f>IF(Sheet1!F3554="successful",Sheet1!F3554,"")</f>
        <v>successful</v>
      </c>
      <c r="B3554">
        <f>IF(Sheet1!F3554="successful",Sheet1!L3554,"")</f>
        <v>20</v>
      </c>
      <c r="C3554" s="16" t="str">
        <f>IF(Sheet1!F3554="failed",Sheet1!F3554,"")</f>
        <v/>
      </c>
      <c r="D3554" t="str">
        <f>IF(Sheet1!F3554="failed",Sheet1!L3554,"")</f>
        <v/>
      </c>
    </row>
    <row r="3555" spans="1:4" x14ac:dyDescent="0.25">
      <c r="A3555" s="15" t="str">
        <f>IF(Sheet1!F3555="successful",Sheet1!F3555,"")</f>
        <v>successful</v>
      </c>
      <c r="B3555">
        <f>IF(Sheet1!F3555="successful",Sheet1!L3555,"")</f>
        <v>104</v>
      </c>
      <c r="C3555" s="16" t="str">
        <f>IF(Sheet1!F3555="failed",Sheet1!F3555,"")</f>
        <v/>
      </c>
      <c r="D3555" t="str">
        <f>IF(Sheet1!F3555="failed",Sheet1!L3555,"")</f>
        <v/>
      </c>
    </row>
    <row r="3556" spans="1:4" x14ac:dyDescent="0.25">
      <c r="A3556" s="15" t="str">
        <f>IF(Sheet1!F3556="successful",Sheet1!F3556,"")</f>
        <v>successful</v>
      </c>
      <c r="B3556">
        <f>IF(Sheet1!F3556="successful",Sheet1!L3556,"")</f>
        <v>53</v>
      </c>
      <c r="C3556" s="16" t="str">
        <f>IF(Sheet1!F3556="failed",Sheet1!F3556,"")</f>
        <v/>
      </c>
      <c r="D3556" t="str">
        <f>IF(Sheet1!F3556="failed",Sheet1!L3556,"")</f>
        <v/>
      </c>
    </row>
    <row r="3557" spans="1:4" x14ac:dyDescent="0.25">
      <c r="A3557" s="15" t="str">
        <f>IF(Sheet1!F3557="successful",Sheet1!F3557,"")</f>
        <v>successful</v>
      </c>
      <c r="B3557">
        <f>IF(Sheet1!F3557="successful",Sheet1!L3557,"")</f>
        <v>14</v>
      </c>
      <c r="C3557" s="16" t="str">
        <f>IF(Sheet1!F3557="failed",Sheet1!F3557,"")</f>
        <v/>
      </c>
      <c r="D3557" t="str">
        <f>IF(Sheet1!F3557="failed",Sheet1!L3557,"")</f>
        <v/>
      </c>
    </row>
    <row r="3558" spans="1:4" x14ac:dyDescent="0.25">
      <c r="A3558" s="15" t="str">
        <f>IF(Sheet1!F3558="successful",Sheet1!F3558,"")</f>
        <v>successful</v>
      </c>
      <c r="B3558">
        <f>IF(Sheet1!F3558="successful",Sheet1!L3558,"")</f>
        <v>20</v>
      </c>
      <c r="C3558" s="16" t="str">
        <f>IF(Sheet1!F3558="failed",Sheet1!F3558,"")</f>
        <v/>
      </c>
      <c r="D3558" t="str">
        <f>IF(Sheet1!F3558="failed",Sheet1!L3558,"")</f>
        <v/>
      </c>
    </row>
    <row r="3559" spans="1:4" x14ac:dyDescent="0.25">
      <c r="A3559" s="15" t="str">
        <f>IF(Sheet1!F3559="successful",Sheet1!F3559,"")</f>
        <v>successful</v>
      </c>
      <c r="B3559">
        <f>IF(Sheet1!F3559="successful",Sheet1!L3559,"")</f>
        <v>558</v>
      </c>
      <c r="C3559" s="16" t="str">
        <f>IF(Sheet1!F3559="failed",Sheet1!F3559,"")</f>
        <v/>
      </c>
      <c r="D3559" t="str">
        <f>IF(Sheet1!F3559="failed",Sheet1!L3559,"")</f>
        <v/>
      </c>
    </row>
    <row r="3560" spans="1:4" x14ac:dyDescent="0.25">
      <c r="A3560" s="15" t="str">
        <f>IF(Sheet1!F3560="successful",Sheet1!F3560,"")</f>
        <v>successful</v>
      </c>
      <c r="B3560">
        <f>IF(Sheet1!F3560="successful",Sheet1!L3560,"")</f>
        <v>22</v>
      </c>
      <c r="C3560" s="16" t="str">
        <f>IF(Sheet1!F3560="failed",Sheet1!F3560,"")</f>
        <v/>
      </c>
      <c r="D3560" t="str">
        <f>IF(Sheet1!F3560="failed",Sheet1!L3560,"")</f>
        <v/>
      </c>
    </row>
    <row r="3561" spans="1:4" x14ac:dyDescent="0.25">
      <c r="A3561" s="15" t="str">
        <f>IF(Sheet1!F3561="successful",Sheet1!F3561,"")</f>
        <v>successful</v>
      </c>
      <c r="B3561">
        <f>IF(Sheet1!F3561="successful",Sheet1!L3561,"")</f>
        <v>24</v>
      </c>
      <c r="C3561" s="16" t="str">
        <f>IF(Sheet1!F3561="failed",Sheet1!F3561,"")</f>
        <v/>
      </c>
      <c r="D3561" t="str">
        <f>IF(Sheet1!F3561="failed",Sheet1!L3561,"")</f>
        <v/>
      </c>
    </row>
    <row r="3562" spans="1:4" x14ac:dyDescent="0.25">
      <c r="A3562" s="15" t="str">
        <f>IF(Sheet1!F3562="successful",Sheet1!F3562,"")</f>
        <v>successful</v>
      </c>
      <c r="B3562">
        <f>IF(Sheet1!F3562="successful",Sheet1!L3562,"")</f>
        <v>74</v>
      </c>
      <c r="C3562" s="16" t="str">
        <f>IF(Sheet1!F3562="failed",Sheet1!F3562,"")</f>
        <v/>
      </c>
      <c r="D3562" t="str">
        <f>IF(Sheet1!F3562="failed",Sheet1!L3562,"")</f>
        <v/>
      </c>
    </row>
    <row r="3563" spans="1:4" x14ac:dyDescent="0.25">
      <c r="A3563" s="15" t="str">
        <f>IF(Sheet1!F3563="successful",Sheet1!F3563,"")</f>
        <v>successful</v>
      </c>
      <c r="B3563">
        <f>IF(Sheet1!F3563="successful",Sheet1!L3563,"")</f>
        <v>54</v>
      </c>
      <c r="C3563" s="16" t="str">
        <f>IF(Sheet1!F3563="failed",Sheet1!F3563,"")</f>
        <v/>
      </c>
      <c r="D3563" t="str">
        <f>IF(Sheet1!F3563="failed",Sheet1!L3563,"")</f>
        <v/>
      </c>
    </row>
    <row r="3564" spans="1:4" x14ac:dyDescent="0.25">
      <c r="A3564" s="15" t="str">
        <f>IF(Sheet1!F3564="successful",Sheet1!F3564,"")</f>
        <v>successful</v>
      </c>
      <c r="B3564">
        <f>IF(Sheet1!F3564="successful",Sheet1!L3564,"")</f>
        <v>31</v>
      </c>
      <c r="C3564" s="16" t="str">
        <f>IF(Sheet1!F3564="failed",Sheet1!F3564,"")</f>
        <v/>
      </c>
      <c r="D3564" t="str">
        <f>IF(Sheet1!F3564="failed",Sheet1!L3564,"")</f>
        <v/>
      </c>
    </row>
    <row r="3565" spans="1:4" x14ac:dyDescent="0.25">
      <c r="A3565" s="15" t="str">
        <f>IF(Sheet1!F3565="successful",Sheet1!F3565,"")</f>
        <v>successful</v>
      </c>
      <c r="B3565">
        <f>IF(Sheet1!F3565="successful",Sheet1!L3565,"")</f>
        <v>25</v>
      </c>
      <c r="C3565" s="16" t="str">
        <f>IF(Sheet1!F3565="failed",Sheet1!F3565,"")</f>
        <v/>
      </c>
      <c r="D3565" t="str">
        <f>IF(Sheet1!F3565="failed",Sheet1!L3565,"")</f>
        <v/>
      </c>
    </row>
    <row r="3566" spans="1:4" x14ac:dyDescent="0.25">
      <c r="A3566" s="15" t="str">
        <f>IF(Sheet1!F3566="successful",Sheet1!F3566,"")</f>
        <v>successful</v>
      </c>
      <c r="B3566">
        <f>IF(Sheet1!F3566="successful",Sheet1!L3566,"")</f>
        <v>17</v>
      </c>
      <c r="C3566" s="16" t="str">
        <f>IF(Sheet1!F3566="failed",Sheet1!F3566,"")</f>
        <v/>
      </c>
      <c r="D3566" t="str">
        <f>IF(Sheet1!F3566="failed",Sheet1!L3566,"")</f>
        <v/>
      </c>
    </row>
    <row r="3567" spans="1:4" x14ac:dyDescent="0.25">
      <c r="A3567" s="15" t="str">
        <f>IF(Sheet1!F3567="successful",Sheet1!F3567,"")</f>
        <v>successful</v>
      </c>
      <c r="B3567">
        <f>IF(Sheet1!F3567="successful",Sheet1!L3567,"")</f>
        <v>12</v>
      </c>
      <c r="C3567" s="16" t="str">
        <f>IF(Sheet1!F3567="failed",Sheet1!F3567,"")</f>
        <v/>
      </c>
      <c r="D3567" t="str">
        <f>IF(Sheet1!F3567="failed",Sheet1!L3567,"")</f>
        <v/>
      </c>
    </row>
    <row r="3568" spans="1:4" x14ac:dyDescent="0.25">
      <c r="A3568" s="15" t="str">
        <f>IF(Sheet1!F3568="successful",Sheet1!F3568,"")</f>
        <v>successful</v>
      </c>
      <c r="B3568">
        <f>IF(Sheet1!F3568="successful",Sheet1!L3568,"")</f>
        <v>38</v>
      </c>
      <c r="C3568" s="16" t="str">
        <f>IF(Sheet1!F3568="failed",Sheet1!F3568,"")</f>
        <v/>
      </c>
      <c r="D3568" t="str">
        <f>IF(Sheet1!F3568="failed",Sheet1!L3568,"")</f>
        <v/>
      </c>
    </row>
    <row r="3569" spans="1:4" x14ac:dyDescent="0.25">
      <c r="A3569" s="15" t="str">
        <f>IF(Sheet1!F3569="successful",Sheet1!F3569,"")</f>
        <v>successful</v>
      </c>
      <c r="B3569">
        <f>IF(Sheet1!F3569="successful",Sheet1!L3569,"")</f>
        <v>41</v>
      </c>
      <c r="C3569" s="16" t="str">
        <f>IF(Sheet1!F3569="failed",Sheet1!F3569,"")</f>
        <v/>
      </c>
      <c r="D3569" t="str">
        <f>IF(Sheet1!F3569="failed",Sheet1!L3569,"")</f>
        <v/>
      </c>
    </row>
    <row r="3570" spans="1:4" x14ac:dyDescent="0.25">
      <c r="A3570" s="15" t="str">
        <f>IF(Sheet1!F3570="successful",Sheet1!F3570,"")</f>
        <v>successful</v>
      </c>
      <c r="B3570">
        <f>IF(Sheet1!F3570="successful",Sheet1!L3570,"")</f>
        <v>19</v>
      </c>
      <c r="C3570" s="16" t="str">
        <f>IF(Sheet1!F3570="failed",Sheet1!F3570,"")</f>
        <v/>
      </c>
      <c r="D3570" t="str">
        <f>IF(Sheet1!F3570="failed",Sheet1!L3570,"")</f>
        <v/>
      </c>
    </row>
    <row r="3571" spans="1:4" x14ac:dyDescent="0.25">
      <c r="A3571" s="15" t="str">
        <f>IF(Sheet1!F3571="successful",Sheet1!F3571,"")</f>
        <v>successful</v>
      </c>
      <c r="B3571">
        <f>IF(Sheet1!F3571="successful",Sheet1!L3571,"")</f>
        <v>41</v>
      </c>
      <c r="C3571" s="16" t="str">
        <f>IF(Sheet1!F3571="failed",Sheet1!F3571,"")</f>
        <v/>
      </c>
      <c r="D3571" t="str">
        <f>IF(Sheet1!F3571="failed",Sheet1!L3571,"")</f>
        <v/>
      </c>
    </row>
    <row r="3572" spans="1:4" x14ac:dyDescent="0.25">
      <c r="A3572" s="15" t="str">
        <f>IF(Sheet1!F3572="successful",Sheet1!F3572,"")</f>
        <v>successful</v>
      </c>
      <c r="B3572">
        <f>IF(Sheet1!F3572="successful",Sheet1!L3572,"")</f>
        <v>26</v>
      </c>
      <c r="C3572" s="16" t="str">
        <f>IF(Sheet1!F3572="failed",Sheet1!F3572,"")</f>
        <v/>
      </c>
      <c r="D3572" t="str">
        <f>IF(Sheet1!F3572="failed",Sheet1!L3572,"")</f>
        <v/>
      </c>
    </row>
    <row r="3573" spans="1:4" x14ac:dyDescent="0.25">
      <c r="A3573" s="15" t="str">
        <f>IF(Sheet1!F3573="successful",Sheet1!F3573,"")</f>
        <v>successful</v>
      </c>
      <c r="B3573">
        <f>IF(Sheet1!F3573="successful",Sheet1!L3573,"")</f>
        <v>25</v>
      </c>
      <c r="C3573" s="16" t="str">
        <f>IF(Sheet1!F3573="failed",Sheet1!F3573,"")</f>
        <v/>
      </c>
      <c r="D3573" t="str">
        <f>IF(Sheet1!F3573="failed",Sheet1!L3573,"")</f>
        <v/>
      </c>
    </row>
    <row r="3574" spans="1:4" x14ac:dyDescent="0.25">
      <c r="A3574" s="15" t="str">
        <f>IF(Sheet1!F3574="successful",Sheet1!F3574,"")</f>
        <v>successful</v>
      </c>
      <c r="B3574">
        <f>IF(Sheet1!F3574="successful",Sheet1!L3574,"")</f>
        <v>9</v>
      </c>
      <c r="C3574" s="16" t="str">
        <f>IF(Sheet1!F3574="failed",Sheet1!F3574,"")</f>
        <v/>
      </c>
      <c r="D3574" t="str">
        <f>IF(Sheet1!F3574="failed",Sheet1!L3574,"")</f>
        <v/>
      </c>
    </row>
    <row r="3575" spans="1:4" x14ac:dyDescent="0.25">
      <c r="A3575" s="15" t="str">
        <f>IF(Sheet1!F3575="successful",Sheet1!F3575,"")</f>
        <v>successful</v>
      </c>
      <c r="B3575">
        <f>IF(Sheet1!F3575="successful",Sheet1!L3575,"")</f>
        <v>78</v>
      </c>
      <c r="C3575" s="16" t="str">
        <f>IF(Sheet1!F3575="failed",Sheet1!F3575,"")</f>
        <v/>
      </c>
      <c r="D3575" t="str">
        <f>IF(Sheet1!F3575="failed",Sheet1!L3575,"")</f>
        <v/>
      </c>
    </row>
    <row r="3576" spans="1:4" x14ac:dyDescent="0.25">
      <c r="A3576" s="15" t="str">
        <f>IF(Sheet1!F3576="successful",Sheet1!F3576,"")</f>
        <v>successful</v>
      </c>
      <c r="B3576">
        <f>IF(Sheet1!F3576="successful",Sheet1!L3576,"")</f>
        <v>45</v>
      </c>
      <c r="C3576" s="16" t="str">
        <f>IF(Sheet1!F3576="failed",Sheet1!F3576,"")</f>
        <v/>
      </c>
      <c r="D3576" t="str">
        <f>IF(Sheet1!F3576="failed",Sheet1!L3576,"")</f>
        <v/>
      </c>
    </row>
    <row r="3577" spans="1:4" x14ac:dyDescent="0.25">
      <c r="A3577" s="15" t="str">
        <f>IF(Sheet1!F3577="successful",Sheet1!F3577,"")</f>
        <v>successful</v>
      </c>
      <c r="B3577">
        <f>IF(Sheet1!F3577="successful",Sheet1!L3577,"")</f>
        <v>102</v>
      </c>
      <c r="C3577" s="16" t="str">
        <f>IF(Sheet1!F3577="failed",Sheet1!F3577,"")</f>
        <v/>
      </c>
      <c r="D3577" t="str">
        <f>IF(Sheet1!F3577="failed",Sheet1!L3577,"")</f>
        <v/>
      </c>
    </row>
    <row r="3578" spans="1:4" x14ac:dyDescent="0.25">
      <c r="A3578" s="15" t="str">
        <f>IF(Sheet1!F3578="successful",Sheet1!F3578,"")</f>
        <v>successful</v>
      </c>
      <c r="B3578">
        <f>IF(Sheet1!F3578="successful",Sheet1!L3578,"")</f>
        <v>5</v>
      </c>
      <c r="C3578" s="16" t="str">
        <f>IF(Sheet1!F3578="failed",Sheet1!F3578,"")</f>
        <v/>
      </c>
      <c r="D3578" t="str">
        <f>IF(Sheet1!F3578="failed",Sheet1!L3578,"")</f>
        <v/>
      </c>
    </row>
    <row r="3579" spans="1:4" x14ac:dyDescent="0.25">
      <c r="A3579" s="15" t="str">
        <f>IF(Sheet1!F3579="successful",Sheet1!F3579,"")</f>
        <v>successful</v>
      </c>
      <c r="B3579">
        <f>IF(Sheet1!F3579="successful",Sheet1!L3579,"")</f>
        <v>27</v>
      </c>
      <c r="C3579" s="16" t="str">
        <f>IF(Sheet1!F3579="failed",Sheet1!F3579,"")</f>
        <v/>
      </c>
      <c r="D3579" t="str">
        <f>IF(Sheet1!F3579="failed",Sheet1!L3579,"")</f>
        <v/>
      </c>
    </row>
    <row r="3580" spans="1:4" x14ac:dyDescent="0.25">
      <c r="A3580" s="15" t="str">
        <f>IF(Sheet1!F3580="successful",Sheet1!F3580,"")</f>
        <v>successful</v>
      </c>
      <c r="B3580">
        <f>IF(Sheet1!F3580="successful",Sheet1!L3580,"")</f>
        <v>37</v>
      </c>
      <c r="C3580" s="16" t="str">
        <f>IF(Sheet1!F3580="failed",Sheet1!F3580,"")</f>
        <v/>
      </c>
      <c r="D3580" t="str">
        <f>IF(Sheet1!F3580="failed",Sheet1!L3580,"")</f>
        <v/>
      </c>
    </row>
    <row r="3581" spans="1:4" x14ac:dyDescent="0.25">
      <c r="A3581" s="15" t="str">
        <f>IF(Sheet1!F3581="successful",Sheet1!F3581,"")</f>
        <v>successful</v>
      </c>
      <c r="B3581">
        <f>IF(Sheet1!F3581="successful",Sheet1!L3581,"")</f>
        <v>14</v>
      </c>
      <c r="C3581" s="16" t="str">
        <f>IF(Sheet1!F3581="failed",Sheet1!F3581,"")</f>
        <v/>
      </c>
      <c r="D3581" t="str">
        <f>IF(Sheet1!F3581="failed",Sheet1!L3581,"")</f>
        <v/>
      </c>
    </row>
    <row r="3582" spans="1:4" x14ac:dyDescent="0.25">
      <c r="A3582" s="15" t="str">
        <f>IF(Sheet1!F3582="successful",Sheet1!F3582,"")</f>
        <v>successful</v>
      </c>
      <c r="B3582">
        <f>IF(Sheet1!F3582="successful",Sheet1!L3582,"")</f>
        <v>27</v>
      </c>
      <c r="C3582" s="16" t="str">
        <f>IF(Sheet1!F3582="failed",Sheet1!F3582,"")</f>
        <v/>
      </c>
      <c r="D3582" t="str">
        <f>IF(Sheet1!F3582="failed",Sheet1!L3582,"")</f>
        <v/>
      </c>
    </row>
    <row r="3583" spans="1:4" x14ac:dyDescent="0.25">
      <c r="A3583" s="15" t="str">
        <f>IF(Sheet1!F3583="successful",Sheet1!F3583,"")</f>
        <v>successful</v>
      </c>
      <c r="B3583">
        <f>IF(Sheet1!F3583="successful",Sheet1!L3583,"")</f>
        <v>45</v>
      </c>
      <c r="C3583" s="16" t="str">
        <f>IF(Sheet1!F3583="failed",Sheet1!F3583,"")</f>
        <v/>
      </c>
      <c r="D3583" t="str">
        <f>IF(Sheet1!F3583="failed",Sheet1!L3583,"")</f>
        <v/>
      </c>
    </row>
    <row r="3584" spans="1:4" x14ac:dyDescent="0.25">
      <c r="A3584" s="15" t="str">
        <f>IF(Sheet1!F3584="successful",Sheet1!F3584,"")</f>
        <v>successful</v>
      </c>
      <c r="B3584">
        <f>IF(Sheet1!F3584="successful",Sheet1!L3584,"")</f>
        <v>49</v>
      </c>
      <c r="C3584" s="16" t="str">
        <f>IF(Sheet1!F3584="failed",Sheet1!F3584,"")</f>
        <v/>
      </c>
      <c r="D3584" t="str">
        <f>IF(Sheet1!F3584="failed",Sheet1!L3584,"")</f>
        <v/>
      </c>
    </row>
    <row r="3585" spans="1:4" x14ac:dyDescent="0.25">
      <c r="A3585" s="15" t="str">
        <f>IF(Sheet1!F3585="successful",Sheet1!F3585,"")</f>
        <v>successful</v>
      </c>
      <c r="B3585">
        <f>IF(Sheet1!F3585="successful",Sheet1!L3585,"")</f>
        <v>24</v>
      </c>
      <c r="C3585" s="16" t="str">
        <f>IF(Sheet1!F3585="failed",Sheet1!F3585,"")</f>
        <v/>
      </c>
      <c r="D3585" t="str">
        <f>IF(Sheet1!F3585="failed",Sheet1!L3585,"")</f>
        <v/>
      </c>
    </row>
    <row r="3586" spans="1:4" x14ac:dyDescent="0.25">
      <c r="A3586" s="15" t="str">
        <f>IF(Sheet1!F3586="successful",Sheet1!F3586,"")</f>
        <v>successful</v>
      </c>
      <c r="B3586">
        <f>IF(Sheet1!F3586="successful",Sheet1!L3586,"")</f>
        <v>112</v>
      </c>
      <c r="C3586" s="16" t="str">
        <f>IF(Sheet1!F3586="failed",Sheet1!F3586,"")</f>
        <v/>
      </c>
      <c r="D3586" t="str">
        <f>IF(Sheet1!F3586="failed",Sheet1!L3586,"")</f>
        <v/>
      </c>
    </row>
    <row r="3587" spans="1:4" x14ac:dyDescent="0.25">
      <c r="A3587" s="15" t="str">
        <f>IF(Sheet1!F3587="successful",Sheet1!F3587,"")</f>
        <v>successful</v>
      </c>
      <c r="B3587">
        <f>IF(Sheet1!F3587="successful",Sheet1!L3587,"")</f>
        <v>23</v>
      </c>
      <c r="C3587" s="16" t="str">
        <f>IF(Sheet1!F3587="failed",Sheet1!F3587,"")</f>
        <v/>
      </c>
      <c r="D3587" t="str">
        <f>IF(Sheet1!F3587="failed",Sheet1!L3587,"")</f>
        <v/>
      </c>
    </row>
    <row r="3588" spans="1:4" x14ac:dyDescent="0.25">
      <c r="A3588" s="15" t="str">
        <f>IF(Sheet1!F3588="successful",Sheet1!F3588,"")</f>
        <v>successful</v>
      </c>
      <c r="B3588">
        <f>IF(Sheet1!F3588="successful",Sheet1!L3588,"")</f>
        <v>54</v>
      </c>
      <c r="C3588" s="16" t="str">
        <f>IF(Sheet1!F3588="failed",Sheet1!F3588,"")</f>
        <v/>
      </c>
      <c r="D3588" t="str">
        <f>IF(Sheet1!F3588="failed",Sheet1!L3588,"")</f>
        <v/>
      </c>
    </row>
    <row r="3589" spans="1:4" x14ac:dyDescent="0.25">
      <c r="A3589" s="15" t="str">
        <f>IF(Sheet1!F3589="successful",Sheet1!F3589,"")</f>
        <v>successful</v>
      </c>
      <c r="B3589">
        <f>IF(Sheet1!F3589="successful",Sheet1!L3589,"")</f>
        <v>28</v>
      </c>
      <c r="C3589" s="16" t="str">
        <f>IF(Sheet1!F3589="failed",Sheet1!F3589,"")</f>
        <v/>
      </c>
      <c r="D3589" t="str">
        <f>IF(Sheet1!F3589="failed",Sheet1!L3589,"")</f>
        <v/>
      </c>
    </row>
    <row r="3590" spans="1:4" x14ac:dyDescent="0.25">
      <c r="A3590" s="15" t="str">
        <f>IF(Sheet1!F3590="successful",Sheet1!F3590,"")</f>
        <v>successful</v>
      </c>
      <c r="B3590">
        <f>IF(Sheet1!F3590="successful",Sheet1!L3590,"")</f>
        <v>11</v>
      </c>
      <c r="C3590" s="16" t="str">
        <f>IF(Sheet1!F3590="failed",Sheet1!F3590,"")</f>
        <v/>
      </c>
      <c r="D3590" t="str">
        <f>IF(Sheet1!F3590="failed",Sheet1!L3590,"")</f>
        <v/>
      </c>
    </row>
    <row r="3591" spans="1:4" x14ac:dyDescent="0.25">
      <c r="A3591" s="15" t="str">
        <f>IF(Sheet1!F3591="successful",Sheet1!F3591,"")</f>
        <v>successful</v>
      </c>
      <c r="B3591">
        <f>IF(Sheet1!F3591="successful",Sheet1!L3591,"")</f>
        <v>62</v>
      </c>
      <c r="C3591" s="16" t="str">
        <f>IF(Sheet1!F3591="failed",Sheet1!F3591,"")</f>
        <v/>
      </c>
      <c r="D3591" t="str">
        <f>IF(Sheet1!F3591="failed",Sheet1!L3591,"")</f>
        <v/>
      </c>
    </row>
    <row r="3592" spans="1:4" x14ac:dyDescent="0.25">
      <c r="A3592" s="15" t="str">
        <f>IF(Sheet1!F3592="successful",Sheet1!F3592,"")</f>
        <v>successful</v>
      </c>
      <c r="B3592">
        <f>IF(Sheet1!F3592="successful",Sheet1!L3592,"")</f>
        <v>73</v>
      </c>
      <c r="C3592" s="16" t="str">
        <f>IF(Sheet1!F3592="failed",Sheet1!F3592,"")</f>
        <v/>
      </c>
      <c r="D3592" t="str">
        <f>IF(Sheet1!F3592="failed",Sheet1!L3592,"")</f>
        <v/>
      </c>
    </row>
    <row r="3593" spans="1:4" x14ac:dyDescent="0.25">
      <c r="A3593" s="15" t="str">
        <f>IF(Sheet1!F3593="successful",Sheet1!F3593,"")</f>
        <v>successful</v>
      </c>
      <c r="B3593">
        <f>IF(Sheet1!F3593="successful",Sheet1!L3593,"")</f>
        <v>18</v>
      </c>
      <c r="C3593" s="16" t="str">
        <f>IF(Sheet1!F3593="failed",Sheet1!F3593,"")</f>
        <v/>
      </c>
      <c r="D3593" t="str">
        <f>IF(Sheet1!F3593="failed",Sheet1!L3593,"")</f>
        <v/>
      </c>
    </row>
    <row r="3594" spans="1:4" x14ac:dyDescent="0.25">
      <c r="A3594" s="15" t="str">
        <f>IF(Sheet1!F3594="successful",Sheet1!F3594,"")</f>
        <v>successful</v>
      </c>
      <c r="B3594">
        <f>IF(Sheet1!F3594="successful",Sheet1!L3594,"")</f>
        <v>35</v>
      </c>
      <c r="C3594" s="16" t="str">
        <f>IF(Sheet1!F3594="failed",Sheet1!F3594,"")</f>
        <v/>
      </c>
      <c r="D3594" t="str">
        <f>IF(Sheet1!F3594="failed",Sheet1!L3594,"")</f>
        <v/>
      </c>
    </row>
    <row r="3595" spans="1:4" x14ac:dyDescent="0.25">
      <c r="A3595" s="15" t="str">
        <f>IF(Sheet1!F3595="successful",Sheet1!F3595,"")</f>
        <v>successful</v>
      </c>
      <c r="B3595">
        <f>IF(Sheet1!F3595="successful",Sheet1!L3595,"")</f>
        <v>43</v>
      </c>
      <c r="C3595" s="16" t="str">
        <f>IF(Sheet1!F3595="failed",Sheet1!F3595,"")</f>
        <v/>
      </c>
      <c r="D3595" t="str">
        <f>IF(Sheet1!F3595="failed",Sheet1!L3595,"")</f>
        <v/>
      </c>
    </row>
    <row r="3596" spans="1:4" x14ac:dyDescent="0.25">
      <c r="A3596" s="15" t="str">
        <f>IF(Sheet1!F3596="successful",Sheet1!F3596,"")</f>
        <v>successful</v>
      </c>
      <c r="B3596">
        <f>IF(Sheet1!F3596="successful",Sheet1!L3596,"")</f>
        <v>36</v>
      </c>
      <c r="C3596" s="16" t="str">
        <f>IF(Sheet1!F3596="failed",Sheet1!F3596,"")</f>
        <v/>
      </c>
      <c r="D3596" t="str">
        <f>IF(Sheet1!F3596="failed",Sheet1!L3596,"")</f>
        <v/>
      </c>
    </row>
    <row r="3597" spans="1:4" x14ac:dyDescent="0.25">
      <c r="A3597" s="15" t="str">
        <f>IF(Sheet1!F3597="successful",Sheet1!F3597,"")</f>
        <v>successful</v>
      </c>
      <c r="B3597">
        <f>IF(Sheet1!F3597="successful",Sheet1!L3597,"")</f>
        <v>62</v>
      </c>
      <c r="C3597" s="16" t="str">
        <f>IF(Sheet1!F3597="failed",Sheet1!F3597,"")</f>
        <v/>
      </c>
      <c r="D3597" t="str">
        <f>IF(Sheet1!F3597="failed",Sheet1!L3597,"")</f>
        <v/>
      </c>
    </row>
    <row r="3598" spans="1:4" x14ac:dyDescent="0.25">
      <c r="A3598" s="15" t="str">
        <f>IF(Sheet1!F3598="successful",Sheet1!F3598,"")</f>
        <v>successful</v>
      </c>
      <c r="B3598">
        <f>IF(Sheet1!F3598="successful",Sheet1!L3598,"")</f>
        <v>15</v>
      </c>
      <c r="C3598" s="16" t="str">
        <f>IF(Sheet1!F3598="failed",Sheet1!F3598,"")</f>
        <v/>
      </c>
      <c r="D3598" t="str">
        <f>IF(Sheet1!F3598="failed",Sheet1!L3598,"")</f>
        <v/>
      </c>
    </row>
    <row r="3599" spans="1:4" x14ac:dyDescent="0.25">
      <c r="A3599" s="15" t="str">
        <f>IF(Sheet1!F3599="successful",Sheet1!F3599,"")</f>
        <v>successful</v>
      </c>
      <c r="B3599">
        <f>IF(Sheet1!F3599="successful",Sheet1!L3599,"")</f>
        <v>33</v>
      </c>
      <c r="C3599" s="16" t="str">
        <f>IF(Sheet1!F3599="failed",Sheet1!F3599,"")</f>
        <v/>
      </c>
      <c r="D3599" t="str">
        <f>IF(Sheet1!F3599="failed",Sheet1!L3599,"")</f>
        <v/>
      </c>
    </row>
    <row r="3600" spans="1:4" x14ac:dyDescent="0.25">
      <c r="A3600" s="15" t="str">
        <f>IF(Sheet1!F3600="successful",Sheet1!F3600,"")</f>
        <v>successful</v>
      </c>
      <c r="B3600">
        <f>IF(Sheet1!F3600="successful",Sheet1!L3600,"")</f>
        <v>27</v>
      </c>
      <c r="C3600" s="16" t="str">
        <f>IF(Sheet1!F3600="failed",Sheet1!F3600,"")</f>
        <v/>
      </c>
      <c r="D3600" t="str">
        <f>IF(Sheet1!F3600="failed",Sheet1!L3600,"")</f>
        <v/>
      </c>
    </row>
    <row r="3601" spans="1:4" x14ac:dyDescent="0.25">
      <c r="A3601" s="15" t="str">
        <f>IF(Sheet1!F3601="successful",Sheet1!F3601,"")</f>
        <v>successful</v>
      </c>
      <c r="B3601">
        <f>IF(Sheet1!F3601="successful",Sheet1!L3601,"")</f>
        <v>17</v>
      </c>
      <c r="C3601" s="16" t="str">
        <f>IF(Sheet1!F3601="failed",Sheet1!F3601,"")</f>
        <v/>
      </c>
      <c r="D3601" t="str">
        <f>IF(Sheet1!F3601="failed",Sheet1!L3601,"")</f>
        <v/>
      </c>
    </row>
    <row r="3602" spans="1:4" x14ac:dyDescent="0.25">
      <c r="A3602" s="15" t="str">
        <f>IF(Sheet1!F3602="successful",Sheet1!F3602,"")</f>
        <v>successful</v>
      </c>
      <c r="B3602">
        <f>IF(Sheet1!F3602="successful",Sheet1!L3602,"")</f>
        <v>4</v>
      </c>
      <c r="C3602" s="16" t="str">
        <f>IF(Sheet1!F3602="failed",Sheet1!F3602,"")</f>
        <v/>
      </c>
      <c r="D3602" t="str">
        <f>IF(Sheet1!F3602="failed",Sheet1!L3602,"")</f>
        <v/>
      </c>
    </row>
    <row r="3603" spans="1:4" x14ac:dyDescent="0.25">
      <c r="A3603" s="15" t="str">
        <f>IF(Sheet1!F3603="successful",Sheet1!F3603,"")</f>
        <v>successful</v>
      </c>
      <c r="B3603">
        <f>IF(Sheet1!F3603="successful",Sheet1!L3603,"")</f>
        <v>53</v>
      </c>
      <c r="C3603" s="16" t="str">
        <f>IF(Sheet1!F3603="failed",Sheet1!F3603,"")</f>
        <v/>
      </c>
      <c r="D3603" t="str">
        <f>IF(Sheet1!F3603="failed",Sheet1!L3603,"")</f>
        <v/>
      </c>
    </row>
    <row r="3604" spans="1:4" x14ac:dyDescent="0.25">
      <c r="A3604" s="15" t="str">
        <f>IF(Sheet1!F3604="successful",Sheet1!F3604,"")</f>
        <v>successful</v>
      </c>
      <c r="B3604">
        <f>IF(Sheet1!F3604="successful",Sheet1!L3604,"")</f>
        <v>49</v>
      </c>
      <c r="C3604" s="16" t="str">
        <f>IF(Sheet1!F3604="failed",Sheet1!F3604,"")</f>
        <v/>
      </c>
      <c r="D3604" t="str">
        <f>IF(Sheet1!F3604="failed",Sheet1!L3604,"")</f>
        <v/>
      </c>
    </row>
    <row r="3605" spans="1:4" x14ac:dyDescent="0.25">
      <c r="A3605" s="15" t="str">
        <f>IF(Sheet1!F3605="successful",Sheet1!F3605,"")</f>
        <v>successful</v>
      </c>
      <c r="B3605">
        <f>IF(Sheet1!F3605="successful",Sheet1!L3605,"")</f>
        <v>57</v>
      </c>
      <c r="C3605" s="16" t="str">
        <f>IF(Sheet1!F3605="failed",Sheet1!F3605,"")</f>
        <v/>
      </c>
      <c r="D3605" t="str">
        <f>IF(Sheet1!F3605="failed",Sheet1!L3605,"")</f>
        <v/>
      </c>
    </row>
    <row r="3606" spans="1:4" x14ac:dyDescent="0.25">
      <c r="A3606" s="15" t="str">
        <f>IF(Sheet1!F3606="successful",Sheet1!F3606,"")</f>
        <v>successful</v>
      </c>
      <c r="B3606">
        <f>IF(Sheet1!F3606="successful",Sheet1!L3606,"")</f>
        <v>69</v>
      </c>
      <c r="C3606" s="16" t="str">
        <f>IF(Sheet1!F3606="failed",Sheet1!F3606,"")</f>
        <v/>
      </c>
      <c r="D3606" t="str">
        <f>IF(Sheet1!F3606="failed",Sheet1!L3606,"")</f>
        <v/>
      </c>
    </row>
    <row r="3607" spans="1:4" x14ac:dyDescent="0.25">
      <c r="A3607" s="15" t="str">
        <f>IF(Sheet1!F3607="successful",Sheet1!F3607,"")</f>
        <v>successful</v>
      </c>
      <c r="B3607">
        <f>IF(Sheet1!F3607="successful",Sheet1!L3607,"")</f>
        <v>15</v>
      </c>
      <c r="C3607" s="16" t="str">
        <f>IF(Sheet1!F3607="failed",Sheet1!F3607,"")</f>
        <v/>
      </c>
      <c r="D3607" t="str">
        <f>IF(Sheet1!F3607="failed",Sheet1!L3607,"")</f>
        <v/>
      </c>
    </row>
    <row r="3608" spans="1:4" x14ac:dyDescent="0.25">
      <c r="A3608" s="15" t="str">
        <f>IF(Sheet1!F3608="successful",Sheet1!F3608,"")</f>
        <v>successful</v>
      </c>
      <c r="B3608">
        <f>IF(Sheet1!F3608="successful",Sheet1!L3608,"")</f>
        <v>64</v>
      </c>
      <c r="C3608" s="16" t="str">
        <f>IF(Sheet1!F3608="failed",Sheet1!F3608,"")</f>
        <v/>
      </c>
      <c r="D3608" t="str">
        <f>IF(Sheet1!F3608="failed",Sheet1!L3608,"")</f>
        <v/>
      </c>
    </row>
    <row r="3609" spans="1:4" x14ac:dyDescent="0.25">
      <c r="A3609" s="15" t="str">
        <f>IF(Sheet1!F3609="successful",Sheet1!F3609,"")</f>
        <v>successful</v>
      </c>
      <c r="B3609">
        <f>IF(Sheet1!F3609="successful",Sheet1!L3609,"")</f>
        <v>20</v>
      </c>
      <c r="C3609" s="16" t="str">
        <f>IF(Sheet1!F3609="failed",Sheet1!F3609,"")</f>
        <v/>
      </c>
      <c r="D3609" t="str">
        <f>IF(Sheet1!F3609="failed",Sheet1!L3609,"")</f>
        <v/>
      </c>
    </row>
    <row r="3610" spans="1:4" x14ac:dyDescent="0.25">
      <c r="A3610" s="15" t="str">
        <f>IF(Sheet1!F3610="successful",Sheet1!F3610,"")</f>
        <v>successful</v>
      </c>
      <c r="B3610">
        <f>IF(Sheet1!F3610="successful",Sheet1!L3610,"")</f>
        <v>27</v>
      </c>
      <c r="C3610" s="16" t="str">
        <f>IF(Sheet1!F3610="failed",Sheet1!F3610,"")</f>
        <v/>
      </c>
      <c r="D3610" t="str">
        <f>IF(Sheet1!F3610="failed",Sheet1!L3610,"")</f>
        <v/>
      </c>
    </row>
    <row r="3611" spans="1:4" x14ac:dyDescent="0.25">
      <c r="A3611" s="15" t="str">
        <f>IF(Sheet1!F3611="successful",Sheet1!F3611,"")</f>
        <v>successful</v>
      </c>
      <c r="B3611">
        <f>IF(Sheet1!F3611="successful",Sheet1!L3611,"")</f>
        <v>21</v>
      </c>
      <c r="C3611" s="16" t="str">
        <f>IF(Sheet1!F3611="failed",Sheet1!F3611,"")</f>
        <v/>
      </c>
      <c r="D3611" t="str">
        <f>IF(Sheet1!F3611="failed",Sheet1!L3611,"")</f>
        <v/>
      </c>
    </row>
    <row r="3612" spans="1:4" x14ac:dyDescent="0.25">
      <c r="A3612" s="15" t="str">
        <f>IF(Sheet1!F3612="successful",Sheet1!F3612,"")</f>
        <v>successful</v>
      </c>
      <c r="B3612">
        <f>IF(Sheet1!F3612="successful",Sheet1!L3612,"")</f>
        <v>31</v>
      </c>
      <c r="C3612" s="16" t="str">
        <f>IF(Sheet1!F3612="failed",Sheet1!F3612,"")</f>
        <v/>
      </c>
      <c r="D3612" t="str">
        <f>IF(Sheet1!F3612="failed",Sheet1!L3612,"")</f>
        <v/>
      </c>
    </row>
    <row r="3613" spans="1:4" x14ac:dyDescent="0.25">
      <c r="A3613" s="15" t="str">
        <f>IF(Sheet1!F3613="successful",Sheet1!F3613,"")</f>
        <v>successful</v>
      </c>
      <c r="B3613">
        <f>IF(Sheet1!F3613="successful",Sheet1!L3613,"")</f>
        <v>51</v>
      </c>
      <c r="C3613" s="16" t="str">
        <f>IF(Sheet1!F3613="failed",Sheet1!F3613,"")</f>
        <v/>
      </c>
      <c r="D3613" t="str">
        <f>IF(Sheet1!F3613="failed",Sheet1!L3613,"")</f>
        <v/>
      </c>
    </row>
    <row r="3614" spans="1:4" x14ac:dyDescent="0.25">
      <c r="A3614" s="15" t="str">
        <f>IF(Sheet1!F3614="successful",Sheet1!F3614,"")</f>
        <v>successful</v>
      </c>
      <c r="B3614">
        <f>IF(Sheet1!F3614="successful",Sheet1!L3614,"")</f>
        <v>57</v>
      </c>
      <c r="C3614" s="16" t="str">
        <f>IF(Sheet1!F3614="failed",Sheet1!F3614,"")</f>
        <v/>
      </c>
      <c r="D3614" t="str">
        <f>IF(Sheet1!F3614="failed",Sheet1!L3614,"")</f>
        <v/>
      </c>
    </row>
    <row r="3615" spans="1:4" x14ac:dyDescent="0.25">
      <c r="A3615" s="15" t="str">
        <f>IF(Sheet1!F3615="successful",Sheet1!F3615,"")</f>
        <v>successful</v>
      </c>
      <c r="B3615">
        <f>IF(Sheet1!F3615="successful",Sheet1!L3615,"")</f>
        <v>20</v>
      </c>
      <c r="C3615" s="16" t="str">
        <f>IF(Sheet1!F3615="failed",Sheet1!F3615,"")</f>
        <v/>
      </c>
      <c r="D3615" t="str">
        <f>IF(Sheet1!F3615="failed",Sheet1!L3615,"")</f>
        <v/>
      </c>
    </row>
    <row r="3616" spans="1:4" x14ac:dyDescent="0.25">
      <c r="A3616" s="15" t="str">
        <f>IF(Sheet1!F3616="successful",Sheet1!F3616,"")</f>
        <v>successful</v>
      </c>
      <c r="B3616">
        <f>IF(Sheet1!F3616="successful",Sheet1!L3616,"")</f>
        <v>71</v>
      </c>
      <c r="C3616" s="16" t="str">
        <f>IF(Sheet1!F3616="failed",Sheet1!F3616,"")</f>
        <v/>
      </c>
      <c r="D3616" t="str">
        <f>IF(Sheet1!F3616="failed",Sheet1!L3616,"")</f>
        <v/>
      </c>
    </row>
    <row r="3617" spans="1:4" x14ac:dyDescent="0.25">
      <c r="A3617" s="15" t="str">
        <f>IF(Sheet1!F3617="successful",Sheet1!F3617,"")</f>
        <v>successful</v>
      </c>
      <c r="B3617">
        <f>IF(Sheet1!F3617="successful",Sheet1!L3617,"")</f>
        <v>72</v>
      </c>
      <c r="C3617" s="16" t="str">
        <f>IF(Sheet1!F3617="failed",Sheet1!F3617,"")</f>
        <v/>
      </c>
      <c r="D3617" t="str">
        <f>IF(Sheet1!F3617="failed",Sheet1!L3617,"")</f>
        <v/>
      </c>
    </row>
    <row r="3618" spans="1:4" x14ac:dyDescent="0.25">
      <c r="A3618" s="15" t="str">
        <f>IF(Sheet1!F3618="successful",Sheet1!F3618,"")</f>
        <v>successful</v>
      </c>
      <c r="B3618">
        <f>IF(Sheet1!F3618="successful",Sheet1!L3618,"")</f>
        <v>45</v>
      </c>
      <c r="C3618" s="16" t="str">
        <f>IF(Sheet1!F3618="failed",Sheet1!F3618,"")</f>
        <v/>
      </c>
      <c r="D3618" t="str">
        <f>IF(Sheet1!F3618="failed",Sheet1!L3618,"")</f>
        <v/>
      </c>
    </row>
    <row r="3619" spans="1:4" x14ac:dyDescent="0.25">
      <c r="A3619" s="15" t="str">
        <f>IF(Sheet1!F3619="successful",Sheet1!F3619,"")</f>
        <v>successful</v>
      </c>
      <c r="B3619">
        <f>IF(Sheet1!F3619="successful",Sheet1!L3619,"")</f>
        <v>51</v>
      </c>
      <c r="C3619" s="16" t="str">
        <f>IF(Sheet1!F3619="failed",Sheet1!F3619,"")</f>
        <v/>
      </c>
      <c r="D3619" t="str">
        <f>IF(Sheet1!F3619="failed",Sheet1!L3619,"")</f>
        <v/>
      </c>
    </row>
    <row r="3620" spans="1:4" x14ac:dyDescent="0.25">
      <c r="A3620" s="15" t="str">
        <f>IF(Sheet1!F3620="successful",Sheet1!F3620,"")</f>
        <v>successful</v>
      </c>
      <c r="B3620">
        <f>IF(Sheet1!F3620="successful",Sheet1!L3620,"")</f>
        <v>56</v>
      </c>
      <c r="C3620" s="16" t="str">
        <f>IF(Sheet1!F3620="failed",Sheet1!F3620,"")</f>
        <v/>
      </c>
      <c r="D3620" t="str">
        <f>IF(Sheet1!F3620="failed",Sheet1!L3620,"")</f>
        <v/>
      </c>
    </row>
    <row r="3621" spans="1:4" x14ac:dyDescent="0.25">
      <c r="A3621" s="15" t="str">
        <f>IF(Sheet1!F3621="successful",Sheet1!F3621,"")</f>
        <v>successful</v>
      </c>
      <c r="B3621">
        <f>IF(Sheet1!F3621="successful",Sheet1!L3621,"")</f>
        <v>17</v>
      </c>
      <c r="C3621" s="16" t="str">
        <f>IF(Sheet1!F3621="failed",Sheet1!F3621,"")</f>
        <v/>
      </c>
      <c r="D3621" t="str">
        <f>IF(Sheet1!F3621="failed",Sheet1!L3621,"")</f>
        <v/>
      </c>
    </row>
    <row r="3622" spans="1:4" x14ac:dyDescent="0.25">
      <c r="A3622" s="15" t="str">
        <f>IF(Sheet1!F3622="successful",Sheet1!F3622,"")</f>
        <v>successful</v>
      </c>
      <c r="B3622">
        <f>IF(Sheet1!F3622="successful",Sheet1!L3622,"")</f>
        <v>197</v>
      </c>
      <c r="C3622" s="16" t="str">
        <f>IF(Sheet1!F3622="failed",Sheet1!F3622,"")</f>
        <v/>
      </c>
      <c r="D3622" t="str">
        <f>IF(Sheet1!F3622="failed",Sheet1!L3622,"")</f>
        <v/>
      </c>
    </row>
    <row r="3623" spans="1:4" x14ac:dyDescent="0.25">
      <c r="A3623" s="15" t="str">
        <f>IF(Sheet1!F3623="successful",Sheet1!F3623,"")</f>
        <v>successful</v>
      </c>
      <c r="B3623">
        <f>IF(Sheet1!F3623="successful",Sheet1!L3623,"")</f>
        <v>70</v>
      </c>
      <c r="C3623" s="16" t="str">
        <f>IF(Sheet1!F3623="failed",Sheet1!F3623,"")</f>
        <v/>
      </c>
      <c r="D3623" t="str">
        <f>IF(Sheet1!F3623="failed",Sheet1!L3623,"")</f>
        <v/>
      </c>
    </row>
    <row r="3624" spans="1:4" x14ac:dyDescent="0.25">
      <c r="A3624" s="15" t="str">
        <f>IF(Sheet1!F3624="successful",Sheet1!F3624,"")</f>
        <v>successful</v>
      </c>
      <c r="B3624">
        <f>IF(Sheet1!F3624="successful",Sheet1!L3624,"")</f>
        <v>21</v>
      </c>
      <c r="C3624" s="16" t="str">
        <f>IF(Sheet1!F3624="failed",Sheet1!F3624,"")</f>
        <v/>
      </c>
      <c r="D3624" t="str">
        <f>IF(Sheet1!F3624="failed",Sheet1!L3624,"")</f>
        <v/>
      </c>
    </row>
    <row r="3625" spans="1:4" x14ac:dyDescent="0.25">
      <c r="A3625" s="15" t="str">
        <f>IF(Sheet1!F3625="successful",Sheet1!F3625,"")</f>
        <v>successful</v>
      </c>
      <c r="B3625">
        <f>IF(Sheet1!F3625="successful",Sheet1!L3625,"")</f>
        <v>34</v>
      </c>
      <c r="C3625" s="16" t="str">
        <f>IF(Sheet1!F3625="failed",Sheet1!F3625,"")</f>
        <v/>
      </c>
      <c r="D3625" t="str">
        <f>IF(Sheet1!F3625="failed",Sheet1!L3625,"")</f>
        <v/>
      </c>
    </row>
    <row r="3626" spans="1:4" x14ac:dyDescent="0.25">
      <c r="A3626" s="15" t="str">
        <f>IF(Sheet1!F3626="successful",Sheet1!F3626,"")</f>
        <v>successful</v>
      </c>
      <c r="B3626">
        <f>IF(Sheet1!F3626="successful",Sheet1!L3626,"")</f>
        <v>39</v>
      </c>
      <c r="C3626" s="16" t="str">
        <f>IF(Sheet1!F3626="failed",Sheet1!F3626,"")</f>
        <v/>
      </c>
      <c r="D3626" t="str">
        <f>IF(Sheet1!F3626="failed",Sheet1!L3626,"")</f>
        <v/>
      </c>
    </row>
    <row r="3627" spans="1:4" x14ac:dyDescent="0.25">
      <c r="A3627" s="15" t="str">
        <f>IF(Sheet1!F3627="successful",Sheet1!F3627,"")</f>
        <v>successful</v>
      </c>
      <c r="B3627">
        <f>IF(Sheet1!F3627="successful",Sheet1!L3627,"")</f>
        <v>78</v>
      </c>
      <c r="C3627" s="16" t="str">
        <f>IF(Sheet1!F3627="failed",Sheet1!F3627,"")</f>
        <v/>
      </c>
      <c r="D3627" t="str">
        <f>IF(Sheet1!F3627="failed",Sheet1!L3627,"")</f>
        <v/>
      </c>
    </row>
    <row r="3628" spans="1:4" x14ac:dyDescent="0.25">
      <c r="A3628" s="15" t="str">
        <f>IF(Sheet1!F3628="successful",Sheet1!F3628,"")</f>
        <v>successful</v>
      </c>
      <c r="B3628">
        <f>IF(Sheet1!F3628="successful",Sheet1!L3628,"")</f>
        <v>48</v>
      </c>
      <c r="C3628" s="16" t="str">
        <f>IF(Sheet1!F3628="failed",Sheet1!F3628,"")</f>
        <v/>
      </c>
      <c r="D3628" t="str">
        <f>IF(Sheet1!F3628="failed",Sheet1!L3628,"")</f>
        <v/>
      </c>
    </row>
    <row r="3629" spans="1:4" x14ac:dyDescent="0.25">
      <c r="A3629" s="15" t="str">
        <f>IF(Sheet1!F3629="successful",Sheet1!F3629,"")</f>
        <v>successful</v>
      </c>
      <c r="B3629">
        <f>IF(Sheet1!F3629="successful",Sheet1!L3629,"")</f>
        <v>29</v>
      </c>
      <c r="C3629" s="16" t="str">
        <f>IF(Sheet1!F3629="failed",Sheet1!F3629,"")</f>
        <v/>
      </c>
      <c r="D3629" t="str">
        <f>IF(Sheet1!F3629="failed",Sheet1!L3629,"")</f>
        <v/>
      </c>
    </row>
    <row r="3630" spans="1:4" x14ac:dyDescent="0.25">
      <c r="A3630" s="15" t="str">
        <f>IF(Sheet1!F3630="successful",Sheet1!F3630,"")</f>
        <v/>
      </c>
      <c r="B3630" t="str">
        <f>IF(Sheet1!F3630="successful",Sheet1!L3630,"")</f>
        <v/>
      </c>
      <c r="C3630" s="16" t="str">
        <f>IF(Sheet1!F3630="failed",Sheet1!F3630,"")</f>
        <v>failed</v>
      </c>
      <c r="D3630">
        <f>IF(Sheet1!F3630="failed",Sheet1!L3630,"")</f>
        <v>0</v>
      </c>
    </row>
    <row r="3631" spans="1:4" x14ac:dyDescent="0.25">
      <c r="A3631" s="15" t="str">
        <f>IF(Sheet1!F3631="successful",Sheet1!F3631,"")</f>
        <v/>
      </c>
      <c r="B3631" t="str">
        <f>IF(Sheet1!F3631="successful",Sheet1!L3631,"")</f>
        <v/>
      </c>
      <c r="C3631" s="16" t="str">
        <f>IF(Sheet1!F3631="failed",Sheet1!F3631,"")</f>
        <v>failed</v>
      </c>
      <c r="D3631">
        <f>IF(Sheet1!F3631="failed",Sheet1!L3631,"")</f>
        <v>2</v>
      </c>
    </row>
    <row r="3632" spans="1:4" x14ac:dyDescent="0.25">
      <c r="A3632" s="15" t="str">
        <f>IF(Sheet1!F3632="successful",Sheet1!F3632,"")</f>
        <v/>
      </c>
      <c r="B3632" t="str">
        <f>IF(Sheet1!F3632="successful",Sheet1!L3632,"")</f>
        <v/>
      </c>
      <c r="C3632" s="16" t="str">
        <f>IF(Sheet1!F3632="failed",Sheet1!F3632,"")</f>
        <v>failed</v>
      </c>
      <c r="D3632">
        <f>IF(Sheet1!F3632="failed",Sheet1!L3632,"")</f>
        <v>1</v>
      </c>
    </row>
    <row r="3633" spans="1:4" x14ac:dyDescent="0.25">
      <c r="A3633" s="15" t="str">
        <f>IF(Sheet1!F3633="successful",Sheet1!F3633,"")</f>
        <v/>
      </c>
      <c r="B3633" t="str">
        <f>IF(Sheet1!F3633="successful",Sheet1!L3633,"")</f>
        <v/>
      </c>
      <c r="C3633" s="16" t="str">
        <f>IF(Sheet1!F3633="failed",Sheet1!F3633,"")</f>
        <v>failed</v>
      </c>
      <c r="D3633">
        <f>IF(Sheet1!F3633="failed",Sheet1!L3633,"")</f>
        <v>59</v>
      </c>
    </row>
    <row r="3634" spans="1:4" x14ac:dyDescent="0.25">
      <c r="A3634" s="15" t="str">
        <f>IF(Sheet1!F3634="successful",Sheet1!F3634,"")</f>
        <v/>
      </c>
      <c r="B3634" t="str">
        <f>IF(Sheet1!F3634="successful",Sheet1!L3634,"")</f>
        <v/>
      </c>
      <c r="C3634" s="16" t="str">
        <f>IF(Sheet1!F3634="failed",Sheet1!F3634,"")</f>
        <v>failed</v>
      </c>
      <c r="D3634">
        <f>IF(Sheet1!F3634="failed",Sheet1!L3634,"")</f>
        <v>1</v>
      </c>
    </row>
    <row r="3635" spans="1:4" x14ac:dyDescent="0.25">
      <c r="A3635" s="15" t="str">
        <f>IF(Sheet1!F3635="successful",Sheet1!F3635,"")</f>
        <v/>
      </c>
      <c r="B3635" t="str">
        <f>IF(Sheet1!F3635="successful",Sheet1!L3635,"")</f>
        <v/>
      </c>
      <c r="C3635" s="16" t="str">
        <f>IF(Sheet1!F3635="failed",Sheet1!F3635,"")</f>
        <v>failed</v>
      </c>
      <c r="D3635">
        <f>IF(Sheet1!F3635="failed",Sheet1!L3635,"")</f>
        <v>31</v>
      </c>
    </row>
    <row r="3636" spans="1:4" x14ac:dyDescent="0.25">
      <c r="A3636" s="15" t="str">
        <f>IF(Sheet1!F3636="successful",Sheet1!F3636,"")</f>
        <v/>
      </c>
      <c r="B3636" t="str">
        <f>IF(Sheet1!F3636="successful",Sheet1!L3636,"")</f>
        <v/>
      </c>
      <c r="C3636" s="16" t="str">
        <f>IF(Sheet1!F3636="failed",Sheet1!F3636,"")</f>
        <v>failed</v>
      </c>
      <c r="D3636">
        <f>IF(Sheet1!F3636="failed",Sheet1!L3636,"")</f>
        <v>18</v>
      </c>
    </row>
    <row r="3637" spans="1:4" x14ac:dyDescent="0.25">
      <c r="A3637" s="15" t="str">
        <f>IF(Sheet1!F3637="successful",Sheet1!F3637,"")</f>
        <v/>
      </c>
      <c r="B3637" t="str">
        <f>IF(Sheet1!F3637="successful",Sheet1!L3637,"")</f>
        <v/>
      </c>
      <c r="C3637" s="16" t="str">
        <f>IF(Sheet1!F3637="failed",Sheet1!F3637,"")</f>
        <v>failed</v>
      </c>
      <c r="D3637">
        <f>IF(Sheet1!F3637="failed",Sheet1!L3637,"")</f>
        <v>10</v>
      </c>
    </row>
    <row r="3638" spans="1:4" x14ac:dyDescent="0.25">
      <c r="A3638" s="15" t="str">
        <f>IF(Sheet1!F3638="successful",Sheet1!F3638,"")</f>
        <v/>
      </c>
      <c r="B3638" t="str">
        <f>IF(Sheet1!F3638="successful",Sheet1!L3638,"")</f>
        <v/>
      </c>
      <c r="C3638" s="16" t="str">
        <f>IF(Sheet1!F3638="failed",Sheet1!F3638,"")</f>
        <v>failed</v>
      </c>
      <c r="D3638">
        <f>IF(Sheet1!F3638="failed",Sheet1!L3638,"")</f>
        <v>0</v>
      </c>
    </row>
    <row r="3639" spans="1:4" x14ac:dyDescent="0.25">
      <c r="A3639" s="15" t="str">
        <f>IF(Sheet1!F3639="successful",Sheet1!F3639,"")</f>
        <v/>
      </c>
      <c r="B3639" t="str">
        <f>IF(Sheet1!F3639="successful",Sheet1!L3639,"")</f>
        <v/>
      </c>
      <c r="C3639" s="16" t="str">
        <f>IF(Sheet1!F3639="failed",Sheet1!F3639,"")</f>
        <v>failed</v>
      </c>
      <c r="D3639">
        <f>IF(Sheet1!F3639="failed",Sheet1!L3639,"")</f>
        <v>14</v>
      </c>
    </row>
    <row r="3640" spans="1:4" x14ac:dyDescent="0.25">
      <c r="A3640" s="15" t="str">
        <f>IF(Sheet1!F3640="successful",Sheet1!F3640,"")</f>
        <v/>
      </c>
      <c r="B3640" t="str">
        <f>IF(Sheet1!F3640="successful",Sheet1!L3640,"")</f>
        <v/>
      </c>
      <c r="C3640" s="16" t="str">
        <f>IF(Sheet1!F3640="failed",Sheet1!F3640,"")</f>
        <v>failed</v>
      </c>
      <c r="D3640">
        <f>IF(Sheet1!F3640="failed",Sheet1!L3640,"")</f>
        <v>2</v>
      </c>
    </row>
    <row r="3641" spans="1:4" x14ac:dyDescent="0.25">
      <c r="A3641" s="15" t="str">
        <f>IF(Sheet1!F3641="successful",Sheet1!F3641,"")</f>
        <v/>
      </c>
      <c r="B3641" t="str">
        <f>IF(Sheet1!F3641="successful",Sheet1!L3641,"")</f>
        <v/>
      </c>
      <c r="C3641" s="16" t="str">
        <f>IF(Sheet1!F3641="failed",Sheet1!F3641,"")</f>
        <v>failed</v>
      </c>
      <c r="D3641">
        <f>IF(Sheet1!F3641="failed",Sheet1!L3641,"")</f>
        <v>1</v>
      </c>
    </row>
    <row r="3642" spans="1:4" x14ac:dyDescent="0.25">
      <c r="A3642" s="15" t="str">
        <f>IF(Sheet1!F3642="successful",Sheet1!F3642,"")</f>
        <v/>
      </c>
      <c r="B3642" t="str">
        <f>IF(Sheet1!F3642="successful",Sheet1!L3642,"")</f>
        <v/>
      </c>
      <c r="C3642" s="16" t="str">
        <f>IF(Sheet1!F3642="failed",Sheet1!F3642,"")</f>
        <v>failed</v>
      </c>
      <c r="D3642">
        <f>IF(Sheet1!F3642="failed",Sheet1!L3642,"")</f>
        <v>3</v>
      </c>
    </row>
    <row r="3643" spans="1:4" x14ac:dyDescent="0.25">
      <c r="A3643" s="15" t="str">
        <f>IF(Sheet1!F3643="successful",Sheet1!F3643,"")</f>
        <v/>
      </c>
      <c r="B3643" t="str">
        <f>IF(Sheet1!F3643="successful",Sheet1!L3643,"")</f>
        <v/>
      </c>
      <c r="C3643" s="16" t="str">
        <f>IF(Sheet1!F3643="failed",Sheet1!F3643,"")</f>
        <v>failed</v>
      </c>
      <c r="D3643">
        <f>IF(Sheet1!F3643="failed",Sheet1!L3643,"")</f>
        <v>0</v>
      </c>
    </row>
    <row r="3644" spans="1:4" x14ac:dyDescent="0.25">
      <c r="A3644" s="15" t="str">
        <f>IF(Sheet1!F3644="successful",Sheet1!F3644,"")</f>
        <v/>
      </c>
      <c r="B3644" t="str">
        <f>IF(Sheet1!F3644="successful",Sheet1!L3644,"")</f>
        <v/>
      </c>
      <c r="C3644" s="16" t="str">
        <f>IF(Sheet1!F3644="failed",Sheet1!F3644,"")</f>
        <v>failed</v>
      </c>
      <c r="D3644">
        <f>IF(Sheet1!F3644="failed",Sheet1!L3644,"")</f>
        <v>2</v>
      </c>
    </row>
    <row r="3645" spans="1:4" x14ac:dyDescent="0.25">
      <c r="A3645" s="15" t="str">
        <f>IF(Sheet1!F3645="successful",Sheet1!F3645,"")</f>
        <v/>
      </c>
      <c r="B3645" t="str">
        <f>IF(Sheet1!F3645="successful",Sheet1!L3645,"")</f>
        <v/>
      </c>
      <c r="C3645" s="16" t="str">
        <f>IF(Sheet1!F3645="failed",Sheet1!F3645,"")</f>
        <v>failed</v>
      </c>
      <c r="D3645">
        <f>IF(Sheet1!F3645="failed",Sheet1!L3645,"")</f>
        <v>0</v>
      </c>
    </row>
    <row r="3646" spans="1:4" x14ac:dyDescent="0.25">
      <c r="A3646" s="15" t="str">
        <f>IF(Sheet1!F3646="successful",Sheet1!F3646,"")</f>
        <v/>
      </c>
      <c r="B3646" t="str">
        <f>IF(Sheet1!F3646="successful",Sheet1!L3646,"")</f>
        <v/>
      </c>
      <c r="C3646" s="16" t="str">
        <f>IF(Sheet1!F3646="failed",Sheet1!F3646,"")</f>
        <v>failed</v>
      </c>
      <c r="D3646">
        <f>IF(Sheet1!F3646="failed",Sheet1!L3646,"")</f>
        <v>12</v>
      </c>
    </row>
    <row r="3647" spans="1:4" x14ac:dyDescent="0.25">
      <c r="A3647" s="15" t="str">
        <f>IF(Sheet1!F3647="successful",Sheet1!F3647,"")</f>
        <v/>
      </c>
      <c r="B3647" t="str">
        <f>IF(Sheet1!F3647="successful",Sheet1!L3647,"")</f>
        <v/>
      </c>
      <c r="C3647" s="16" t="str">
        <f>IF(Sheet1!F3647="failed",Sheet1!F3647,"")</f>
        <v>failed</v>
      </c>
      <c r="D3647">
        <f>IF(Sheet1!F3647="failed",Sheet1!L3647,"")</f>
        <v>1</v>
      </c>
    </row>
    <row r="3648" spans="1:4" x14ac:dyDescent="0.25">
      <c r="A3648" s="15" t="str">
        <f>IF(Sheet1!F3648="successful",Sheet1!F3648,"")</f>
        <v/>
      </c>
      <c r="B3648" t="str">
        <f>IF(Sheet1!F3648="successful",Sheet1!L3648,"")</f>
        <v/>
      </c>
      <c r="C3648" s="16" t="str">
        <f>IF(Sheet1!F3648="failed",Sheet1!F3648,"")</f>
        <v>failed</v>
      </c>
      <c r="D3648">
        <f>IF(Sheet1!F3648="failed",Sheet1!L3648,"")</f>
        <v>8</v>
      </c>
    </row>
    <row r="3649" spans="1:4" x14ac:dyDescent="0.25">
      <c r="A3649" s="15" t="str">
        <f>IF(Sheet1!F3649="successful",Sheet1!F3649,"")</f>
        <v/>
      </c>
      <c r="B3649" t="str">
        <f>IF(Sheet1!F3649="successful",Sheet1!L3649,"")</f>
        <v/>
      </c>
      <c r="C3649" s="16" t="str">
        <f>IF(Sheet1!F3649="failed",Sheet1!F3649,"")</f>
        <v>failed</v>
      </c>
      <c r="D3649">
        <f>IF(Sheet1!F3649="failed",Sheet1!L3649,"")</f>
        <v>2</v>
      </c>
    </row>
    <row r="3650" spans="1:4" x14ac:dyDescent="0.25">
      <c r="A3650" s="15" t="str">
        <f>IF(Sheet1!F3650="successful",Sheet1!F3650,"")</f>
        <v>successful</v>
      </c>
      <c r="B3650">
        <f>IF(Sheet1!F3650="successful",Sheet1!L3650,"")</f>
        <v>73</v>
      </c>
      <c r="C3650" s="16" t="str">
        <f>IF(Sheet1!F3650="failed",Sheet1!F3650,"")</f>
        <v/>
      </c>
      <c r="D3650" t="str">
        <f>IF(Sheet1!F3650="failed",Sheet1!L3650,"")</f>
        <v/>
      </c>
    </row>
    <row r="3651" spans="1:4" x14ac:dyDescent="0.25">
      <c r="A3651" s="15" t="str">
        <f>IF(Sheet1!F3651="successful",Sheet1!F3651,"")</f>
        <v>successful</v>
      </c>
      <c r="B3651">
        <f>IF(Sheet1!F3651="successful",Sheet1!L3651,"")</f>
        <v>8</v>
      </c>
      <c r="C3651" s="16" t="str">
        <f>IF(Sheet1!F3651="failed",Sheet1!F3651,"")</f>
        <v/>
      </c>
      <c r="D3651" t="str">
        <f>IF(Sheet1!F3651="failed",Sheet1!L3651,"")</f>
        <v/>
      </c>
    </row>
    <row r="3652" spans="1:4" x14ac:dyDescent="0.25">
      <c r="A3652" s="15" t="str">
        <f>IF(Sheet1!F3652="successful",Sheet1!F3652,"")</f>
        <v>successful</v>
      </c>
      <c r="B3652">
        <f>IF(Sheet1!F3652="successful",Sheet1!L3652,"")</f>
        <v>17</v>
      </c>
      <c r="C3652" s="16" t="str">
        <f>IF(Sheet1!F3652="failed",Sheet1!F3652,"")</f>
        <v/>
      </c>
      <c r="D3652" t="str">
        <f>IF(Sheet1!F3652="failed",Sheet1!L3652,"")</f>
        <v/>
      </c>
    </row>
    <row r="3653" spans="1:4" x14ac:dyDescent="0.25">
      <c r="A3653" s="15" t="str">
        <f>IF(Sheet1!F3653="successful",Sheet1!F3653,"")</f>
        <v>successful</v>
      </c>
      <c r="B3653">
        <f>IF(Sheet1!F3653="successful",Sheet1!L3653,"")</f>
        <v>9</v>
      </c>
      <c r="C3653" s="16" t="str">
        <f>IF(Sheet1!F3653="failed",Sheet1!F3653,"")</f>
        <v/>
      </c>
      <c r="D3653" t="str">
        <f>IF(Sheet1!F3653="failed",Sheet1!L3653,"")</f>
        <v/>
      </c>
    </row>
    <row r="3654" spans="1:4" x14ac:dyDescent="0.25">
      <c r="A3654" s="15" t="str">
        <f>IF(Sheet1!F3654="successful",Sheet1!F3654,"")</f>
        <v>successful</v>
      </c>
      <c r="B3654">
        <f>IF(Sheet1!F3654="successful",Sheet1!L3654,"")</f>
        <v>17</v>
      </c>
      <c r="C3654" s="16" t="str">
        <f>IF(Sheet1!F3654="failed",Sheet1!F3654,"")</f>
        <v/>
      </c>
      <c r="D3654" t="str">
        <f>IF(Sheet1!F3654="failed",Sheet1!L3654,"")</f>
        <v/>
      </c>
    </row>
    <row r="3655" spans="1:4" x14ac:dyDescent="0.25">
      <c r="A3655" s="15" t="str">
        <f>IF(Sheet1!F3655="successful",Sheet1!F3655,"")</f>
        <v>successful</v>
      </c>
      <c r="B3655">
        <f>IF(Sheet1!F3655="successful",Sheet1!L3655,"")</f>
        <v>33</v>
      </c>
      <c r="C3655" s="16" t="str">
        <f>IF(Sheet1!F3655="failed",Sheet1!F3655,"")</f>
        <v/>
      </c>
      <c r="D3655" t="str">
        <f>IF(Sheet1!F3655="failed",Sheet1!L3655,"")</f>
        <v/>
      </c>
    </row>
    <row r="3656" spans="1:4" x14ac:dyDescent="0.25">
      <c r="A3656" s="15" t="str">
        <f>IF(Sheet1!F3656="successful",Sheet1!F3656,"")</f>
        <v>successful</v>
      </c>
      <c r="B3656">
        <f>IF(Sheet1!F3656="successful",Sheet1!L3656,"")</f>
        <v>38</v>
      </c>
      <c r="C3656" s="16" t="str">
        <f>IF(Sheet1!F3656="failed",Sheet1!F3656,"")</f>
        <v/>
      </c>
      <c r="D3656" t="str">
        <f>IF(Sheet1!F3656="failed",Sheet1!L3656,"")</f>
        <v/>
      </c>
    </row>
    <row r="3657" spans="1:4" x14ac:dyDescent="0.25">
      <c r="A3657" s="15" t="str">
        <f>IF(Sheet1!F3657="successful",Sheet1!F3657,"")</f>
        <v>successful</v>
      </c>
      <c r="B3657">
        <f>IF(Sheet1!F3657="successful",Sheet1!L3657,"")</f>
        <v>79</v>
      </c>
      <c r="C3657" s="16" t="str">
        <f>IF(Sheet1!F3657="failed",Sheet1!F3657,"")</f>
        <v/>
      </c>
      <c r="D3657" t="str">
        <f>IF(Sheet1!F3657="failed",Sheet1!L3657,"")</f>
        <v/>
      </c>
    </row>
    <row r="3658" spans="1:4" x14ac:dyDescent="0.25">
      <c r="A3658" s="15" t="str">
        <f>IF(Sheet1!F3658="successful",Sheet1!F3658,"")</f>
        <v>successful</v>
      </c>
      <c r="B3658">
        <f>IF(Sheet1!F3658="successful",Sheet1!L3658,"")</f>
        <v>46</v>
      </c>
      <c r="C3658" s="16" t="str">
        <f>IF(Sheet1!F3658="failed",Sheet1!F3658,"")</f>
        <v/>
      </c>
      <c r="D3658" t="str">
        <f>IF(Sheet1!F3658="failed",Sheet1!L3658,"")</f>
        <v/>
      </c>
    </row>
    <row r="3659" spans="1:4" x14ac:dyDescent="0.25">
      <c r="A3659" s="15" t="str">
        <f>IF(Sheet1!F3659="successful",Sheet1!F3659,"")</f>
        <v>successful</v>
      </c>
      <c r="B3659">
        <f>IF(Sheet1!F3659="successful",Sheet1!L3659,"")</f>
        <v>20</v>
      </c>
      <c r="C3659" s="16" t="str">
        <f>IF(Sheet1!F3659="failed",Sheet1!F3659,"")</f>
        <v/>
      </c>
      <c r="D3659" t="str">
        <f>IF(Sheet1!F3659="failed",Sheet1!L3659,"")</f>
        <v/>
      </c>
    </row>
    <row r="3660" spans="1:4" x14ac:dyDescent="0.25">
      <c r="A3660" s="15" t="str">
        <f>IF(Sheet1!F3660="successful",Sheet1!F3660,"")</f>
        <v>successful</v>
      </c>
      <c r="B3660">
        <f>IF(Sheet1!F3660="successful",Sheet1!L3660,"")</f>
        <v>20</v>
      </c>
      <c r="C3660" s="16" t="str">
        <f>IF(Sheet1!F3660="failed",Sheet1!F3660,"")</f>
        <v/>
      </c>
      <c r="D3660" t="str">
        <f>IF(Sheet1!F3660="failed",Sheet1!L3660,"")</f>
        <v/>
      </c>
    </row>
    <row r="3661" spans="1:4" x14ac:dyDescent="0.25">
      <c r="A3661" s="15" t="str">
        <f>IF(Sheet1!F3661="successful",Sheet1!F3661,"")</f>
        <v>successful</v>
      </c>
      <c r="B3661">
        <f>IF(Sheet1!F3661="successful",Sheet1!L3661,"")</f>
        <v>13</v>
      </c>
      <c r="C3661" s="16" t="str">
        <f>IF(Sheet1!F3661="failed",Sheet1!F3661,"")</f>
        <v/>
      </c>
      <c r="D3661" t="str">
        <f>IF(Sheet1!F3661="failed",Sheet1!L3661,"")</f>
        <v/>
      </c>
    </row>
    <row r="3662" spans="1:4" x14ac:dyDescent="0.25">
      <c r="A3662" s="15" t="str">
        <f>IF(Sheet1!F3662="successful",Sheet1!F3662,"")</f>
        <v>successful</v>
      </c>
      <c r="B3662">
        <f>IF(Sheet1!F3662="successful",Sheet1!L3662,"")</f>
        <v>22</v>
      </c>
      <c r="C3662" s="16" t="str">
        <f>IF(Sheet1!F3662="failed",Sheet1!F3662,"")</f>
        <v/>
      </c>
      <c r="D3662" t="str">
        <f>IF(Sheet1!F3662="failed",Sheet1!L3662,"")</f>
        <v/>
      </c>
    </row>
    <row r="3663" spans="1:4" x14ac:dyDescent="0.25">
      <c r="A3663" s="15" t="str">
        <f>IF(Sheet1!F3663="successful",Sheet1!F3663,"")</f>
        <v>successful</v>
      </c>
      <c r="B3663">
        <f>IF(Sheet1!F3663="successful",Sheet1!L3663,"")</f>
        <v>36</v>
      </c>
      <c r="C3663" s="16" t="str">
        <f>IF(Sheet1!F3663="failed",Sheet1!F3663,"")</f>
        <v/>
      </c>
      <c r="D3663" t="str">
        <f>IF(Sheet1!F3663="failed",Sheet1!L3663,"")</f>
        <v/>
      </c>
    </row>
    <row r="3664" spans="1:4" x14ac:dyDescent="0.25">
      <c r="A3664" s="15" t="str">
        <f>IF(Sheet1!F3664="successful",Sheet1!F3664,"")</f>
        <v>successful</v>
      </c>
      <c r="B3664">
        <f>IF(Sheet1!F3664="successful",Sheet1!L3664,"")</f>
        <v>40</v>
      </c>
      <c r="C3664" s="16" t="str">
        <f>IF(Sheet1!F3664="failed",Sheet1!F3664,"")</f>
        <v/>
      </c>
      <c r="D3664" t="str">
        <f>IF(Sheet1!F3664="failed",Sheet1!L3664,"")</f>
        <v/>
      </c>
    </row>
    <row r="3665" spans="1:4" x14ac:dyDescent="0.25">
      <c r="A3665" s="15" t="str">
        <f>IF(Sheet1!F3665="successful",Sheet1!F3665,"")</f>
        <v>successful</v>
      </c>
      <c r="B3665">
        <f>IF(Sheet1!F3665="successful",Sheet1!L3665,"")</f>
        <v>9</v>
      </c>
      <c r="C3665" s="16" t="str">
        <f>IF(Sheet1!F3665="failed",Sheet1!F3665,"")</f>
        <v/>
      </c>
      <c r="D3665" t="str">
        <f>IF(Sheet1!F3665="failed",Sheet1!L3665,"")</f>
        <v/>
      </c>
    </row>
    <row r="3666" spans="1:4" x14ac:dyDescent="0.25">
      <c r="A3666" s="15" t="str">
        <f>IF(Sheet1!F3666="successful",Sheet1!F3666,"")</f>
        <v>successful</v>
      </c>
      <c r="B3666">
        <f>IF(Sheet1!F3666="successful",Sheet1!L3666,"")</f>
        <v>19</v>
      </c>
      <c r="C3666" s="16" t="str">
        <f>IF(Sheet1!F3666="failed",Sheet1!F3666,"")</f>
        <v/>
      </c>
      <c r="D3666" t="str">
        <f>IF(Sheet1!F3666="failed",Sheet1!L3666,"")</f>
        <v/>
      </c>
    </row>
    <row r="3667" spans="1:4" x14ac:dyDescent="0.25">
      <c r="A3667" s="15" t="str">
        <f>IF(Sheet1!F3667="successful",Sheet1!F3667,"")</f>
        <v>successful</v>
      </c>
      <c r="B3667">
        <f>IF(Sheet1!F3667="successful",Sheet1!L3667,"")</f>
        <v>14</v>
      </c>
      <c r="C3667" s="16" t="str">
        <f>IF(Sheet1!F3667="failed",Sheet1!F3667,"")</f>
        <v/>
      </c>
      <c r="D3667" t="str">
        <f>IF(Sheet1!F3667="failed",Sheet1!L3667,"")</f>
        <v/>
      </c>
    </row>
    <row r="3668" spans="1:4" x14ac:dyDescent="0.25">
      <c r="A3668" s="15" t="str">
        <f>IF(Sheet1!F3668="successful",Sheet1!F3668,"")</f>
        <v>successful</v>
      </c>
      <c r="B3668">
        <f>IF(Sheet1!F3668="successful",Sheet1!L3668,"")</f>
        <v>38</v>
      </c>
      <c r="C3668" s="16" t="str">
        <f>IF(Sheet1!F3668="failed",Sheet1!F3668,"")</f>
        <v/>
      </c>
      <c r="D3668" t="str">
        <f>IF(Sheet1!F3668="failed",Sheet1!L3668,"")</f>
        <v/>
      </c>
    </row>
    <row r="3669" spans="1:4" x14ac:dyDescent="0.25">
      <c r="A3669" s="15" t="str">
        <f>IF(Sheet1!F3669="successful",Sheet1!F3669,"")</f>
        <v>successful</v>
      </c>
      <c r="B3669">
        <f>IF(Sheet1!F3669="successful",Sheet1!L3669,"")</f>
        <v>58</v>
      </c>
      <c r="C3669" s="16" t="str">
        <f>IF(Sheet1!F3669="failed",Sheet1!F3669,"")</f>
        <v/>
      </c>
      <c r="D3669" t="str">
        <f>IF(Sheet1!F3669="failed",Sheet1!L3669,"")</f>
        <v/>
      </c>
    </row>
    <row r="3670" spans="1:4" x14ac:dyDescent="0.25">
      <c r="A3670" s="15" t="str">
        <f>IF(Sheet1!F3670="successful",Sheet1!F3670,"")</f>
        <v>successful</v>
      </c>
      <c r="B3670">
        <f>IF(Sheet1!F3670="successful",Sheet1!L3670,"")</f>
        <v>28</v>
      </c>
      <c r="C3670" s="16" t="str">
        <f>IF(Sheet1!F3670="failed",Sheet1!F3670,"")</f>
        <v/>
      </c>
      <c r="D3670" t="str">
        <f>IF(Sheet1!F3670="failed",Sheet1!L3670,"")</f>
        <v/>
      </c>
    </row>
    <row r="3671" spans="1:4" x14ac:dyDescent="0.25">
      <c r="A3671" s="15" t="str">
        <f>IF(Sheet1!F3671="successful",Sheet1!F3671,"")</f>
        <v>successful</v>
      </c>
      <c r="B3671">
        <f>IF(Sheet1!F3671="successful",Sheet1!L3671,"")</f>
        <v>17</v>
      </c>
      <c r="C3671" s="16" t="str">
        <f>IF(Sheet1!F3671="failed",Sheet1!F3671,"")</f>
        <v/>
      </c>
      <c r="D3671" t="str">
        <f>IF(Sheet1!F3671="failed",Sheet1!L3671,"")</f>
        <v/>
      </c>
    </row>
    <row r="3672" spans="1:4" x14ac:dyDescent="0.25">
      <c r="A3672" s="15" t="str">
        <f>IF(Sheet1!F3672="successful",Sheet1!F3672,"")</f>
        <v>successful</v>
      </c>
      <c r="B3672">
        <f>IF(Sheet1!F3672="successful",Sheet1!L3672,"")</f>
        <v>12</v>
      </c>
      <c r="C3672" s="16" t="str">
        <f>IF(Sheet1!F3672="failed",Sheet1!F3672,"")</f>
        <v/>
      </c>
      <c r="D3672" t="str">
        <f>IF(Sheet1!F3672="failed",Sheet1!L3672,"")</f>
        <v/>
      </c>
    </row>
    <row r="3673" spans="1:4" x14ac:dyDescent="0.25">
      <c r="A3673" s="15" t="str">
        <f>IF(Sheet1!F3673="successful",Sheet1!F3673,"")</f>
        <v>successful</v>
      </c>
      <c r="B3673">
        <f>IF(Sheet1!F3673="successful",Sheet1!L3673,"")</f>
        <v>40</v>
      </c>
      <c r="C3673" s="16" t="str">
        <f>IF(Sheet1!F3673="failed",Sheet1!F3673,"")</f>
        <v/>
      </c>
      <c r="D3673" t="str">
        <f>IF(Sheet1!F3673="failed",Sheet1!L3673,"")</f>
        <v/>
      </c>
    </row>
    <row r="3674" spans="1:4" x14ac:dyDescent="0.25">
      <c r="A3674" s="15" t="str">
        <f>IF(Sheet1!F3674="successful",Sheet1!F3674,"")</f>
        <v>successful</v>
      </c>
      <c r="B3674">
        <f>IF(Sheet1!F3674="successful",Sheet1!L3674,"")</f>
        <v>57</v>
      </c>
      <c r="C3674" s="16" t="str">
        <f>IF(Sheet1!F3674="failed",Sheet1!F3674,"")</f>
        <v/>
      </c>
      <c r="D3674" t="str">
        <f>IF(Sheet1!F3674="failed",Sheet1!L3674,"")</f>
        <v/>
      </c>
    </row>
    <row r="3675" spans="1:4" x14ac:dyDescent="0.25">
      <c r="A3675" s="15" t="str">
        <f>IF(Sheet1!F3675="successful",Sheet1!F3675,"")</f>
        <v>successful</v>
      </c>
      <c r="B3675">
        <f>IF(Sheet1!F3675="successful",Sheet1!L3675,"")</f>
        <v>114</v>
      </c>
      <c r="C3675" s="16" t="str">
        <f>IF(Sheet1!F3675="failed",Sheet1!F3675,"")</f>
        <v/>
      </c>
      <c r="D3675" t="str">
        <f>IF(Sheet1!F3675="failed",Sheet1!L3675,"")</f>
        <v/>
      </c>
    </row>
    <row r="3676" spans="1:4" x14ac:dyDescent="0.25">
      <c r="A3676" s="15" t="str">
        <f>IF(Sheet1!F3676="successful",Sheet1!F3676,"")</f>
        <v>successful</v>
      </c>
      <c r="B3676">
        <f>IF(Sheet1!F3676="successful",Sheet1!L3676,"")</f>
        <v>31</v>
      </c>
      <c r="C3676" s="16" t="str">
        <f>IF(Sheet1!F3676="failed",Sheet1!F3676,"")</f>
        <v/>
      </c>
      <c r="D3676" t="str">
        <f>IF(Sheet1!F3676="failed",Sheet1!L3676,"")</f>
        <v/>
      </c>
    </row>
    <row r="3677" spans="1:4" x14ac:dyDescent="0.25">
      <c r="A3677" s="15" t="str">
        <f>IF(Sheet1!F3677="successful",Sheet1!F3677,"")</f>
        <v>successful</v>
      </c>
      <c r="B3677">
        <f>IF(Sheet1!F3677="successful",Sheet1!L3677,"")</f>
        <v>3</v>
      </c>
      <c r="C3677" s="16" t="str">
        <f>IF(Sheet1!F3677="failed",Sheet1!F3677,"")</f>
        <v/>
      </c>
      <c r="D3677" t="str">
        <f>IF(Sheet1!F3677="failed",Sheet1!L3677,"")</f>
        <v/>
      </c>
    </row>
    <row r="3678" spans="1:4" x14ac:dyDescent="0.25">
      <c r="A3678" s="15" t="str">
        <f>IF(Sheet1!F3678="successful",Sheet1!F3678,"")</f>
        <v>successful</v>
      </c>
      <c r="B3678">
        <f>IF(Sheet1!F3678="successful",Sheet1!L3678,"")</f>
        <v>16</v>
      </c>
      <c r="C3678" s="16" t="str">
        <f>IF(Sheet1!F3678="failed",Sheet1!F3678,"")</f>
        <v/>
      </c>
      <c r="D3678" t="str">
        <f>IF(Sheet1!F3678="failed",Sheet1!L3678,"")</f>
        <v/>
      </c>
    </row>
    <row r="3679" spans="1:4" x14ac:dyDescent="0.25">
      <c r="A3679" s="15" t="str">
        <f>IF(Sheet1!F3679="successful",Sheet1!F3679,"")</f>
        <v>successful</v>
      </c>
      <c r="B3679">
        <f>IF(Sheet1!F3679="successful",Sheet1!L3679,"")</f>
        <v>199</v>
      </c>
      <c r="C3679" s="16" t="str">
        <f>IF(Sheet1!F3679="failed",Sheet1!F3679,"")</f>
        <v/>
      </c>
      <c r="D3679" t="str">
        <f>IF(Sheet1!F3679="failed",Sheet1!L3679,"")</f>
        <v/>
      </c>
    </row>
    <row r="3680" spans="1:4" x14ac:dyDescent="0.25">
      <c r="A3680" s="15" t="str">
        <f>IF(Sheet1!F3680="successful",Sheet1!F3680,"")</f>
        <v>successful</v>
      </c>
      <c r="B3680">
        <f>IF(Sheet1!F3680="successful",Sheet1!L3680,"")</f>
        <v>31</v>
      </c>
      <c r="C3680" s="16" t="str">
        <f>IF(Sheet1!F3680="failed",Sheet1!F3680,"")</f>
        <v/>
      </c>
      <c r="D3680" t="str">
        <f>IF(Sheet1!F3680="failed",Sheet1!L3680,"")</f>
        <v/>
      </c>
    </row>
    <row r="3681" spans="1:4" x14ac:dyDescent="0.25">
      <c r="A3681" s="15" t="str">
        <f>IF(Sheet1!F3681="successful",Sheet1!F3681,"")</f>
        <v>successful</v>
      </c>
      <c r="B3681">
        <f>IF(Sheet1!F3681="successful",Sheet1!L3681,"")</f>
        <v>30</v>
      </c>
      <c r="C3681" s="16" t="str">
        <f>IF(Sheet1!F3681="failed",Sheet1!F3681,"")</f>
        <v/>
      </c>
      <c r="D3681" t="str">
        <f>IF(Sheet1!F3681="failed",Sheet1!L3681,"")</f>
        <v/>
      </c>
    </row>
    <row r="3682" spans="1:4" x14ac:dyDescent="0.25">
      <c r="A3682" s="15" t="str">
        <f>IF(Sheet1!F3682="successful",Sheet1!F3682,"")</f>
        <v>successful</v>
      </c>
      <c r="B3682">
        <f>IF(Sheet1!F3682="successful",Sheet1!L3682,"")</f>
        <v>34</v>
      </c>
      <c r="C3682" s="16" t="str">
        <f>IF(Sheet1!F3682="failed",Sheet1!F3682,"")</f>
        <v/>
      </c>
      <c r="D3682" t="str">
        <f>IF(Sheet1!F3682="failed",Sheet1!L3682,"")</f>
        <v/>
      </c>
    </row>
    <row r="3683" spans="1:4" x14ac:dyDescent="0.25">
      <c r="A3683" s="15" t="str">
        <f>IF(Sheet1!F3683="successful",Sheet1!F3683,"")</f>
        <v>successful</v>
      </c>
      <c r="B3683">
        <f>IF(Sheet1!F3683="successful",Sheet1!L3683,"")</f>
        <v>18</v>
      </c>
      <c r="C3683" s="16" t="str">
        <f>IF(Sheet1!F3683="failed",Sheet1!F3683,"")</f>
        <v/>
      </c>
      <c r="D3683" t="str">
        <f>IF(Sheet1!F3683="failed",Sheet1!L3683,"")</f>
        <v/>
      </c>
    </row>
    <row r="3684" spans="1:4" x14ac:dyDescent="0.25">
      <c r="A3684" s="15" t="str">
        <f>IF(Sheet1!F3684="successful",Sheet1!F3684,"")</f>
        <v>successful</v>
      </c>
      <c r="B3684">
        <f>IF(Sheet1!F3684="successful",Sheet1!L3684,"")</f>
        <v>67</v>
      </c>
      <c r="C3684" s="16" t="str">
        <f>IF(Sheet1!F3684="failed",Sheet1!F3684,"")</f>
        <v/>
      </c>
      <c r="D3684" t="str">
        <f>IF(Sheet1!F3684="failed",Sheet1!L3684,"")</f>
        <v/>
      </c>
    </row>
    <row r="3685" spans="1:4" x14ac:dyDescent="0.25">
      <c r="A3685" s="15" t="str">
        <f>IF(Sheet1!F3685="successful",Sheet1!F3685,"")</f>
        <v>successful</v>
      </c>
      <c r="B3685">
        <f>IF(Sheet1!F3685="successful",Sheet1!L3685,"")</f>
        <v>66</v>
      </c>
      <c r="C3685" s="16" t="str">
        <f>IF(Sheet1!F3685="failed",Sheet1!F3685,"")</f>
        <v/>
      </c>
      <c r="D3685" t="str">
        <f>IF(Sheet1!F3685="failed",Sheet1!L3685,"")</f>
        <v/>
      </c>
    </row>
    <row r="3686" spans="1:4" x14ac:dyDescent="0.25">
      <c r="A3686" s="15" t="str">
        <f>IF(Sheet1!F3686="successful",Sheet1!F3686,"")</f>
        <v>successful</v>
      </c>
      <c r="B3686">
        <f>IF(Sheet1!F3686="successful",Sheet1!L3686,"")</f>
        <v>23</v>
      </c>
      <c r="C3686" s="16" t="str">
        <f>IF(Sheet1!F3686="failed",Sheet1!F3686,"")</f>
        <v/>
      </c>
      <c r="D3686" t="str">
        <f>IF(Sheet1!F3686="failed",Sheet1!L3686,"")</f>
        <v/>
      </c>
    </row>
    <row r="3687" spans="1:4" x14ac:dyDescent="0.25">
      <c r="A3687" s="15" t="str">
        <f>IF(Sheet1!F3687="successful",Sheet1!F3687,"")</f>
        <v>successful</v>
      </c>
      <c r="B3687">
        <f>IF(Sheet1!F3687="successful",Sheet1!L3687,"")</f>
        <v>126</v>
      </c>
      <c r="C3687" s="16" t="str">
        <f>IF(Sheet1!F3687="failed",Sheet1!F3687,"")</f>
        <v/>
      </c>
      <c r="D3687" t="str">
        <f>IF(Sheet1!F3687="failed",Sheet1!L3687,"")</f>
        <v/>
      </c>
    </row>
    <row r="3688" spans="1:4" x14ac:dyDescent="0.25">
      <c r="A3688" s="15" t="str">
        <f>IF(Sheet1!F3688="successful",Sheet1!F3688,"")</f>
        <v>successful</v>
      </c>
      <c r="B3688">
        <f>IF(Sheet1!F3688="successful",Sheet1!L3688,"")</f>
        <v>6</v>
      </c>
      <c r="C3688" s="16" t="str">
        <f>IF(Sheet1!F3688="failed",Sheet1!F3688,"")</f>
        <v/>
      </c>
      <c r="D3688" t="str">
        <f>IF(Sheet1!F3688="failed",Sheet1!L3688,"")</f>
        <v/>
      </c>
    </row>
    <row r="3689" spans="1:4" x14ac:dyDescent="0.25">
      <c r="A3689" s="15" t="str">
        <f>IF(Sheet1!F3689="successful",Sheet1!F3689,"")</f>
        <v>successful</v>
      </c>
      <c r="B3689">
        <f>IF(Sheet1!F3689="successful",Sheet1!L3689,"")</f>
        <v>25</v>
      </c>
      <c r="C3689" s="16" t="str">
        <f>IF(Sheet1!F3689="failed",Sheet1!F3689,"")</f>
        <v/>
      </c>
      <c r="D3689" t="str">
        <f>IF(Sheet1!F3689="failed",Sheet1!L3689,"")</f>
        <v/>
      </c>
    </row>
    <row r="3690" spans="1:4" x14ac:dyDescent="0.25">
      <c r="A3690" s="15" t="str">
        <f>IF(Sheet1!F3690="successful",Sheet1!F3690,"")</f>
        <v>successful</v>
      </c>
      <c r="B3690">
        <f>IF(Sheet1!F3690="successful",Sheet1!L3690,"")</f>
        <v>39</v>
      </c>
      <c r="C3690" s="16" t="str">
        <f>IF(Sheet1!F3690="failed",Sheet1!F3690,"")</f>
        <v/>
      </c>
      <c r="D3690" t="str">
        <f>IF(Sheet1!F3690="failed",Sheet1!L3690,"")</f>
        <v/>
      </c>
    </row>
    <row r="3691" spans="1:4" x14ac:dyDescent="0.25">
      <c r="A3691" s="15" t="str">
        <f>IF(Sheet1!F3691="successful",Sheet1!F3691,"")</f>
        <v>successful</v>
      </c>
      <c r="B3691">
        <f>IF(Sheet1!F3691="successful",Sheet1!L3691,"")</f>
        <v>62</v>
      </c>
      <c r="C3691" s="16" t="str">
        <f>IF(Sheet1!F3691="failed",Sheet1!F3691,"")</f>
        <v/>
      </c>
      <c r="D3691" t="str">
        <f>IF(Sheet1!F3691="failed",Sheet1!L3691,"")</f>
        <v/>
      </c>
    </row>
    <row r="3692" spans="1:4" x14ac:dyDescent="0.25">
      <c r="A3692" s="15" t="str">
        <f>IF(Sheet1!F3692="successful",Sheet1!F3692,"")</f>
        <v>successful</v>
      </c>
      <c r="B3692">
        <f>IF(Sheet1!F3692="successful",Sheet1!L3692,"")</f>
        <v>31</v>
      </c>
      <c r="C3692" s="16" t="str">
        <f>IF(Sheet1!F3692="failed",Sheet1!F3692,"")</f>
        <v/>
      </c>
      <c r="D3692" t="str">
        <f>IF(Sheet1!F3692="failed",Sheet1!L3692,"")</f>
        <v/>
      </c>
    </row>
    <row r="3693" spans="1:4" x14ac:dyDescent="0.25">
      <c r="A3693" s="15" t="str">
        <f>IF(Sheet1!F3693="successful",Sheet1!F3693,"")</f>
        <v>successful</v>
      </c>
      <c r="B3693">
        <f>IF(Sheet1!F3693="successful",Sheet1!L3693,"")</f>
        <v>274</v>
      </c>
      <c r="C3693" s="16" t="str">
        <f>IF(Sheet1!F3693="failed",Sheet1!F3693,"")</f>
        <v/>
      </c>
      <c r="D3693" t="str">
        <f>IF(Sheet1!F3693="failed",Sheet1!L3693,"")</f>
        <v/>
      </c>
    </row>
    <row r="3694" spans="1:4" x14ac:dyDescent="0.25">
      <c r="A3694" s="15" t="str">
        <f>IF(Sheet1!F3694="successful",Sheet1!F3694,"")</f>
        <v>successful</v>
      </c>
      <c r="B3694">
        <f>IF(Sheet1!F3694="successful",Sheet1!L3694,"")</f>
        <v>17</v>
      </c>
      <c r="C3694" s="16" t="str">
        <f>IF(Sheet1!F3694="failed",Sheet1!F3694,"")</f>
        <v/>
      </c>
      <c r="D3694" t="str">
        <f>IF(Sheet1!F3694="failed",Sheet1!L3694,"")</f>
        <v/>
      </c>
    </row>
    <row r="3695" spans="1:4" x14ac:dyDescent="0.25">
      <c r="A3695" s="15" t="str">
        <f>IF(Sheet1!F3695="successful",Sheet1!F3695,"")</f>
        <v>successful</v>
      </c>
      <c r="B3695">
        <f>IF(Sheet1!F3695="successful",Sheet1!L3695,"")</f>
        <v>14</v>
      </c>
      <c r="C3695" s="16" t="str">
        <f>IF(Sheet1!F3695="failed",Sheet1!F3695,"")</f>
        <v/>
      </c>
      <c r="D3695" t="str">
        <f>IF(Sheet1!F3695="failed",Sheet1!L3695,"")</f>
        <v/>
      </c>
    </row>
    <row r="3696" spans="1:4" x14ac:dyDescent="0.25">
      <c r="A3696" s="15" t="str">
        <f>IF(Sheet1!F3696="successful",Sheet1!F3696,"")</f>
        <v>successful</v>
      </c>
      <c r="B3696">
        <f>IF(Sheet1!F3696="successful",Sheet1!L3696,"")</f>
        <v>60</v>
      </c>
      <c r="C3696" s="16" t="str">
        <f>IF(Sheet1!F3696="failed",Sheet1!F3696,"")</f>
        <v/>
      </c>
      <c r="D3696" t="str">
        <f>IF(Sheet1!F3696="failed",Sheet1!L3696,"")</f>
        <v/>
      </c>
    </row>
    <row r="3697" spans="1:4" x14ac:dyDescent="0.25">
      <c r="A3697" s="15" t="str">
        <f>IF(Sheet1!F3697="successful",Sheet1!F3697,"")</f>
        <v>successful</v>
      </c>
      <c r="B3697">
        <f>IF(Sheet1!F3697="successful",Sheet1!L3697,"")</f>
        <v>33</v>
      </c>
      <c r="C3697" s="16" t="str">
        <f>IF(Sheet1!F3697="failed",Sheet1!F3697,"")</f>
        <v/>
      </c>
      <c r="D3697" t="str">
        <f>IF(Sheet1!F3697="failed",Sheet1!L3697,"")</f>
        <v/>
      </c>
    </row>
    <row r="3698" spans="1:4" x14ac:dyDescent="0.25">
      <c r="A3698" s="15" t="str">
        <f>IF(Sheet1!F3698="successful",Sheet1!F3698,"")</f>
        <v>successful</v>
      </c>
      <c r="B3698">
        <f>IF(Sheet1!F3698="successful",Sheet1!L3698,"")</f>
        <v>78</v>
      </c>
      <c r="C3698" s="16" t="str">
        <f>IF(Sheet1!F3698="failed",Sheet1!F3698,"")</f>
        <v/>
      </c>
      <c r="D3698" t="str">
        <f>IF(Sheet1!F3698="failed",Sheet1!L3698,"")</f>
        <v/>
      </c>
    </row>
    <row r="3699" spans="1:4" x14ac:dyDescent="0.25">
      <c r="A3699" s="15" t="str">
        <f>IF(Sheet1!F3699="successful",Sheet1!F3699,"")</f>
        <v>successful</v>
      </c>
      <c r="B3699">
        <f>IF(Sheet1!F3699="successful",Sheet1!L3699,"")</f>
        <v>30</v>
      </c>
      <c r="C3699" s="16" t="str">
        <f>IF(Sheet1!F3699="failed",Sheet1!F3699,"")</f>
        <v/>
      </c>
      <c r="D3699" t="str">
        <f>IF(Sheet1!F3699="failed",Sheet1!L3699,"")</f>
        <v/>
      </c>
    </row>
    <row r="3700" spans="1:4" x14ac:dyDescent="0.25">
      <c r="A3700" s="15" t="str">
        <f>IF(Sheet1!F3700="successful",Sheet1!F3700,"")</f>
        <v>successful</v>
      </c>
      <c r="B3700">
        <f>IF(Sheet1!F3700="successful",Sheet1!L3700,"")</f>
        <v>136</v>
      </c>
      <c r="C3700" s="16" t="str">
        <f>IF(Sheet1!F3700="failed",Sheet1!F3700,"")</f>
        <v/>
      </c>
      <c r="D3700" t="str">
        <f>IF(Sheet1!F3700="failed",Sheet1!L3700,"")</f>
        <v/>
      </c>
    </row>
    <row r="3701" spans="1:4" x14ac:dyDescent="0.25">
      <c r="A3701" s="15" t="str">
        <f>IF(Sheet1!F3701="successful",Sheet1!F3701,"")</f>
        <v>successful</v>
      </c>
      <c r="B3701">
        <f>IF(Sheet1!F3701="successful",Sheet1!L3701,"")</f>
        <v>40</v>
      </c>
      <c r="C3701" s="16" t="str">
        <f>IF(Sheet1!F3701="failed",Sheet1!F3701,"")</f>
        <v/>
      </c>
      <c r="D3701" t="str">
        <f>IF(Sheet1!F3701="failed",Sheet1!L3701,"")</f>
        <v/>
      </c>
    </row>
    <row r="3702" spans="1:4" x14ac:dyDescent="0.25">
      <c r="A3702" s="15" t="str">
        <f>IF(Sheet1!F3702="successful",Sheet1!F3702,"")</f>
        <v>successful</v>
      </c>
      <c r="B3702">
        <f>IF(Sheet1!F3702="successful",Sheet1!L3702,"")</f>
        <v>18</v>
      </c>
      <c r="C3702" s="16" t="str">
        <f>IF(Sheet1!F3702="failed",Sheet1!F3702,"")</f>
        <v/>
      </c>
      <c r="D3702" t="str">
        <f>IF(Sheet1!F3702="failed",Sheet1!L3702,"")</f>
        <v/>
      </c>
    </row>
    <row r="3703" spans="1:4" x14ac:dyDescent="0.25">
      <c r="A3703" s="15" t="str">
        <f>IF(Sheet1!F3703="successful",Sheet1!F3703,"")</f>
        <v>successful</v>
      </c>
      <c r="B3703">
        <f>IF(Sheet1!F3703="successful",Sheet1!L3703,"")</f>
        <v>39</v>
      </c>
      <c r="C3703" s="16" t="str">
        <f>IF(Sheet1!F3703="failed",Sheet1!F3703,"")</f>
        <v/>
      </c>
      <c r="D3703" t="str">
        <f>IF(Sheet1!F3703="failed",Sheet1!L3703,"")</f>
        <v/>
      </c>
    </row>
    <row r="3704" spans="1:4" x14ac:dyDescent="0.25">
      <c r="A3704" s="15" t="str">
        <f>IF(Sheet1!F3704="successful",Sheet1!F3704,"")</f>
        <v>successful</v>
      </c>
      <c r="B3704">
        <f>IF(Sheet1!F3704="successful",Sheet1!L3704,"")</f>
        <v>21</v>
      </c>
      <c r="C3704" s="16" t="str">
        <f>IF(Sheet1!F3704="failed",Sheet1!F3704,"")</f>
        <v/>
      </c>
      <c r="D3704" t="str">
        <f>IF(Sheet1!F3704="failed",Sheet1!L3704,"")</f>
        <v/>
      </c>
    </row>
    <row r="3705" spans="1:4" x14ac:dyDescent="0.25">
      <c r="A3705" s="15" t="str">
        <f>IF(Sheet1!F3705="successful",Sheet1!F3705,"")</f>
        <v>successful</v>
      </c>
      <c r="B3705">
        <f>IF(Sheet1!F3705="successful",Sheet1!L3705,"")</f>
        <v>30</v>
      </c>
      <c r="C3705" s="16" t="str">
        <f>IF(Sheet1!F3705="failed",Sheet1!F3705,"")</f>
        <v/>
      </c>
      <c r="D3705" t="str">
        <f>IF(Sheet1!F3705="failed",Sheet1!L3705,"")</f>
        <v/>
      </c>
    </row>
    <row r="3706" spans="1:4" x14ac:dyDescent="0.25">
      <c r="A3706" s="15" t="str">
        <f>IF(Sheet1!F3706="successful",Sheet1!F3706,"")</f>
        <v>successful</v>
      </c>
      <c r="B3706">
        <f>IF(Sheet1!F3706="successful",Sheet1!L3706,"")</f>
        <v>27</v>
      </c>
      <c r="C3706" s="16" t="str">
        <f>IF(Sheet1!F3706="failed",Sheet1!F3706,"")</f>
        <v/>
      </c>
      <c r="D3706" t="str">
        <f>IF(Sheet1!F3706="failed",Sheet1!L3706,"")</f>
        <v/>
      </c>
    </row>
    <row r="3707" spans="1:4" x14ac:dyDescent="0.25">
      <c r="A3707" s="15" t="str">
        <f>IF(Sheet1!F3707="successful",Sheet1!F3707,"")</f>
        <v>successful</v>
      </c>
      <c r="B3707">
        <f>IF(Sheet1!F3707="successful",Sheet1!L3707,"")</f>
        <v>35</v>
      </c>
      <c r="C3707" s="16" t="str">
        <f>IF(Sheet1!F3707="failed",Sheet1!F3707,"")</f>
        <v/>
      </c>
      <c r="D3707" t="str">
        <f>IF(Sheet1!F3707="failed",Sheet1!L3707,"")</f>
        <v/>
      </c>
    </row>
    <row r="3708" spans="1:4" x14ac:dyDescent="0.25">
      <c r="A3708" s="15" t="str">
        <f>IF(Sheet1!F3708="successful",Sheet1!F3708,"")</f>
        <v>successful</v>
      </c>
      <c r="B3708">
        <f>IF(Sheet1!F3708="successful",Sheet1!L3708,"")</f>
        <v>13</v>
      </c>
      <c r="C3708" s="16" t="str">
        <f>IF(Sheet1!F3708="failed",Sheet1!F3708,"")</f>
        <v/>
      </c>
      <c r="D3708" t="str">
        <f>IF(Sheet1!F3708="failed",Sheet1!L3708,"")</f>
        <v/>
      </c>
    </row>
    <row r="3709" spans="1:4" x14ac:dyDescent="0.25">
      <c r="A3709" s="15" t="str">
        <f>IF(Sheet1!F3709="successful",Sheet1!F3709,"")</f>
        <v>successful</v>
      </c>
      <c r="B3709">
        <f>IF(Sheet1!F3709="successful",Sheet1!L3709,"")</f>
        <v>23</v>
      </c>
      <c r="C3709" s="16" t="str">
        <f>IF(Sheet1!F3709="failed",Sheet1!F3709,"")</f>
        <v/>
      </c>
      <c r="D3709" t="str">
        <f>IF(Sheet1!F3709="failed",Sheet1!L3709,"")</f>
        <v/>
      </c>
    </row>
    <row r="3710" spans="1:4" x14ac:dyDescent="0.25">
      <c r="A3710" s="15" t="str">
        <f>IF(Sheet1!F3710="successful",Sheet1!F3710,"")</f>
        <v>successful</v>
      </c>
      <c r="B3710">
        <f>IF(Sheet1!F3710="successful",Sheet1!L3710,"")</f>
        <v>39</v>
      </c>
      <c r="C3710" s="16" t="str">
        <f>IF(Sheet1!F3710="failed",Sheet1!F3710,"")</f>
        <v/>
      </c>
      <c r="D3710" t="str">
        <f>IF(Sheet1!F3710="failed",Sheet1!L3710,"")</f>
        <v/>
      </c>
    </row>
    <row r="3711" spans="1:4" x14ac:dyDescent="0.25">
      <c r="A3711" s="15" t="str">
        <f>IF(Sheet1!F3711="successful",Sheet1!F3711,"")</f>
        <v>successful</v>
      </c>
      <c r="B3711">
        <f>IF(Sheet1!F3711="successful",Sheet1!L3711,"")</f>
        <v>35</v>
      </c>
      <c r="C3711" s="16" t="str">
        <f>IF(Sheet1!F3711="failed",Sheet1!F3711,"")</f>
        <v/>
      </c>
      <c r="D3711" t="str">
        <f>IF(Sheet1!F3711="failed",Sheet1!L3711,"")</f>
        <v/>
      </c>
    </row>
    <row r="3712" spans="1:4" x14ac:dyDescent="0.25">
      <c r="A3712" s="15" t="str">
        <f>IF(Sheet1!F3712="successful",Sheet1!F3712,"")</f>
        <v>successful</v>
      </c>
      <c r="B3712">
        <f>IF(Sheet1!F3712="successful",Sheet1!L3712,"")</f>
        <v>27</v>
      </c>
      <c r="C3712" s="16" t="str">
        <f>IF(Sheet1!F3712="failed",Sheet1!F3712,"")</f>
        <v/>
      </c>
      <c r="D3712" t="str">
        <f>IF(Sheet1!F3712="failed",Sheet1!L3712,"")</f>
        <v/>
      </c>
    </row>
    <row r="3713" spans="1:4" x14ac:dyDescent="0.25">
      <c r="A3713" s="15" t="str">
        <f>IF(Sheet1!F3713="successful",Sheet1!F3713,"")</f>
        <v>successful</v>
      </c>
      <c r="B3713">
        <f>IF(Sheet1!F3713="successful",Sheet1!L3713,"")</f>
        <v>21</v>
      </c>
      <c r="C3713" s="16" t="str">
        <f>IF(Sheet1!F3713="failed",Sheet1!F3713,"")</f>
        <v/>
      </c>
      <c r="D3713" t="str">
        <f>IF(Sheet1!F3713="failed",Sheet1!L3713,"")</f>
        <v/>
      </c>
    </row>
    <row r="3714" spans="1:4" x14ac:dyDescent="0.25">
      <c r="A3714" s="15" t="str">
        <f>IF(Sheet1!F3714="successful",Sheet1!F3714,"")</f>
        <v>successful</v>
      </c>
      <c r="B3714">
        <f>IF(Sheet1!F3714="successful",Sheet1!L3714,"")</f>
        <v>104</v>
      </c>
      <c r="C3714" s="16" t="str">
        <f>IF(Sheet1!F3714="failed",Sheet1!F3714,"")</f>
        <v/>
      </c>
      <c r="D3714" t="str">
        <f>IF(Sheet1!F3714="failed",Sheet1!L3714,"")</f>
        <v/>
      </c>
    </row>
    <row r="3715" spans="1:4" x14ac:dyDescent="0.25">
      <c r="A3715" s="15" t="str">
        <f>IF(Sheet1!F3715="successful",Sheet1!F3715,"")</f>
        <v>successful</v>
      </c>
      <c r="B3715">
        <f>IF(Sheet1!F3715="successful",Sheet1!L3715,"")</f>
        <v>19</v>
      </c>
      <c r="C3715" s="16" t="str">
        <f>IF(Sheet1!F3715="failed",Sheet1!F3715,"")</f>
        <v/>
      </c>
      <c r="D3715" t="str">
        <f>IF(Sheet1!F3715="failed",Sheet1!L3715,"")</f>
        <v/>
      </c>
    </row>
    <row r="3716" spans="1:4" x14ac:dyDescent="0.25">
      <c r="A3716" s="15" t="str">
        <f>IF(Sheet1!F3716="successful",Sheet1!F3716,"")</f>
        <v>successful</v>
      </c>
      <c r="B3716">
        <f>IF(Sheet1!F3716="successful",Sheet1!L3716,"")</f>
        <v>97</v>
      </c>
      <c r="C3716" s="16" t="str">
        <f>IF(Sheet1!F3716="failed",Sheet1!F3716,"")</f>
        <v/>
      </c>
      <c r="D3716" t="str">
        <f>IF(Sheet1!F3716="failed",Sheet1!L3716,"")</f>
        <v/>
      </c>
    </row>
    <row r="3717" spans="1:4" x14ac:dyDescent="0.25">
      <c r="A3717" s="15" t="str">
        <f>IF(Sheet1!F3717="successful",Sheet1!F3717,"")</f>
        <v>successful</v>
      </c>
      <c r="B3717">
        <f>IF(Sheet1!F3717="successful",Sheet1!L3717,"")</f>
        <v>27</v>
      </c>
      <c r="C3717" s="16" t="str">
        <f>IF(Sheet1!F3717="failed",Sheet1!F3717,"")</f>
        <v/>
      </c>
      <c r="D3717" t="str">
        <f>IF(Sheet1!F3717="failed",Sheet1!L3717,"")</f>
        <v/>
      </c>
    </row>
    <row r="3718" spans="1:4" x14ac:dyDescent="0.25">
      <c r="A3718" s="15" t="str">
        <f>IF(Sheet1!F3718="successful",Sheet1!F3718,"")</f>
        <v>successful</v>
      </c>
      <c r="B3718">
        <f>IF(Sheet1!F3718="successful",Sheet1!L3718,"")</f>
        <v>24</v>
      </c>
      <c r="C3718" s="16" t="str">
        <f>IF(Sheet1!F3718="failed",Sheet1!F3718,"")</f>
        <v/>
      </c>
      <c r="D3718" t="str">
        <f>IF(Sheet1!F3718="failed",Sheet1!L3718,"")</f>
        <v/>
      </c>
    </row>
    <row r="3719" spans="1:4" x14ac:dyDescent="0.25">
      <c r="A3719" s="15" t="str">
        <f>IF(Sheet1!F3719="successful",Sheet1!F3719,"")</f>
        <v>successful</v>
      </c>
      <c r="B3719">
        <f>IF(Sheet1!F3719="successful",Sheet1!L3719,"")</f>
        <v>13</v>
      </c>
      <c r="C3719" s="16" t="str">
        <f>IF(Sheet1!F3719="failed",Sheet1!F3719,"")</f>
        <v/>
      </c>
      <c r="D3719" t="str">
        <f>IF(Sheet1!F3719="failed",Sheet1!L3719,"")</f>
        <v/>
      </c>
    </row>
    <row r="3720" spans="1:4" x14ac:dyDescent="0.25">
      <c r="A3720" s="15" t="str">
        <f>IF(Sheet1!F3720="successful",Sheet1!F3720,"")</f>
        <v>successful</v>
      </c>
      <c r="B3720">
        <f>IF(Sheet1!F3720="successful",Sheet1!L3720,"")</f>
        <v>46</v>
      </c>
      <c r="C3720" s="16" t="str">
        <f>IF(Sheet1!F3720="failed",Sheet1!F3720,"")</f>
        <v/>
      </c>
      <c r="D3720" t="str">
        <f>IF(Sheet1!F3720="failed",Sheet1!L3720,"")</f>
        <v/>
      </c>
    </row>
    <row r="3721" spans="1:4" x14ac:dyDescent="0.25">
      <c r="A3721" s="15" t="str">
        <f>IF(Sheet1!F3721="successful",Sheet1!F3721,"")</f>
        <v>successful</v>
      </c>
      <c r="B3721">
        <f>IF(Sheet1!F3721="successful",Sheet1!L3721,"")</f>
        <v>4</v>
      </c>
      <c r="C3721" s="16" t="str">
        <f>IF(Sheet1!F3721="failed",Sheet1!F3721,"")</f>
        <v/>
      </c>
      <c r="D3721" t="str">
        <f>IF(Sheet1!F3721="failed",Sheet1!L3721,"")</f>
        <v/>
      </c>
    </row>
    <row r="3722" spans="1:4" x14ac:dyDescent="0.25">
      <c r="A3722" s="15" t="str">
        <f>IF(Sheet1!F3722="successful",Sheet1!F3722,"")</f>
        <v>successful</v>
      </c>
      <c r="B3722">
        <f>IF(Sheet1!F3722="successful",Sheet1!L3722,"")</f>
        <v>40</v>
      </c>
      <c r="C3722" s="16" t="str">
        <f>IF(Sheet1!F3722="failed",Sheet1!F3722,"")</f>
        <v/>
      </c>
      <c r="D3722" t="str">
        <f>IF(Sheet1!F3722="failed",Sheet1!L3722,"")</f>
        <v/>
      </c>
    </row>
    <row r="3723" spans="1:4" x14ac:dyDescent="0.25">
      <c r="A3723" s="15" t="str">
        <f>IF(Sheet1!F3723="successful",Sheet1!F3723,"")</f>
        <v>successful</v>
      </c>
      <c r="B3723">
        <f>IF(Sheet1!F3723="successful",Sheet1!L3723,"")</f>
        <v>44</v>
      </c>
      <c r="C3723" s="16" t="str">
        <f>IF(Sheet1!F3723="failed",Sheet1!F3723,"")</f>
        <v/>
      </c>
      <c r="D3723" t="str">
        <f>IF(Sheet1!F3723="failed",Sheet1!L3723,"")</f>
        <v/>
      </c>
    </row>
    <row r="3724" spans="1:4" x14ac:dyDescent="0.25">
      <c r="A3724" s="15" t="str">
        <f>IF(Sheet1!F3724="successful",Sheet1!F3724,"")</f>
        <v>successful</v>
      </c>
      <c r="B3724">
        <f>IF(Sheet1!F3724="successful",Sheet1!L3724,"")</f>
        <v>35</v>
      </c>
      <c r="C3724" s="16" t="str">
        <f>IF(Sheet1!F3724="failed",Sheet1!F3724,"")</f>
        <v/>
      </c>
      <c r="D3724" t="str">
        <f>IF(Sheet1!F3724="failed",Sheet1!L3724,"")</f>
        <v/>
      </c>
    </row>
    <row r="3725" spans="1:4" x14ac:dyDescent="0.25">
      <c r="A3725" s="15" t="str">
        <f>IF(Sheet1!F3725="successful",Sheet1!F3725,"")</f>
        <v>successful</v>
      </c>
      <c r="B3725">
        <f>IF(Sheet1!F3725="successful",Sheet1!L3725,"")</f>
        <v>63</v>
      </c>
      <c r="C3725" s="16" t="str">
        <f>IF(Sheet1!F3725="failed",Sheet1!F3725,"")</f>
        <v/>
      </c>
      <c r="D3725" t="str">
        <f>IF(Sheet1!F3725="failed",Sheet1!L3725,"")</f>
        <v/>
      </c>
    </row>
    <row r="3726" spans="1:4" x14ac:dyDescent="0.25">
      <c r="A3726" s="15" t="str">
        <f>IF(Sheet1!F3726="successful",Sheet1!F3726,"")</f>
        <v>successful</v>
      </c>
      <c r="B3726">
        <f>IF(Sheet1!F3726="successful",Sheet1!L3726,"")</f>
        <v>89</v>
      </c>
      <c r="C3726" s="16" t="str">
        <f>IF(Sheet1!F3726="failed",Sheet1!F3726,"")</f>
        <v/>
      </c>
      <c r="D3726" t="str">
        <f>IF(Sheet1!F3726="failed",Sheet1!L3726,"")</f>
        <v/>
      </c>
    </row>
    <row r="3727" spans="1:4" x14ac:dyDescent="0.25">
      <c r="A3727" s="15" t="str">
        <f>IF(Sheet1!F3727="successful",Sheet1!F3727,"")</f>
        <v>successful</v>
      </c>
      <c r="B3727">
        <f>IF(Sheet1!F3727="successful",Sheet1!L3727,"")</f>
        <v>15</v>
      </c>
      <c r="C3727" s="16" t="str">
        <f>IF(Sheet1!F3727="failed",Sheet1!F3727,"")</f>
        <v/>
      </c>
      <c r="D3727" t="str">
        <f>IF(Sheet1!F3727="failed",Sheet1!L3727,"")</f>
        <v/>
      </c>
    </row>
    <row r="3728" spans="1:4" x14ac:dyDescent="0.25">
      <c r="A3728" s="15" t="str">
        <f>IF(Sheet1!F3728="successful",Sheet1!F3728,"")</f>
        <v>successful</v>
      </c>
      <c r="B3728">
        <f>IF(Sheet1!F3728="successful",Sheet1!L3728,"")</f>
        <v>46</v>
      </c>
      <c r="C3728" s="16" t="str">
        <f>IF(Sheet1!F3728="failed",Sheet1!F3728,"")</f>
        <v/>
      </c>
      <c r="D3728" t="str">
        <f>IF(Sheet1!F3728="failed",Sheet1!L3728,"")</f>
        <v/>
      </c>
    </row>
    <row r="3729" spans="1:4" x14ac:dyDescent="0.25">
      <c r="A3729" s="15" t="str">
        <f>IF(Sheet1!F3729="successful",Sheet1!F3729,"")</f>
        <v>successful</v>
      </c>
      <c r="B3729">
        <f>IF(Sheet1!F3729="successful",Sheet1!L3729,"")</f>
        <v>33</v>
      </c>
      <c r="C3729" s="16" t="str">
        <f>IF(Sheet1!F3729="failed",Sheet1!F3729,"")</f>
        <v/>
      </c>
      <c r="D3729" t="str">
        <f>IF(Sheet1!F3729="failed",Sheet1!L3729,"")</f>
        <v/>
      </c>
    </row>
    <row r="3730" spans="1:4" x14ac:dyDescent="0.25">
      <c r="A3730" s="15" t="str">
        <f>IF(Sheet1!F3730="successful",Sheet1!F3730,"")</f>
        <v/>
      </c>
      <c r="B3730" t="str">
        <f>IF(Sheet1!F3730="successful",Sheet1!L3730,"")</f>
        <v/>
      </c>
      <c r="C3730" s="16" t="str">
        <f>IF(Sheet1!F3730="failed",Sheet1!F3730,"")</f>
        <v>failed</v>
      </c>
      <c r="D3730">
        <f>IF(Sheet1!F3730="failed",Sheet1!L3730,"")</f>
        <v>31</v>
      </c>
    </row>
    <row r="3731" spans="1:4" x14ac:dyDescent="0.25">
      <c r="A3731" s="15" t="str">
        <f>IF(Sheet1!F3731="successful",Sheet1!F3731,"")</f>
        <v/>
      </c>
      <c r="B3731" t="str">
        <f>IF(Sheet1!F3731="successful",Sheet1!L3731,"")</f>
        <v/>
      </c>
      <c r="C3731" s="16" t="str">
        <f>IF(Sheet1!F3731="failed",Sheet1!F3731,"")</f>
        <v>failed</v>
      </c>
      <c r="D3731">
        <f>IF(Sheet1!F3731="failed",Sheet1!L3731,"")</f>
        <v>5</v>
      </c>
    </row>
    <row r="3732" spans="1:4" x14ac:dyDescent="0.25">
      <c r="A3732" s="15" t="str">
        <f>IF(Sheet1!F3732="successful",Sheet1!F3732,"")</f>
        <v/>
      </c>
      <c r="B3732" t="str">
        <f>IF(Sheet1!F3732="successful",Sheet1!L3732,"")</f>
        <v/>
      </c>
      <c r="C3732" s="16" t="str">
        <f>IF(Sheet1!F3732="failed",Sheet1!F3732,"")</f>
        <v>failed</v>
      </c>
      <c r="D3732">
        <f>IF(Sheet1!F3732="failed",Sheet1!L3732,"")</f>
        <v>1</v>
      </c>
    </row>
    <row r="3733" spans="1:4" x14ac:dyDescent="0.25">
      <c r="A3733" s="15" t="str">
        <f>IF(Sheet1!F3733="successful",Sheet1!F3733,"")</f>
        <v/>
      </c>
      <c r="B3733" t="str">
        <f>IF(Sheet1!F3733="successful",Sheet1!L3733,"")</f>
        <v/>
      </c>
      <c r="C3733" s="16" t="str">
        <f>IF(Sheet1!F3733="failed",Sheet1!F3733,"")</f>
        <v>failed</v>
      </c>
      <c r="D3733">
        <f>IF(Sheet1!F3733="failed",Sheet1!L3733,"")</f>
        <v>12</v>
      </c>
    </row>
    <row r="3734" spans="1:4" x14ac:dyDescent="0.25">
      <c r="A3734" s="15" t="str">
        <f>IF(Sheet1!F3734="successful",Sheet1!F3734,"")</f>
        <v/>
      </c>
      <c r="B3734" t="str">
        <f>IF(Sheet1!F3734="successful",Sheet1!L3734,"")</f>
        <v/>
      </c>
      <c r="C3734" s="16" t="str">
        <f>IF(Sheet1!F3734="failed",Sheet1!F3734,"")</f>
        <v>failed</v>
      </c>
      <c r="D3734">
        <f>IF(Sheet1!F3734="failed",Sheet1!L3734,"")</f>
        <v>4</v>
      </c>
    </row>
    <row r="3735" spans="1:4" x14ac:dyDescent="0.25">
      <c r="A3735" s="15" t="str">
        <f>IF(Sheet1!F3735="successful",Sheet1!F3735,"")</f>
        <v/>
      </c>
      <c r="B3735" t="str">
        <f>IF(Sheet1!F3735="successful",Sheet1!L3735,"")</f>
        <v/>
      </c>
      <c r="C3735" s="16" t="str">
        <f>IF(Sheet1!F3735="failed",Sheet1!F3735,"")</f>
        <v>failed</v>
      </c>
      <c r="D3735">
        <f>IF(Sheet1!F3735="failed",Sheet1!L3735,"")</f>
        <v>0</v>
      </c>
    </row>
    <row r="3736" spans="1:4" x14ac:dyDescent="0.25">
      <c r="A3736" s="15" t="str">
        <f>IF(Sheet1!F3736="successful",Sheet1!F3736,"")</f>
        <v/>
      </c>
      <c r="B3736" t="str">
        <f>IF(Sheet1!F3736="successful",Sheet1!L3736,"")</f>
        <v/>
      </c>
      <c r="C3736" s="16" t="str">
        <f>IF(Sheet1!F3736="failed",Sheet1!F3736,"")</f>
        <v>failed</v>
      </c>
      <c r="D3736">
        <f>IF(Sheet1!F3736="failed",Sheet1!L3736,"")</f>
        <v>7</v>
      </c>
    </row>
    <row r="3737" spans="1:4" x14ac:dyDescent="0.25">
      <c r="A3737" s="15" t="str">
        <f>IF(Sheet1!F3737="successful",Sheet1!F3737,"")</f>
        <v/>
      </c>
      <c r="B3737" t="str">
        <f>IF(Sheet1!F3737="successful",Sheet1!L3737,"")</f>
        <v/>
      </c>
      <c r="C3737" s="16" t="str">
        <f>IF(Sheet1!F3737="failed",Sheet1!F3737,"")</f>
        <v>failed</v>
      </c>
      <c r="D3737">
        <f>IF(Sheet1!F3737="failed",Sheet1!L3737,"")</f>
        <v>2</v>
      </c>
    </row>
    <row r="3738" spans="1:4" x14ac:dyDescent="0.25">
      <c r="A3738" s="15" t="str">
        <f>IF(Sheet1!F3738="successful",Sheet1!F3738,"")</f>
        <v/>
      </c>
      <c r="B3738" t="str">
        <f>IF(Sheet1!F3738="successful",Sheet1!L3738,"")</f>
        <v/>
      </c>
      <c r="C3738" s="16" t="str">
        <f>IF(Sheet1!F3738="failed",Sheet1!F3738,"")</f>
        <v>failed</v>
      </c>
      <c r="D3738">
        <f>IF(Sheet1!F3738="failed",Sheet1!L3738,"")</f>
        <v>1</v>
      </c>
    </row>
    <row r="3739" spans="1:4" x14ac:dyDescent="0.25">
      <c r="A3739" s="15" t="str">
        <f>IF(Sheet1!F3739="successful",Sheet1!F3739,"")</f>
        <v/>
      </c>
      <c r="B3739" t="str">
        <f>IF(Sheet1!F3739="successful",Sheet1!L3739,"")</f>
        <v/>
      </c>
      <c r="C3739" s="16" t="str">
        <f>IF(Sheet1!F3739="failed",Sheet1!F3739,"")</f>
        <v>failed</v>
      </c>
      <c r="D3739">
        <f>IF(Sheet1!F3739="failed",Sheet1!L3739,"")</f>
        <v>4</v>
      </c>
    </row>
    <row r="3740" spans="1:4" x14ac:dyDescent="0.25">
      <c r="A3740" s="15" t="str">
        <f>IF(Sheet1!F3740="successful",Sheet1!F3740,"")</f>
        <v/>
      </c>
      <c r="B3740" t="str">
        <f>IF(Sheet1!F3740="successful",Sheet1!L3740,"")</f>
        <v/>
      </c>
      <c r="C3740" s="16" t="str">
        <f>IF(Sheet1!F3740="failed",Sheet1!F3740,"")</f>
        <v>failed</v>
      </c>
      <c r="D3740">
        <f>IF(Sheet1!F3740="failed",Sheet1!L3740,"")</f>
        <v>6</v>
      </c>
    </row>
    <row r="3741" spans="1:4" x14ac:dyDescent="0.25">
      <c r="A3741" s="15" t="str">
        <f>IF(Sheet1!F3741="successful",Sheet1!F3741,"")</f>
        <v/>
      </c>
      <c r="B3741" t="str">
        <f>IF(Sheet1!F3741="successful",Sheet1!L3741,"")</f>
        <v/>
      </c>
      <c r="C3741" s="16" t="str">
        <f>IF(Sheet1!F3741="failed",Sheet1!F3741,"")</f>
        <v>failed</v>
      </c>
      <c r="D3741">
        <f>IF(Sheet1!F3741="failed",Sheet1!L3741,"")</f>
        <v>8</v>
      </c>
    </row>
    <row r="3742" spans="1:4" x14ac:dyDescent="0.25">
      <c r="A3742" s="15" t="str">
        <f>IF(Sheet1!F3742="successful",Sheet1!F3742,"")</f>
        <v/>
      </c>
      <c r="B3742" t="str">
        <f>IF(Sheet1!F3742="successful",Sheet1!L3742,"")</f>
        <v/>
      </c>
      <c r="C3742" s="16" t="str">
        <f>IF(Sheet1!F3742="failed",Sheet1!F3742,"")</f>
        <v>failed</v>
      </c>
      <c r="D3742">
        <f>IF(Sheet1!F3742="failed",Sheet1!L3742,"")</f>
        <v>14</v>
      </c>
    </row>
    <row r="3743" spans="1:4" x14ac:dyDescent="0.25">
      <c r="A3743" s="15" t="str">
        <f>IF(Sheet1!F3743="successful",Sheet1!F3743,"")</f>
        <v/>
      </c>
      <c r="B3743" t="str">
        <f>IF(Sheet1!F3743="successful",Sheet1!L3743,"")</f>
        <v/>
      </c>
      <c r="C3743" s="16" t="str">
        <f>IF(Sheet1!F3743="failed",Sheet1!F3743,"")</f>
        <v>failed</v>
      </c>
      <c r="D3743">
        <f>IF(Sheet1!F3743="failed",Sheet1!L3743,"")</f>
        <v>0</v>
      </c>
    </row>
    <row r="3744" spans="1:4" x14ac:dyDescent="0.25">
      <c r="A3744" s="15" t="str">
        <f>IF(Sheet1!F3744="successful",Sheet1!F3744,"")</f>
        <v/>
      </c>
      <c r="B3744" t="str">
        <f>IF(Sheet1!F3744="successful",Sheet1!L3744,"")</f>
        <v/>
      </c>
      <c r="C3744" s="16" t="str">
        <f>IF(Sheet1!F3744="failed",Sheet1!F3744,"")</f>
        <v>failed</v>
      </c>
      <c r="D3744">
        <f>IF(Sheet1!F3744="failed",Sheet1!L3744,"")</f>
        <v>4</v>
      </c>
    </row>
    <row r="3745" spans="1:4" x14ac:dyDescent="0.25">
      <c r="A3745" s="15" t="str">
        <f>IF(Sheet1!F3745="successful",Sheet1!F3745,"")</f>
        <v/>
      </c>
      <c r="B3745" t="str">
        <f>IF(Sheet1!F3745="successful",Sheet1!L3745,"")</f>
        <v/>
      </c>
      <c r="C3745" s="16" t="str">
        <f>IF(Sheet1!F3745="failed",Sheet1!F3745,"")</f>
        <v>failed</v>
      </c>
      <c r="D3745">
        <f>IF(Sheet1!F3745="failed",Sheet1!L3745,"")</f>
        <v>0</v>
      </c>
    </row>
    <row r="3746" spans="1:4" x14ac:dyDescent="0.25">
      <c r="A3746" s="15" t="str">
        <f>IF(Sheet1!F3746="successful",Sheet1!F3746,"")</f>
        <v/>
      </c>
      <c r="B3746" t="str">
        <f>IF(Sheet1!F3746="successful",Sheet1!L3746,"")</f>
        <v/>
      </c>
      <c r="C3746" s="16" t="str">
        <f>IF(Sheet1!F3746="failed",Sheet1!F3746,"")</f>
        <v>failed</v>
      </c>
      <c r="D3746">
        <f>IF(Sheet1!F3746="failed",Sheet1!L3746,"")</f>
        <v>0</v>
      </c>
    </row>
    <row r="3747" spans="1:4" x14ac:dyDescent="0.25">
      <c r="A3747" s="15" t="str">
        <f>IF(Sheet1!F3747="successful",Sheet1!F3747,"")</f>
        <v/>
      </c>
      <c r="B3747" t="str">
        <f>IF(Sheet1!F3747="successful",Sheet1!L3747,"")</f>
        <v/>
      </c>
      <c r="C3747" s="16" t="str">
        <f>IF(Sheet1!F3747="failed",Sheet1!F3747,"")</f>
        <v>failed</v>
      </c>
      <c r="D3747">
        <f>IF(Sheet1!F3747="failed",Sheet1!L3747,"")</f>
        <v>1</v>
      </c>
    </row>
    <row r="3748" spans="1:4" x14ac:dyDescent="0.25">
      <c r="A3748" s="15" t="str">
        <f>IF(Sheet1!F3748="successful",Sheet1!F3748,"")</f>
        <v/>
      </c>
      <c r="B3748" t="str">
        <f>IF(Sheet1!F3748="successful",Sheet1!L3748,"")</f>
        <v/>
      </c>
      <c r="C3748" s="16" t="str">
        <f>IF(Sheet1!F3748="failed",Sheet1!F3748,"")</f>
        <v>failed</v>
      </c>
      <c r="D3748">
        <f>IF(Sheet1!F3748="failed",Sheet1!L3748,"")</f>
        <v>1</v>
      </c>
    </row>
    <row r="3749" spans="1:4" x14ac:dyDescent="0.25">
      <c r="A3749" s="15" t="str">
        <f>IF(Sheet1!F3749="successful",Sheet1!F3749,"")</f>
        <v/>
      </c>
      <c r="B3749" t="str">
        <f>IF(Sheet1!F3749="successful",Sheet1!L3749,"")</f>
        <v/>
      </c>
      <c r="C3749" s="16" t="str">
        <f>IF(Sheet1!F3749="failed",Sheet1!F3749,"")</f>
        <v>failed</v>
      </c>
      <c r="D3749">
        <f>IF(Sheet1!F3749="failed",Sheet1!L3749,"")</f>
        <v>1</v>
      </c>
    </row>
    <row r="3750" spans="1:4" x14ac:dyDescent="0.25">
      <c r="A3750" s="15" t="str">
        <f>IF(Sheet1!F3750="successful",Sheet1!F3750,"")</f>
        <v>successful</v>
      </c>
      <c r="B3750">
        <f>IF(Sheet1!F3750="successful",Sheet1!L3750,"")</f>
        <v>52</v>
      </c>
      <c r="C3750" s="16" t="str">
        <f>IF(Sheet1!F3750="failed",Sheet1!F3750,"")</f>
        <v/>
      </c>
      <c r="D3750" t="str">
        <f>IF(Sheet1!F3750="failed",Sheet1!L3750,"")</f>
        <v/>
      </c>
    </row>
    <row r="3751" spans="1:4" x14ac:dyDescent="0.25">
      <c r="A3751" s="15" t="str">
        <f>IF(Sheet1!F3751="successful",Sheet1!F3751,"")</f>
        <v>successful</v>
      </c>
      <c r="B3751">
        <f>IF(Sheet1!F3751="successful",Sheet1!L3751,"")</f>
        <v>7</v>
      </c>
      <c r="C3751" s="16" t="str">
        <f>IF(Sheet1!F3751="failed",Sheet1!F3751,"")</f>
        <v/>
      </c>
      <c r="D3751" t="str">
        <f>IF(Sheet1!F3751="failed",Sheet1!L3751,"")</f>
        <v/>
      </c>
    </row>
    <row r="3752" spans="1:4" x14ac:dyDescent="0.25">
      <c r="A3752" s="15" t="str">
        <f>IF(Sheet1!F3752="successful",Sheet1!F3752,"")</f>
        <v>successful</v>
      </c>
      <c r="B3752">
        <f>IF(Sheet1!F3752="successful",Sheet1!L3752,"")</f>
        <v>28</v>
      </c>
      <c r="C3752" s="16" t="str">
        <f>IF(Sheet1!F3752="failed",Sheet1!F3752,"")</f>
        <v/>
      </c>
      <c r="D3752" t="str">
        <f>IF(Sheet1!F3752="failed",Sheet1!L3752,"")</f>
        <v/>
      </c>
    </row>
    <row r="3753" spans="1:4" x14ac:dyDescent="0.25">
      <c r="A3753" s="15" t="str">
        <f>IF(Sheet1!F3753="successful",Sheet1!F3753,"")</f>
        <v>successful</v>
      </c>
      <c r="B3753">
        <f>IF(Sheet1!F3753="successful",Sheet1!L3753,"")</f>
        <v>11</v>
      </c>
      <c r="C3753" s="16" t="str">
        <f>IF(Sheet1!F3753="failed",Sheet1!F3753,"")</f>
        <v/>
      </c>
      <c r="D3753" t="str">
        <f>IF(Sheet1!F3753="failed",Sheet1!L3753,"")</f>
        <v/>
      </c>
    </row>
    <row r="3754" spans="1:4" x14ac:dyDescent="0.25">
      <c r="A3754" s="15" t="str">
        <f>IF(Sheet1!F3754="successful",Sheet1!F3754,"")</f>
        <v>successful</v>
      </c>
      <c r="B3754">
        <f>IF(Sheet1!F3754="successful",Sheet1!L3754,"")</f>
        <v>15</v>
      </c>
      <c r="C3754" s="16" t="str">
        <f>IF(Sheet1!F3754="failed",Sheet1!F3754,"")</f>
        <v/>
      </c>
      <c r="D3754" t="str">
        <f>IF(Sheet1!F3754="failed",Sheet1!L3754,"")</f>
        <v/>
      </c>
    </row>
    <row r="3755" spans="1:4" x14ac:dyDescent="0.25">
      <c r="A3755" s="15" t="str">
        <f>IF(Sheet1!F3755="successful",Sheet1!F3755,"")</f>
        <v>successful</v>
      </c>
      <c r="B3755">
        <f>IF(Sheet1!F3755="successful",Sheet1!L3755,"")</f>
        <v>30</v>
      </c>
      <c r="C3755" s="16" t="str">
        <f>IF(Sheet1!F3755="failed",Sheet1!F3755,"")</f>
        <v/>
      </c>
      <c r="D3755" t="str">
        <f>IF(Sheet1!F3755="failed",Sheet1!L3755,"")</f>
        <v/>
      </c>
    </row>
    <row r="3756" spans="1:4" x14ac:dyDescent="0.25">
      <c r="A3756" s="15" t="str">
        <f>IF(Sheet1!F3756="successful",Sheet1!F3756,"")</f>
        <v>successful</v>
      </c>
      <c r="B3756">
        <f>IF(Sheet1!F3756="successful",Sheet1!L3756,"")</f>
        <v>27</v>
      </c>
      <c r="C3756" s="16" t="str">
        <f>IF(Sheet1!F3756="failed",Sheet1!F3756,"")</f>
        <v/>
      </c>
      <c r="D3756" t="str">
        <f>IF(Sheet1!F3756="failed",Sheet1!L3756,"")</f>
        <v/>
      </c>
    </row>
    <row r="3757" spans="1:4" x14ac:dyDescent="0.25">
      <c r="A3757" s="15" t="str">
        <f>IF(Sheet1!F3757="successful",Sheet1!F3757,"")</f>
        <v>successful</v>
      </c>
      <c r="B3757">
        <f>IF(Sheet1!F3757="successful",Sheet1!L3757,"")</f>
        <v>28</v>
      </c>
      <c r="C3757" s="16" t="str">
        <f>IF(Sheet1!F3757="failed",Sheet1!F3757,"")</f>
        <v/>
      </c>
      <c r="D3757" t="str">
        <f>IF(Sheet1!F3757="failed",Sheet1!L3757,"")</f>
        <v/>
      </c>
    </row>
    <row r="3758" spans="1:4" x14ac:dyDescent="0.25">
      <c r="A3758" s="15" t="str">
        <f>IF(Sheet1!F3758="successful",Sheet1!F3758,"")</f>
        <v>successful</v>
      </c>
      <c r="B3758">
        <f>IF(Sheet1!F3758="successful",Sheet1!L3758,"")</f>
        <v>17</v>
      </c>
      <c r="C3758" s="16" t="str">
        <f>IF(Sheet1!F3758="failed",Sheet1!F3758,"")</f>
        <v/>
      </c>
      <c r="D3758" t="str">
        <f>IF(Sheet1!F3758="failed",Sheet1!L3758,"")</f>
        <v/>
      </c>
    </row>
    <row r="3759" spans="1:4" x14ac:dyDescent="0.25">
      <c r="A3759" s="15" t="str">
        <f>IF(Sheet1!F3759="successful",Sheet1!F3759,"")</f>
        <v>successful</v>
      </c>
      <c r="B3759">
        <f>IF(Sheet1!F3759="successful",Sheet1!L3759,"")</f>
        <v>50</v>
      </c>
      <c r="C3759" s="16" t="str">
        <f>IF(Sheet1!F3759="failed",Sheet1!F3759,"")</f>
        <v/>
      </c>
      <c r="D3759" t="str">
        <f>IF(Sheet1!F3759="failed",Sheet1!L3759,"")</f>
        <v/>
      </c>
    </row>
    <row r="3760" spans="1:4" x14ac:dyDescent="0.25">
      <c r="A3760" s="15" t="str">
        <f>IF(Sheet1!F3760="successful",Sheet1!F3760,"")</f>
        <v>successful</v>
      </c>
      <c r="B3760">
        <f>IF(Sheet1!F3760="successful",Sheet1!L3760,"")</f>
        <v>26</v>
      </c>
      <c r="C3760" s="16" t="str">
        <f>IF(Sheet1!F3760="failed",Sheet1!F3760,"")</f>
        <v/>
      </c>
      <c r="D3760" t="str">
        <f>IF(Sheet1!F3760="failed",Sheet1!L3760,"")</f>
        <v/>
      </c>
    </row>
    <row r="3761" spans="1:4" x14ac:dyDescent="0.25">
      <c r="A3761" s="15" t="str">
        <f>IF(Sheet1!F3761="successful",Sheet1!F3761,"")</f>
        <v>successful</v>
      </c>
      <c r="B3761">
        <f>IF(Sheet1!F3761="successful",Sheet1!L3761,"")</f>
        <v>88</v>
      </c>
      <c r="C3761" s="16" t="str">
        <f>IF(Sheet1!F3761="failed",Sheet1!F3761,"")</f>
        <v/>
      </c>
      <c r="D3761" t="str">
        <f>IF(Sheet1!F3761="failed",Sheet1!L3761,"")</f>
        <v/>
      </c>
    </row>
    <row r="3762" spans="1:4" x14ac:dyDescent="0.25">
      <c r="A3762" s="15" t="str">
        <f>IF(Sheet1!F3762="successful",Sheet1!F3762,"")</f>
        <v>successful</v>
      </c>
      <c r="B3762">
        <f>IF(Sheet1!F3762="successful",Sheet1!L3762,"")</f>
        <v>91</v>
      </c>
      <c r="C3762" s="16" t="str">
        <f>IF(Sheet1!F3762="failed",Sheet1!F3762,"")</f>
        <v/>
      </c>
      <c r="D3762" t="str">
        <f>IF(Sheet1!F3762="failed",Sheet1!L3762,"")</f>
        <v/>
      </c>
    </row>
    <row r="3763" spans="1:4" x14ac:dyDescent="0.25">
      <c r="A3763" s="15" t="str">
        <f>IF(Sheet1!F3763="successful",Sheet1!F3763,"")</f>
        <v>successful</v>
      </c>
      <c r="B3763">
        <f>IF(Sheet1!F3763="successful",Sheet1!L3763,"")</f>
        <v>3</v>
      </c>
      <c r="C3763" s="16" t="str">
        <f>IF(Sheet1!F3763="failed",Sheet1!F3763,"")</f>
        <v/>
      </c>
      <c r="D3763" t="str">
        <f>IF(Sheet1!F3763="failed",Sheet1!L3763,"")</f>
        <v/>
      </c>
    </row>
    <row r="3764" spans="1:4" x14ac:dyDescent="0.25">
      <c r="A3764" s="15" t="str">
        <f>IF(Sheet1!F3764="successful",Sheet1!F3764,"")</f>
        <v>successful</v>
      </c>
      <c r="B3764">
        <f>IF(Sheet1!F3764="successful",Sheet1!L3764,"")</f>
        <v>28</v>
      </c>
      <c r="C3764" s="16" t="str">
        <f>IF(Sheet1!F3764="failed",Sheet1!F3764,"")</f>
        <v/>
      </c>
      <c r="D3764" t="str">
        <f>IF(Sheet1!F3764="failed",Sheet1!L3764,"")</f>
        <v/>
      </c>
    </row>
    <row r="3765" spans="1:4" x14ac:dyDescent="0.25">
      <c r="A3765" s="15" t="str">
        <f>IF(Sheet1!F3765="successful",Sheet1!F3765,"")</f>
        <v>successful</v>
      </c>
      <c r="B3765">
        <f>IF(Sheet1!F3765="successful",Sheet1!L3765,"")</f>
        <v>77</v>
      </c>
      <c r="C3765" s="16" t="str">
        <f>IF(Sheet1!F3765="failed",Sheet1!F3765,"")</f>
        <v/>
      </c>
      <c r="D3765" t="str">
        <f>IF(Sheet1!F3765="failed",Sheet1!L3765,"")</f>
        <v/>
      </c>
    </row>
    <row r="3766" spans="1:4" x14ac:dyDescent="0.25">
      <c r="A3766" s="15" t="str">
        <f>IF(Sheet1!F3766="successful",Sheet1!F3766,"")</f>
        <v>successful</v>
      </c>
      <c r="B3766">
        <f>IF(Sheet1!F3766="successful",Sheet1!L3766,"")</f>
        <v>27</v>
      </c>
      <c r="C3766" s="16" t="str">
        <f>IF(Sheet1!F3766="failed",Sheet1!F3766,"")</f>
        <v/>
      </c>
      <c r="D3766" t="str">
        <f>IF(Sheet1!F3766="failed",Sheet1!L3766,"")</f>
        <v/>
      </c>
    </row>
    <row r="3767" spans="1:4" x14ac:dyDescent="0.25">
      <c r="A3767" s="15" t="str">
        <f>IF(Sheet1!F3767="successful",Sheet1!F3767,"")</f>
        <v>successful</v>
      </c>
      <c r="B3767">
        <f>IF(Sheet1!F3767="successful",Sheet1!L3767,"")</f>
        <v>107</v>
      </c>
      <c r="C3767" s="16" t="str">
        <f>IF(Sheet1!F3767="failed",Sheet1!F3767,"")</f>
        <v/>
      </c>
      <c r="D3767" t="str">
        <f>IF(Sheet1!F3767="failed",Sheet1!L3767,"")</f>
        <v/>
      </c>
    </row>
    <row r="3768" spans="1:4" x14ac:dyDescent="0.25">
      <c r="A3768" s="15" t="str">
        <f>IF(Sheet1!F3768="successful",Sheet1!F3768,"")</f>
        <v>successful</v>
      </c>
      <c r="B3768">
        <f>IF(Sheet1!F3768="successful",Sheet1!L3768,"")</f>
        <v>96</v>
      </c>
      <c r="C3768" s="16" t="str">
        <f>IF(Sheet1!F3768="failed",Sheet1!F3768,"")</f>
        <v/>
      </c>
      <c r="D3768" t="str">
        <f>IF(Sheet1!F3768="failed",Sheet1!L3768,"")</f>
        <v/>
      </c>
    </row>
    <row r="3769" spans="1:4" x14ac:dyDescent="0.25">
      <c r="A3769" s="15" t="str">
        <f>IF(Sheet1!F3769="successful",Sheet1!F3769,"")</f>
        <v>successful</v>
      </c>
      <c r="B3769">
        <f>IF(Sheet1!F3769="successful",Sheet1!L3769,"")</f>
        <v>56</v>
      </c>
      <c r="C3769" s="16" t="str">
        <f>IF(Sheet1!F3769="failed",Sheet1!F3769,"")</f>
        <v/>
      </c>
      <c r="D3769" t="str">
        <f>IF(Sheet1!F3769="failed",Sheet1!L3769,"")</f>
        <v/>
      </c>
    </row>
    <row r="3770" spans="1:4" x14ac:dyDescent="0.25">
      <c r="A3770" s="15" t="str">
        <f>IF(Sheet1!F3770="successful",Sheet1!F3770,"")</f>
        <v>successful</v>
      </c>
      <c r="B3770">
        <f>IF(Sheet1!F3770="successful",Sheet1!L3770,"")</f>
        <v>58</v>
      </c>
      <c r="C3770" s="16" t="str">
        <f>IF(Sheet1!F3770="failed",Sheet1!F3770,"")</f>
        <v/>
      </c>
      <c r="D3770" t="str">
        <f>IF(Sheet1!F3770="failed",Sheet1!L3770,"")</f>
        <v/>
      </c>
    </row>
    <row r="3771" spans="1:4" x14ac:dyDescent="0.25">
      <c r="A3771" s="15" t="str">
        <f>IF(Sheet1!F3771="successful",Sheet1!F3771,"")</f>
        <v>successful</v>
      </c>
      <c r="B3771">
        <f>IF(Sheet1!F3771="successful",Sheet1!L3771,"")</f>
        <v>15</v>
      </c>
      <c r="C3771" s="16" t="str">
        <f>IF(Sheet1!F3771="failed",Sheet1!F3771,"")</f>
        <v/>
      </c>
      <c r="D3771" t="str">
        <f>IF(Sheet1!F3771="failed",Sheet1!L3771,"")</f>
        <v/>
      </c>
    </row>
    <row r="3772" spans="1:4" x14ac:dyDescent="0.25">
      <c r="A3772" s="15" t="str">
        <f>IF(Sheet1!F3772="successful",Sheet1!F3772,"")</f>
        <v>successful</v>
      </c>
      <c r="B3772">
        <f>IF(Sheet1!F3772="successful",Sheet1!L3772,"")</f>
        <v>20</v>
      </c>
      <c r="C3772" s="16" t="str">
        <f>IF(Sheet1!F3772="failed",Sheet1!F3772,"")</f>
        <v/>
      </c>
      <c r="D3772" t="str">
        <f>IF(Sheet1!F3772="failed",Sheet1!L3772,"")</f>
        <v/>
      </c>
    </row>
    <row r="3773" spans="1:4" x14ac:dyDescent="0.25">
      <c r="A3773" s="15" t="str">
        <f>IF(Sheet1!F3773="successful",Sheet1!F3773,"")</f>
        <v>successful</v>
      </c>
      <c r="B3773">
        <f>IF(Sheet1!F3773="successful",Sheet1!L3773,"")</f>
        <v>38</v>
      </c>
      <c r="C3773" s="16" t="str">
        <f>IF(Sheet1!F3773="failed",Sheet1!F3773,"")</f>
        <v/>
      </c>
      <c r="D3773" t="str">
        <f>IF(Sheet1!F3773="failed",Sheet1!L3773,"")</f>
        <v/>
      </c>
    </row>
    <row r="3774" spans="1:4" x14ac:dyDescent="0.25">
      <c r="A3774" s="15" t="str">
        <f>IF(Sheet1!F3774="successful",Sheet1!F3774,"")</f>
        <v>successful</v>
      </c>
      <c r="B3774">
        <f>IF(Sheet1!F3774="successful",Sheet1!L3774,"")</f>
        <v>33</v>
      </c>
      <c r="C3774" s="16" t="str">
        <f>IF(Sheet1!F3774="failed",Sheet1!F3774,"")</f>
        <v/>
      </c>
      <c r="D3774" t="str">
        <f>IF(Sheet1!F3774="failed",Sheet1!L3774,"")</f>
        <v/>
      </c>
    </row>
    <row r="3775" spans="1:4" x14ac:dyDescent="0.25">
      <c r="A3775" s="15" t="str">
        <f>IF(Sheet1!F3775="successful",Sheet1!F3775,"")</f>
        <v>successful</v>
      </c>
      <c r="B3775">
        <f>IF(Sheet1!F3775="successful",Sheet1!L3775,"")</f>
        <v>57</v>
      </c>
      <c r="C3775" s="16" t="str">
        <f>IF(Sheet1!F3775="failed",Sheet1!F3775,"")</f>
        <v/>
      </c>
      <c r="D3775" t="str">
        <f>IF(Sheet1!F3775="failed",Sheet1!L3775,"")</f>
        <v/>
      </c>
    </row>
    <row r="3776" spans="1:4" x14ac:dyDescent="0.25">
      <c r="A3776" s="15" t="str">
        <f>IF(Sheet1!F3776="successful",Sheet1!F3776,"")</f>
        <v>successful</v>
      </c>
      <c r="B3776">
        <f>IF(Sheet1!F3776="successful",Sheet1!L3776,"")</f>
        <v>25</v>
      </c>
      <c r="C3776" s="16" t="str">
        <f>IF(Sheet1!F3776="failed",Sheet1!F3776,"")</f>
        <v/>
      </c>
      <c r="D3776" t="str">
        <f>IF(Sheet1!F3776="failed",Sheet1!L3776,"")</f>
        <v/>
      </c>
    </row>
    <row r="3777" spans="1:4" x14ac:dyDescent="0.25">
      <c r="A3777" s="15" t="str">
        <f>IF(Sheet1!F3777="successful",Sheet1!F3777,"")</f>
        <v>successful</v>
      </c>
      <c r="B3777">
        <f>IF(Sheet1!F3777="successful",Sheet1!L3777,"")</f>
        <v>14</v>
      </c>
      <c r="C3777" s="16" t="str">
        <f>IF(Sheet1!F3777="failed",Sheet1!F3777,"")</f>
        <v/>
      </c>
      <c r="D3777" t="str">
        <f>IF(Sheet1!F3777="failed",Sheet1!L3777,"")</f>
        <v/>
      </c>
    </row>
    <row r="3778" spans="1:4" x14ac:dyDescent="0.25">
      <c r="A3778" s="15" t="str">
        <f>IF(Sheet1!F3778="successful",Sheet1!F3778,"")</f>
        <v>successful</v>
      </c>
      <c r="B3778">
        <f>IF(Sheet1!F3778="successful",Sheet1!L3778,"")</f>
        <v>94</v>
      </c>
      <c r="C3778" s="16" t="str">
        <f>IF(Sheet1!F3778="failed",Sheet1!F3778,"")</f>
        <v/>
      </c>
      <c r="D3778" t="str">
        <f>IF(Sheet1!F3778="failed",Sheet1!L3778,"")</f>
        <v/>
      </c>
    </row>
    <row r="3779" spans="1:4" x14ac:dyDescent="0.25">
      <c r="A3779" s="15" t="str">
        <f>IF(Sheet1!F3779="successful",Sheet1!F3779,"")</f>
        <v>successful</v>
      </c>
      <c r="B3779">
        <f>IF(Sheet1!F3779="successful",Sheet1!L3779,"")</f>
        <v>59</v>
      </c>
      <c r="C3779" s="16" t="str">
        <f>IF(Sheet1!F3779="failed",Sheet1!F3779,"")</f>
        <v/>
      </c>
      <c r="D3779" t="str">
        <f>IF(Sheet1!F3779="failed",Sheet1!L3779,"")</f>
        <v/>
      </c>
    </row>
    <row r="3780" spans="1:4" x14ac:dyDescent="0.25">
      <c r="A3780" s="15" t="str">
        <f>IF(Sheet1!F3780="successful",Sheet1!F3780,"")</f>
        <v>successful</v>
      </c>
      <c r="B3780">
        <f>IF(Sheet1!F3780="successful",Sheet1!L3780,"")</f>
        <v>36</v>
      </c>
      <c r="C3780" s="16" t="str">
        <f>IF(Sheet1!F3780="failed",Sheet1!F3780,"")</f>
        <v/>
      </c>
      <c r="D3780" t="str">
        <f>IF(Sheet1!F3780="failed",Sheet1!L3780,"")</f>
        <v/>
      </c>
    </row>
    <row r="3781" spans="1:4" x14ac:dyDescent="0.25">
      <c r="A3781" s="15" t="str">
        <f>IF(Sheet1!F3781="successful",Sheet1!F3781,"")</f>
        <v>successful</v>
      </c>
      <c r="B3781">
        <f>IF(Sheet1!F3781="successful",Sheet1!L3781,"")</f>
        <v>115</v>
      </c>
      <c r="C3781" s="16" t="str">
        <f>IF(Sheet1!F3781="failed",Sheet1!F3781,"")</f>
        <v/>
      </c>
      <c r="D3781" t="str">
        <f>IF(Sheet1!F3781="failed",Sheet1!L3781,"")</f>
        <v/>
      </c>
    </row>
    <row r="3782" spans="1:4" x14ac:dyDescent="0.25">
      <c r="A3782" s="15" t="str">
        <f>IF(Sheet1!F3782="successful",Sheet1!F3782,"")</f>
        <v>successful</v>
      </c>
      <c r="B3782">
        <f>IF(Sheet1!F3782="successful",Sheet1!L3782,"")</f>
        <v>30</v>
      </c>
      <c r="C3782" s="16" t="str">
        <f>IF(Sheet1!F3782="failed",Sheet1!F3782,"")</f>
        <v/>
      </c>
      <c r="D3782" t="str">
        <f>IF(Sheet1!F3782="failed",Sheet1!L3782,"")</f>
        <v/>
      </c>
    </row>
    <row r="3783" spans="1:4" x14ac:dyDescent="0.25">
      <c r="A3783" s="15" t="str">
        <f>IF(Sheet1!F3783="successful",Sheet1!F3783,"")</f>
        <v>successful</v>
      </c>
      <c r="B3783">
        <f>IF(Sheet1!F3783="successful",Sheet1!L3783,"")</f>
        <v>52</v>
      </c>
      <c r="C3783" s="16" t="str">
        <f>IF(Sheet1!F3783="failed",Sheet1!F3783,"")</f>
        <v/>
      </c>
      <c r="D3783" t="str">
        <f>IF(Sheet1!F3783="failed",Sheet1!L3783,"")</f>
        <v/>
      </c>
    </row>
    <row r="3784" spans="1:4" x14ac:dyDescent="0.25">
      <c r="A3784" s="15" t="str">
        <f>IF(Sheet1!F3784="successful",Sheet1!F3784,"")</f>
        <v>successful</v>
      </c>
      <c r="B3784">
        <f>IF(Sheet1!F3784="successful",Sheet1!L3784,"")</f>
        <v>27</v>
      </c>
      <c r="C3784" s="16" t="str">
        <f>IF(Sheet1!F3784="failed",Sheet1!F3784,"")</f>
        <v/>
      </c>
      <c r="D3784" t="str">
        <f>IF(Sheet1!F3784="failed",Sheet1!L3784,"")</f>
        <v/>
      </c>
    </row>
    <row r="3785" spans="1:4" x14ac:dyDescent="0.25">
      <c r="A3785" s="15" t="str">
        <f>IF(Sheet1!F3785="successful",Sheet1!F3785,"")</f>
        <v>successful</v>
      </c>
      <c r="B3785">
        <f>IF(Sheet1!F3785="successful",Sheet1!L3785,"")</f>
        <v>24</v>
      </c>
      <c r="C3785" s="16" t="str">
        <f>IF(Sheet1!F3785="failed",Sheet1!F3785,"")</f>
        <v/>
      </c>
      <c r="D3785" t="str">
        <f>IF(Sheet1!F3785="failed",Sheet1!L3785,"")</f>
        <v/>
      </c>
    </row>
    <row r="3786" spans="1:4" x14ac:dyDescent="0.25">
      <c r="A3786" s="15" t="str">
        <f>IF(Sheet1!F3786="successful",Sheet1!F3786,"")</f>
        <v>successful</v>
      </c>
      <c r="B3786">
        <f>IF(Sheet1!F3786="successful",Sheet1!L3786,"")</f>
        <v>10</v>
      </c>
      <c r="C3786" s="16" t="str">
        <f>IF(Sheet1!F3786="failed",Sheet1!F3786,"")</f>
        <v/>
      </c>
      <c r="D3786" t="str">
        <f>IF(Sheet1!F3786="failed",Sheet1!L3786,"")</f>
        <v/>
      </c>
    </row>
    <row r="3787" spans="1:4" x14ac:dyDescent="0.25">
      <c r="A3787" s="15" t="str">
        <f>IF(Sheet1!F3787="successful",Sheet1!F3787,"")</f>
        <v>successful</v>
      </c>
      <c r="B3787">
        <f>IF(Sheet1!F3787="successful",Sheet1!L3787,"")</f>
        <v>30</v>
      </c>
      <c r="C3787" s="16" t="str">
        <f>IF(Sheet1!F3787="failed",Sheet1!F3787,"")</f>
        <v/>
      </c>
      <c r="D3787" t="str">
        <f>IF(Sheet1!F3787="failed",Sheet1!L3787,"")</f>
        <v/>
      </c>
    </row>
    <row r="3788" spans="1:4" x14ac:dyDescent="0.25">
      <c r="A3788" s="15" t="str">
        <f>IF(Sheet1!F3788="successful",Sheet1!F3788,"")</f>
        <v>successful</v>
      </c>
      <c r="B3788">
        <f>IF(Sheet1!F3788="successful",Sheet1!L3788,"")</f>
        <v>71</v>
      </c>
      <c r="C3788" s="16" t="str">
        <f>IF(Sheet1!F3788="failed",Sheet1!F3788,"")</f>
        <v/>
      </c>
      <c r="D3788" t="str">
        <f>IF(Sheet1!F3788="failed",Sheet1!L3788,"")</f>
        <v/>
      </c>
    </row>
    <row r="3789" spans="1:4" x14ac:dyDescent="0.25">
      <c r="A3789" s="15" t="str">
        <f>IF(Sheet1!F3789="successful",Sheet1!F3789,"")</f>
        <v>successful</v>
      </c>
      <c r="B3789">
        <f>IF(Sheet1!F3789="successful",Sheet1!L3789,"")</f>
        <v>10</v>
      </c>
      <c r="C3789" s="16" t="str">
        <f>IF(Sheet1!F3789="failed",Sheet1!F3789,"")</f>
        <v/>
      </c>
      <c r="D3789" t="str">
        <f>IF(Sheet1!F3789="failed",Sheet1!L3789,"")</f>
        <v/>
      </c>
    </row>
    <row r="3790" spans="1:4" x14ac:dyDescent="0.25">
      <c r="A3790" s="15" t="str">
        <f>IF(Sheet1!F3790="successful",Sheet1!F3790,"")</f>
        <v/>
      </c>
      <c r="B3790" t="str">
        <f>IF(Sheet1!F3790="successful",Sheet1!L3790,"")</f>
        <v/>
      </c>
      <c r="C3790" s="16" t="str">
        <f>IF(Sheet1!F3790="failed",Sheet1!F3790,"")</f>
        <v>failed</v>
      </c>
      <c r="D3790">
        <f>IF(Sheet1!F3790="failed",Sheet1!L3790,"")</f>
        <v>1</v>
      </c>
    </row>
    <row r="3791" spans="1:4" x14ac:dyDescent="0.25">
      <c r="A3791" s="15" t="str">
        <f>IF(Sheet1!F3791="successful",Sheet1!F3791,"")</f>
        <v/>
      </c>
      <c r="B3791" t="str">
        <f>IF(Sheet1!F3791="successful",Sheet1!L3791,"")</f>
        <v/>
      </c>
      <c r="C3791" s="16" t="str">
        <f>IF(Sheet1!F3791="failed",Sheet1!F3791,"")</f>
        <v>failed</v>
      </c>
      <c r="D3791">
        <f>IF(Sheet1!F3791="failed",Sheet1!L3791,"")</f>
        <v>4</v>
      </c>
    </row>
    <row r="3792" spans="1:4" x14ac:dyDescent="0.25">
      <c r="A3792" s="15" t="str">
        <f>IF(Sheet1!F3792="successful",Sheet1!F3792,"")</f>
        <v/>
      </c>
      <c r="B3792" t="str">
        <f>IF(Sheet1!F3792="successful",Sheet1!L3792,"")</f>
        <v/>
      </c>
      <c r="C3792" s="16" t="str">
        <f>IF(Sheet1!F3792="failed",Sheet1!F3792,"")</f>
        <v>failed</v>
      </c>
      <c r="D3792">
        <f>IF(Sheet1!F3792="failed",Sheet1!L3792,"")</f>
        <v>0</v>
      </c>
    </row>
    <row r="3793" spans="1:4" x14ac:dyDescent="0.25">
      <c r="A3793" s="15" t="str">
        <f>IF(Sheet1!F3793="successful",Sheet1!F3793,"")</f>
        <v/>
      </c>
      <c r="B3793" t="str">
        <f>IF(Sheet1!F3793="successful",Sheet1!L3793,"")</f>
        <v/>
      </c>
      <c r="C3793" s="16" t="str">
        <f>IF(Sheet1!F3793="failed",Sheet1!F3793,"")</f>
        <v>failed</v>
      </c>
      <c r="D3793">
        <f>IF(Sheet1!F3793="failed",Sheet1!L3793,"")</f>
        <v>0</v>
      </c>
    </row>
    <row r="3794" spans="1:4" x14ac:dyDescent="0.25">
      <c r="A3794" s="15" t="str">
        <f>IF(Sheet1!F3794="successful",Sheet1!F3794,"")</f>
        <v/>
      </c>
      <c r="B3794" t="str">
        <f>IF(Sheet1!F3794="successful",Sheet1!L3794,"")</f>
        <v/>
      </c>
      <c r="C3794" s="16" t="str">
        <f>IF(Sheet1!F3794="failed",Sheet1!F3794,"")</f>
        <v>failed</v>
      </c>
      <c r="D3794">
        <f>IF(Sheet1!F3794="failed",Sheet1!L3794,"")</f>
        <v>2</v>
      </c>
    </row>
    <row r="3795" spans="1:4" x14ac:dyDescent="0.25">
      <c r="A3795" s="15" t="str">
        <f>IF(Sheet1!F3795="successful",Sheet1!F3795,"")</f>
        <v/>
      </c>
      <c r="B3795" t="str">
        <f>IF(Sheet1!F3795="successful",Sheet1!L3795,"")</f>
        <v/>
      </c>
      <c r="C3795" s="16" t="str">
        <f>IF(Sheet1!F3795="failed",Sheet1!F3795,"")</f>
        <v>failed</v>
      </c>
      <c r="D3795">
        <f>IF(Sheet1!F3795="failed",Sheet1!L3795,"")</f>
        <v>24</v>
      </c>
    </row>
    <row r="3796" spans="1:4" x14ac:dyDescent="0.25">
      <c r="A3796" s="15" t="str">
        <f>IF(Sheet1!F3796="successful",Sheet1!F3796,"")</f>
        <v/>
      </c>
      <c r="B3796" t="str">
        <f>IF(Sheet1!F3796="successful",Sheet1!L3796,"")</f>
        <v/>
      </c>
      <c r="C3796" s="16" t="str">
        <f>IF(Sheet1!F3796="failed",Sheet1!F3796,"")</f>
        <v>failed</v>
      </c>
      <c r="D3796">
        <f>IF(Sheet1!F3796="failed",Sheet1!L3796,"")</f>
        <v>1</v>
      </c>
    </row>
    <row r="3797" spans="1:4" x14ac:dyDescent="0.25">
      <c r="A3797" s="15" t="str">
        <f>IF(Sheet1!F3797="successful",Sheet1!F3797,"")</f>
        <v/>
      </c>
      <c r="B3797" t="str">
        <f>IF(Sheet1!F3797="successful",Sheet1!L3797,"")</f>
        <v/>
      </c>
      <c r="C3797" s="16" t="str">
        <f>IF(Sheet1!F3797="failed",Sheet1!F3797,"")</f>
        <v>failed</v>
      </c>
      <c r="D3797">
        <f>IF(Sheet1!F3797="failed",Sheet1!L3797,"")</f>
        <v>2</v>
      </c>
    </row>
    <row r="3798" spans="1:4" x14ac:dyDescent="0.25">
      <c r="A3798" s="15" t="str">
        <f>IF(Sheet1!F3798="successful",Sheet1!F3798,"")</f>
        <v/>
      </c>
      <c r="B3798" t="str">
        <f>IF(Sheet1!F3798="successful",Sheet1!L3798,"")</f>
        <v/>
      </c>
      <c r="C3798" s="16" t="str">
        <f>IF(Sheet1!F3798="failed",Sheet1!F3798,"")</f>
        <v>failed</v>
      </c>
      <c r="D3798">
        <f>IF(Sheet1!F3798="failed",Sheet1!L3798,"")</f>
        <v>1</v>
      </c>
    </row>
    <row r="3799" spans="1:4" x14ac:dyDescent="0.25">
      <c r="A3799" s="15" t="str">
        <f>IF(Sheet1!F3799="successful",Sheet1!F3799,"")</f>
        <v/>
      </c>
      <c r="B3799" t="str">
        <f>IF(Sheet1!F3799="successful",Sheet1!L3799,"")</f>
        <v/>
      </c>
      <c r="C3799" s="16" t="str">
        <f>IF(Sheet1!F3799="failed",Sheet1!F3799,"")</f>
        <v>failed</v>
      </c>
      <c r="D3799">
        <f>IF(Sheet1!F3799="failed",Sheet1!L3799,"")</f>
        <v>37</v>
      </c>
    </row>
    <row r="3800" spans="1:4" x14ac:dyDescent="0.25">
      <c r="A3800" s="15" t="str">
        <f>IF(Sheet1!F3800="successful",Sheet1!F3800,"")</f>
        <v/>
      </c>
      <c r="B3800" t="str">
        <f>IF(Sheet1!F3800="successful",Sheet1!L3800,"")</f>
        <v/>
      </c>
      <c r="C3800" s="16" t="str">
        <f>IF(Sheet1!F3800="failed",Sheet1!F3800,"")</f>
        <v>failed</v>
      </c>
      <c r="D3800">
        <f>IF(Sheet1!F3800="failed",Sheet1!L3800,"")</f>
        <v>5</v>
      </c>
    </row>
    <row r="3801" spans="1:4" x14ac:dyDescent="0.25">
      <c r="A3801" s="15" t="str">
        <f>IF(Sheet1!F3801="successful",Sheet1!F3801,"")</f>
        <v/>
      </c>
      <c r="B3801" t="str">
        <f>IF(Sheet1!F3801="successful",Sheet1!L3801,"")</f>
        <v/>
      </c>
      <c r="C3801" s="16" t="str">
        <f>IF(Sheet1!F3801="failed",Sheet1!F3801,"")</f>
        <v>failed</v>
      </c>
      <c r="D3801">
        <f>IF(Sheet1!F3801="failed",Sheet1!L3801,"")</f>
        <v>4</v>
      </c>
    </row>
    <row r="3802" spans="1:4" x14ac:dyDescent="0.25">
      <c r="A3802" s="15" t="str">
        <f>IF(Sheet1!F3802="successful",Sheet1!F3802,"")</f>
        <v/>
      </c>
      <c r="B3802" t="str">
        <f>IF(Sheet1!F3802="successful",Sheet1!L3802,"")</f>
        <v/>
      </c>
      <c r="C3802" s="16" t="str">
        <f>IF(Sheet1!F3802="failed",Sheet1!F3802,"")</f>
        <v>failed</v>
      </c>
      <c r="D3802">
        <f>IF(Sheet1!F3802="failed",Sheet1!L3802,"")</f>
        <v>16</v>
      </c>
    </row>
    <row r="3803" spans="1:4" x14ac:dyDescent="0.25">
      <c r="A3803" s="15" t="str">
        <f>IF(Sheet1!F3803="successful",Sheet1!F3803,"")</f>
        <v/>
      </c>
      <c r="B3803" t="str">
        <f>IF(Sheet1!F3803="successful",Sheet1!L3803,"")</f>
        <v/>
      </c>
      <c r="C3803" s="16" t="str">
        <f>IF(Sheet1!F3803="failed",Sheet1!F3803,"")</f>
        <v>failed</v>
      </c>
      <c r="D3803">
        <f>IF(Sheet1!F3803="failed",Sheet1!L3803,"")</f>
        <v>9</v>
      </c>
    </row>
    <row r="3804" spans="1:4" x14ac:dyDescent="0.25">
      <c r="A3804" s="15" t="str">
        <f>IF(Sheet1!F3804="successful",Sheet1!F3804,"")</f>
        <v/>
      </c>
      <c r="B3804" t="str">
        <f>IF(Sheet1!F3804="successful",Sheet1!L3804,"")</f>
        <v/>
      </c>
      <c r="C3804" s="16" t="str">
        <f>IF(Sheet1!F3804="failed",Sheet1!F3804,"")</f>
        <v>failed</v>
      </c>
      <c r="D3804">
        <f>IF(Sheet1!F3804="failed",Sheet1!L3804,"")</f>
        <v>0</v>
      </c>
    </row>
    <row r="3805" spans="1:4" x14ac:dyDescent="0.25">
      <c r="A3805" s="15" t="str">
        <f>IF(Sheet1!F3805="successful",Sheet1!F3805,"")</f>
        <v/>
      </c>
      <c r="B3805" t="str">
        <f>IF(Sheet1!F3805="successful",Sheet1!L3805,"")</f>
        <v/>
      </c>
      <c r="C3805" s="16" t="str">
        <f>IF(Sheet1!F3805="failed",Sheet1!F3805,"")</f>
        <v>failed</v>
      </c>
      <c r="D3805">
        <f>IF(Sheet1!F3805="failed",Sheet1!L3805,"")</f>
        <v>40</v>
      </c>
    </row>
    <row r="3806" spans="1:4" x14ac:dyDescent="0.25">
      <c r="A3806" s="15" t="str">
        <f>IF(Sheet1!F3806="successful",Sheet1!F3806,"")</f>
        <v/>
      </c>
      <c r="B3806" t="str">
        <f>IF(Sheet1!F3806="successful",Sheet1!L3806,"")</f>
        <v/>
      </c>
      <c r="C3806" s="16" t="str">
        <f>IF(Sheet1!F3806="failed",Sheet1!F3806,"")</f>
        <v>failed</v>
      </c>
      <c r="D3806">
        <f>IF(Sheet1!F3806="failed",Sheet1!L3806,"")</f>
        <v>0</v>
      </c>
    </row>
    <row r="3807" spans="1:4" x14ac:dyDescent="0.25">
      <c r="A3807" s="15" t="str">
        <f>IF(Sheet1!F3807="successful",Sheet1!F3807,"")</f>
        <v/>
      </c>
      <c r="B3807" t="str">
        <f>IF(Sheet1!F3807="successful",Sheet1!L3807,"")</f>
        <v/>
      </c>
      <c r="C3807" s="16" t="str">
        <f>IF(Sheet1!F3807="failed",Sheet1!F3807,"")</f>
        <v>failed</v>
      </c>
      <c r="D3807">
        <f>IF(Sheet1!F3807="failed",Sheet1!L3807,"")</f>
        <v>2</v>
      </c>
    </row>
    <row r="3808" spans="1:4" x14ac:dyDescent="0.25">
      <c r="A3808" s="15" t="str">
        <f>IF(Sheet1!F3808="successful",Sheet1!F3808,"")</f>
        <v/>
      </c>
      <c r="B3808" t="str">
        <f>IF(Sheet1!F3808="successful",Sheet1!L3808,"")</f>
        <v/>
      </c>
      <c r="C3808" s="16" t="str">
        <f>IF(Sheet1!F3808="failed",Sheet1!F3808,"")</f>
        <v>failed</v>
      </c>
      <c r="D3808">
        <f>IF(Sheet1!F3808="failed",Sheet1!L3808,"")</f>
        <v>1</v>
      </c>
    </row>
    <row r="3809" spans="1:4" x14ac:dyDescent="0.25">
      <c r="A3809" s="15" t="str">
        <f>IF(Sheet1!F3809="successful",Sheet1!F3809,"")</f>
        <v/>
      </c>
      <c r="B3809" t="str">
        <f>IF(Sheet1!F3809="successful",Sheet1!L3809,"")</f>
        <v/>
      </c>
      <c r="C3809" s="16" t="str">
        <f>IF(Sheet1!F3809="failed",Sheet1!F3809,"")</f>
        <v>failed</v>
      </c>
      <c r="D3809">
        <f>IF(Sheet1!F3809="failed",Sheet1!L3809,"")</f>
        <v>9</v>
      </c>
    </row>
    <row r="3810" spans="1:4" x14ac:dyDescent="0.25">
      <c r="A3810" s="15" t="str">
        <f>IF(Sheet1!F3810="successful",Sheet1!F3810,"")</f>
        <v>successful</v>
      </c>
      <c r="B3810">
        <f>IF(Sheet1!F3810="successful",Sheet1!L3810,"")</f>
        <v>24</v>
      </c>
      <c r="C3810" s="16" t="str">
        <f>IF(Sheet1!F3810="failed",Sheet1!F3810,"")</f>
        <v/>
      </c>
      <c r="D3810" t="str">
        <f>IF(Sheet1!F3810="failed",Sheet1!L3810,"")</f>
        <v/>
      </c>
    </row>
    <row r="3811" spans="1:4" x14ac:dyDescent="0.25">
      <c r="A3811" s="15" t="str">
        <f>IF(Sheet1!F3811="successful",Sheet1!F3811,"")</f>
        <v>successful</v>
      </c>
      <c r="B3811">
        <f>IF(Sheet1!F3811="successful",Sheet1!L3811,"")</f>
        <v>38</v>
      </c>
      <c r="C3811" s="16" t="str">
        <f>IF(Sheet1!F3811="failed",Sheet1!F3811,"")</f>
        <v/>
      </c>
      <c r="D3811" t="str">
        <f>IF(Sheet1!F3811="failed",Sheet1!L3811,"")</f>
        <v/>
      </c>
    </row>
    <row r="3812" spans="1:4" x14ac:dyDescent="0.25">
      <c r="A3812" s="15" t="str">
        <f>IF(Sheet1!F3812="successful",Sheet1!F3812,"")</f>
        <v>successful</v>
      </c>
      <c r="B3812">
        <f>IF(Sheet1!F3812="successful",Sheet1!L3812,"")</f>
        <v>26</v>
      </c>
      <c r="C3812" s="16" t="str">
        <f>IF(Sheet1!F3812="failed",Sheet1!F3812,"")</f>
        <v/>
      </c>
      <c r="D3812" t="str">
        <f>IF(Sheet1!F3812="failed",Sheet1!L3812,"")</f>
        <v/>
      </c>
    </row>
    <row r="3813" spans="1:4" x14ac:dyDescent="0.25">
      <c r="A3813" s="15" t="str">
        <f>IF(Sheet1!F3813="successful",Sheet1!F3813,"")</f>
        <v>successful</v>
      </c>
      <c r="B3813">
        <f>IF(Sheet1!F3813="successful",Sheet1!L3813,"")</f>
        <v>19</v>
      </c>
      <c r="C3813" s="16" t="str">
        <f>IF(Sheet1!F3813="failed",Sheet1!F3813,"")</f>
        <v/>
      </c>
      <c r="D3813" t="str">
        <f>IF(Sheet1!F3813="failed",Sheet1!L3813,"")</f>
        <v/>
      </c>
    </row>
    <row r="3814" spans="1:4" x14ac:dyDescent="0.25">
      <c r="A3814" s="15" t="str">
        <f>IF(Sheet1!F3814="successful",Sheet1!F3814,"")</f>
        <v>successful</v>
      </c>
      <c r="B3814">
        <f>IF(Sheet1!F3814="successful",Sheet1!L3814,"")</f>
        <v>11</v>
      </c>
      <c r="C3814" s="16" t="str">
        <f>IF(Sheet1!F3814="failed",Sheet1!F3814,"")</f>
        <v/>
      </c>
      <c r="D3814" t="str">
        <f>IF(Sheet1!F3814="failed",Sheet1!L3814,"")</f>
        <v/>
      </c>
    </row>
    <row r="3815" spans="1:4" x14ac:dyDescent="0.25">
      <c r="A3815" s="15" t="str">
        <f>IF(Sheet1!F3815="successful",Sheet1!F3815,"")</f>
        <v>successful</v>
      </c>
      <c r="B3815">
        <f>IF(Sheet1!F3815="successful",Sheet1!L3815,"")</f>
        <v>27</v>
      </c>
      <c r="C3815" s="16" t="str">
        <f>IF(Sheet1!F3815="failed",Sheet1!F3815,"")</f>
        <v/>
      </c>
      <c r="D3815" t="str">
        <f>IF(Sheet1!F3815="failed",Sheet1!L3815,"")</f>
        <v/>
      </c>
    </row>
    <row r="3816" spans="1:4" x14ac:dyDescent="0.25">
      <c r="A3816" s="15" t="str">
        <f>IF(Sheet1!F3816="successful",Sheet1!F3816,"")</f>
        <v>successful</v>
      </c>
      <c r="B3816">
        <f>IF(Sheet1!F3816="successful",Sheet1!L3816,"")</f>
        <v>34</v>
      </c>
      <c r="C3816" s="16" t="str">
        <f>IF(Sheet1!F3816="failed",Sheet1!F3816,"")</f>
        <v/>
      </c>
      <c r="D3816" t="str">
        <f>IF(Sheet1!F3816="failed",Sheet1!L3816,"")</f>
        <v/>
      </c>
    </row>
    <row r="3817" spans="1:4" x14ac:dyDescent="0.25">
      <c r="A3817" s="15" t="str">
        <f>IF(Sheet1!F3817="successful",Sheet1!F3817,"")</f>
        <v>successful</v>
      </c>
      <c r="B3817">
        <f>IF(Sheet1!F3817="successful",Sheet1!L3817,"")</f>
        <v>20</v>
      </c>
      <c r="C3817" s="16" t="str">
        <f>IF(Sheet1!F3817="failed",Sheet1!F3817,"")</f>
        <v/>
      </c>
      <c r="D3817" t="str">
        <f>IF(Sheet1!F3817="failed",Sheet1!L3817,"")</f>
        <v/>
      </c>
    </row>
    <row r="3818" spans="1:4" x14ac:dyDescent="0.25">
      <c r="A3818" s="15" t="str">
        <f>IF(Sheet1!F3818="successful",Sheet1!F3818,"")</f>
        <v>successful</v>
      </c>
      <c r="B3818">
        <f>IF(Sheet1!F3818="successful",Sheet1!L3818,"")</f>
        <v>37</v>
      </c>
      <c r="C3818" s="16" t="str">
        <f>IF(Sheet1!F3818="failed",Sheet1!F3818,"")</f>
        <v/>
      </c>
      <c r="D3818" t="str">
        <f>IF(Sheet1!F3818="failed",Sheet1!L3818,"")</f>
        <v/>
      </c>
    </row>
    <row r="3819" spans="1:4" x14ac:dyDescent="0.25">
      <c r="A3819" s="15" t="str">
        <f>IF(Sheet1!F3819="successful",Sheet1!F3819,"")</f>
        <v>successful</v>
      </c>
      <c r="B3819">
        <f>IF(Sheet1!F3819="successful",Sheet1!L3819,"")</f>
        <v>20</v>
      </c>
      <c r="C3819" s="16" t="str">
        <f>IF(Sheet1!F3819="failed",Sheet1!F3819,"")</f>
        <v/>
      </c>
      <c r="D3819" t="str">
        <f>IF(Sheet1!F3819="failed",Sheet1!L3819,"")</f>
        <v/>
      </c>
    </row>
    <row r="3820" spans="1:4" x14ac:dyDescent="0.25">
      <c r="A3820" s="15" t="str">
        <f>IF(Sheet1!F3820="successful",Sheet1!F3820,"")</f>
        <v>successful</v>
      </c>
      <c r="B3820">
        <f>IF(Sheet1!F3820="successful",Sheet1!L3820,"")</f>
        <v>10</v>
      </c>
      <c r="C3820" s="16" t="str">
        <f>IF(Sheet1!F3820="failed",Sheet1!F3820,"")</f>
        <v/>
      </c>
      <c r="D3820" t="str">
        <f>IF(Sheet1!F3820="failed",Sheet1!L3820,"")</f>
        <v/>
      </c>
    </row>
    <row r="3821" spans="1:4" x14ac:dyDescent="0.25">
      <c r="A3821" s="15" t="str">
        <f>IF(Sheet1!F3821="successful",Sheet1!F3821,"")</f>
        <v>successful</v>
      </c>
      <c r="B3821">
        <f>IF(Sheet1!F3821="successful",Sheet1!L3821,"")</f>
        <v>26</v>
      </c>
      <c r="C3821" s="16" t="str">
        <f>IF(Sheet1!F3821="failed",Sheet1!F3821,"")</f>
        <v/>
      </c>
      <c r="D3821" t="str">
        <f>IF(Sheet1!F3821="failed",Sheet1!L3821,"")</f>
        <v/>
      </c>
    </row>
    <row r="3822" spans="1:4" x14ac:dyDescent="0.25">
      <c r="A3822" s="15" t="str">
        <f>IF(Sheet1!F3822="successful",Sheet1!F3822,"")</f>
        <v>successful</v>
      </c>
      <c r="B3822">
        <f>IF(Sheet1!F3822="successful",Sheet1!L3822,"")</f>
        <v>20</v>
      </c>
      <c r="C3822" s="16" t="str">
        <f>IF(Sheet1!F3822="failed",Sheet1!F3822,"")</f>
        <v/>
      </c>
      <c r="D3822" t="str">
        <f>IF(Sheet1!F3822="failed",Sheet1!L3822,"")</f>
        <v/>
      </c>
    </row>
    <row r="3823" spans="1:4" x14ac:dyDescent="0.25">
      <c r="A3823" s="15" t="str">
        <f>IF(Sheet1!F3823="successful",Sheet1!F3823,"")</f>
        <v>successful</v>
      </c>
      <c r="B3823">
        <f>IF(Sheet1!F3823="successful",Sheet1!L3823,"")</f>
        <v>46</v>
      </c>
      <c r="C3823" s="16" t="str">
        <f>IF(Sheet1!F3823="failed",Sheet1!F3823,"")</f>
        <v/>
      </c>
      <c r="D3823" t="str">
        <f>IF(Sheet1!F3823="failed",Sheet1!L3823,"")</f>
        <v/>
      </c>
    </row>
    <row r="3824" spans="1:4" x14ac:dyDescent="0.25">
      <c r="A3824" s="15" t="str">
        <f>IF(Sheet1!F3824="successful",Sheet1!F3824,"")</f>
        <v>successful</v>
      </c>
      <c r="B3824">
        <f>IF(Sheet1!F3824="successful",Sheet1!L3824,"")</f>
        <v>76</v>
      </c>
      <c r="C3824" s="16" t="str">
        <f>IF(Sheet1!F3824="failed",Sheet1!F3824,"")</f>
        <v/>
      </c>
      <c r="D3824" t="str">
        <f>IF(Sheet1!F3824="failed",Sheet1!L3824,"")</f>
        <v/>
      </c>
    </row>
    <row r="3825" spans="1:4" x14ac:dyDescent="0.25">
      <c r="A3825" s="15" t="str">
        <f>IF(Sheet1!F3825="successful",Sheet1!F3825,"")</f>
        <v>successful</v>
      </c>
      <c r="B3825">
        <f>IF(Sheet1!F3825="successful",Sheet1!L3825,"")</f>
        <v>41</v>
      </c>
      <c r="C3825" s="16" t="str">
        <f>IF(Sheet1!F3825="failed",Sheet1!F3825,"")</f>
        <v/>
      </c>
      <c r="D3825" t="str">
        <f>IF(Sheet1!F3825="failed",Sheet1!L3825,"")</f>
        <v/>
      </c>
    </row>
    <row r="3826" spans="1:4" x14ac:dyDescent="0.25">
      <c r="A3826" s="15" t="str">
        <f>IF(Sheet1!F3826="successful",Sheet1!F3826,"")</f>
        <v>successful</v>
      </c>
      <c r="B3826">
        <f>IF(Sheet1!F3826="successful",Sheet1!L3826,"")</f>
        <v>7</v>
      </c>
      <c r="C3826" s="16" t="str">
        <f>IF(Sheet1!F3826="failed",Sheet1!F3826,"")</f>
        <v/>
      </c>
      <c r="D3826" t="str">
        <f>IF(Sheet1!F3826="failed",Sheet1!L3826,"")</f>
        <v/>
      </c>
    </row>
    <row r="3827" spans="1:4" x14ac:dyDescent="0.25">
      <c r="A3827" s="15" t="str">
        <f>IF(Sheet1!F3827="successful",Sheet1!F3827,"")</f>
        <v>successful</v>
      </c>
      <c r="B3827">
        <f>IF(Sheet1!F3827="successful",Sheet1!L3827,"")</f>
        <v>49</v>
      </c>
      <c r="C3827" s="16" t="str">
        <f>IF(Sheet1!F3827="failed",Sheet1!F3827,"")</f>
        <v/>
      </c>
      <c r="D3827" t="str">
        <f>IF(Sheet1!F3827="failed",Sheet1!L3827,"")</f>
        <v/>
      </c>
    </row>
    <row r="3828" spans="1:4" x14ac:dyDescent="0.25">
      <c r="A3828" s="15" t="str">
        <f>IF(Sheet1!F3828="successful",Sheet1!F3828,"")</f>
        <v>successful</v>
      </c>
      <c r="B3828">
        <f>IF(Sheet1!F3828="successful",Sheet1!L3828,"")</f>
        <v>26</v>
      </c>
      <c r="C3828" s="16" t="str">
        <f>IF(Sheet1!F3828="failed",Sheet1!F3828,"")</f>
        <v/>
      </c>
      <c r="D3828" t="str">
        <f>IF(Sheet1!F3828="failed",Sheet1!L3828,"")</f>
        <v/>
      </c>
    </row>
    <row r="3829" spans="1:4" x14ac:dyDescent="0.25">
      <c r="A3829" s="15" t="str">
        <f>IF(Sheet1!F3829="successful",Sheet1!F3829,"")</f>
        <v>successful</v>
      </c>
      <c r="B3829">
        <f>IF(Sheet1!F3829="successful",Sheet1!L3829,"")</f>
        <v>65</v>
      </c>
      <c r="C3829" s="16" t="str">
        <f>IF(Sheet1!F3829="failed",Sheet1!F3829,"")</f>
        <v/>
      </c>
      <c r="D3829" t="str">
        <f>IF(Sheet1!F3829="failed",Sheet1!L3829,"")</f>
        <v/>
      </c>
    </row>
    <row r="3830" spans="1:4" x14ac:dyDescent="0.25">
      <c r="A3830" s="15" t="str">
        <f>IF(Sheet1!F3830="successful",Sheet1!F3830,"")</f>
        <v>successful</v>
      </c>
      <c r="B3830">
        <f>IF(Sheet1!F3830="successful",Sheet1!L3830,"")</f>
        <v>28</v>
      </c>
      <c r="C3830" s="16" t="str">
        <f>IF(Sheet1!F3830="failed",Sheet1!F3830,"")</f>
        <v/>
      </c>
      <c r="D3830" t="str">
        <f>IF(Sheet1!F3830="failed",Sheet1!L3830,"")</f>
        <v/>
      </c>
    </row>
    <row r="3831" spans="1:4" x14ac:dyDescent="0.25">
      <c r="A3831" s="15" t="str">
        <f>IF(Sheet1!F3831="successful",Sheet1!F3831,"")</f>
        <v>successful</v>
      </c>
      <c r="B3831">
        <f>IF(Sheet1!F3831="successful",Sheet1!L3831,"")</f>
        <v>8</v>
      </c>
      <c r="C3831" s="16" t="str">
        <f>IF(Sheet1!F3831="failed",Sheet1!F3831,"")</f>
        <v/>
      </c>
      <c r="D3831" t="str">
        <f>IF(Sheet1!F3831="failed",Sheet1!L3831,"")</f>
        <v/>
      </c>
    </row>
    <row r="3832" spans="1:4" x14ac:dyDescent="0.25">
      <c r="A3832" s="15" t="str">
        <f>IF(Sheet1!F3832="successful",Sheet1!F3832,"")</f>
        <v>successful</v>
      </c>
      <c r="B3832">
        <f>IF(Sheet1!F3832="successful",Sheet1!L3832,"")</f>
        <v>3</v>
      </c>
      <c r="C3832" s="16" t="str">
        <f>IF(Sheet1!F3832="failed",Sheet1!F3832,"")</f>
        <v/>
      </c>
      <c r="D3832" t="str">
        <f>IF(Sheet1!F3832="failed",Sheet1!L3832,"")</f>
        <v/>
      </c>
    </row>
    <row r="3833" spans="1:4" x14ac:dyDescent="0.25">
      <c r="A3833" s="15" t="str">
        <f>IF(Sheet1!F3833="successful",Sheet1!F3833,"")</f>
        <v>successful</v>
      </c>
      <c r="B3833">
        <f>IF(Sheet1!F3833="successful",Sheet1!L3833,"")</f>
        <v>9</v>
      </c>
      <c r="C3833" s="16" t="str">
        <f>IF(Sheet1!F3833="failed",Sheet1!F3833,"")</f>
        <v/>
      </c>
      <c r="D3833" t="str">
        <f>IF(Sheet1!F3833="failed",Sheet1!L3833,"")</f>
        <v/>
      </c>
    </row>
    <row r="3834" spans="1:4" x14ac:dyDescent="0.25">
      <c r="A3834" s="15" t="str">
        <f>IF(Sheet1!F3834="successful",Sheet1!F3834,"")</f>
        <v>successful</v>
      </c>
      <c r="B3834">
        <f>IF(Sheet1!F3834="successful",Sheet1!L3834,"")</f>
        <v>9</v>
      </c>
      <c r="C3834" s="16" t="str">
        <f>IF(Sheet1!F3834="failed",Sheet1!F3834,"")</f>
        <v/>
      </c>
      <c r="D3834" t="str">
        <f>IF(Sheet1!F3834="failed",Sheet1!L3834,"")</f>
        <v/>
      </c>
    </row>
    <row r="3835" spans="1:4" x14ac:dyDescent="0.25">
      <c r="A3835" s="15" t="str">
        <f>IF(Sheet1!F3835="successful",Sheet1!F3835,"")</f>
        <v>successful</v>
      </c>
      <c r="B3835">
        <f>IF(Sheet1!F3835="successful",Sheet1!L3835,"")</f>
        <v>20</v>
      </c>
      <c r="C3835" s="16" t="str">
        <f>IF(Sheet1!F3835="failed",Sheet1!F3835,"")</f>
        <v/>
      </c>
      <c r="D3835" t="str">
        <f>IF(Sheet1!F3835="failed",Sheet1!L3835,"")</f>
        <v/>
      </c>
    </row>
    <row r="3836" spans="1:4" x14ac:dyDescent="0.25">
      <c r="A3836" s="15" t="str">
        <f>IF(Sheet1!F3836="successful",Sheet1!F3836,"")</f>
        <v>successful</v>
      </c>
      <c r="B3836">
        <f>IF(Sheet1!F3836="successful",Sheet1!L3836,"")</f>
        <v>57</v>
      </c>
      <c r="C3836" s="16" t="str">
        <f>IF(Sheet1!F3836="failed",Sheet1!F3836,"")</f>
        <v/>
      </c>
      <c r="D3836" t="str">
        <f>IF(Sheet1!F3836="failed",Sheet1!L3836,"")</f>
        <v/>
      </c>
    </row>
    <row r="3837" spans="1:4" x14ac:dyDescent="0.25">
      <c r="A3837" s="15" t="str">
        <f>IF(Sheet1!F3837="successful",Sheet1!F3837,"")</f>
        <v>successful</v>
      </c>
      <c r="B3837">
        <f>IF(Sheet1!F3837="successful",Sheet1!L3837,"")</f>
        <v>8</v>
      </c>
      <c r="C3837" s="16" t="str">
        <f>IF(Sheet1!F3837="failed",Sheet1!F3837,"")</f>
        <v/>
      </c>
      <c r="D3837" t="str">
        <f>IF(Sheet1!F3837="failed",Sheet1!L3837,"")</f>
        <v/>
      </c>
    </row>
    <row r="3838" spans="1:4" x14ac:dyDescent="0.25">
      <c r="A3838" s="15" t="str">
        <f>IF(Sheet1!F3838="successful",Sheet1!F3838,"")</f>
        <v>successful</v>
      </c>
      <c r="B3838">
        <f>IF(Sheet1!F3838="successful",Sheet1!L3838,"")</f>
        <v>14</v>
      </c>
      <c r="C3838" s="16" t="str">
        <f>IF(Sheet1!F3838="failed",Sheet1!F3838,"")</f>
        <v/>
      </c>
      <c r="D3838" t="str">
        <f>IF(Sheet1!F3838="failed",Sheet1!L3838,"")</f>
        <v/>
      </c>
    </row>
    <row r="3839" spans="1:4" x14ac:dyDescent="0.25">
      <c r="A3839" s="15" t="str">
        <f>IF(Sheet1!F3839="successful",Sheet1!F3839,"")</f>
        <v>successful</v>
      </c>
      <c r="B3839">
        <f>IF(Sheet1!F3839="successful",Sheet1!L3839,"")</f>
        <v>17</v>
      </c>
      <c r="C3839" s="16" t="str">
        <f>IF(Sheet1!F3839="failed",Sheet1!F3839,"")</f>
        <v/>
      </c>
      <c r="D3839" t="str">
        <f>IF(Sheet1!F3839="failed",Sheet1!L3839,"")</f>
        <v/>
      </c>
    </row>
    <row r="3840" spans="1:4" x14ac:dyDescent="0.25">
      <c r="A3840" s="15" t="str">
        <f>IF(Sheet1!F3840="successful",Sheet1!F3840,"")</f>
        <v>successful</v>
      </c>
      <c r="B3840">
        <f>IF(Sheet1!F3840="successful",Sheet1!L3840,"")</f>
        <v>100</v>
      </c>
      <c r="C3840" s="16" t="str">
        <f>IF(Sheet1!F3840="failed",Sheet1!F3840,"")</f>
        <v/>
      </c>
      <c r="D3840" t="str">
        <f>IF(Sheet1!F3840="failed",Sheet1!L3840,"")</f>
        <v/>
      </c>
    </row>
    <row r="3841" spans="1:4" x14ac:dyDescent="0.25">
      <c r="A3841" s="15" t="str">
        <f>IF(Sheet1!F3841="successful",Sheet1!F3841,"")</f>
        <v>successful</v>
      </c>
      <c r="B3841">
        <f>IF(Sheet1!F3841="successful",Sheet1!L3841,"")</f>
        <v>32</v>
      </c>
      <c r="C3841" s="16" t="str">
        <f>IF(Sheet1!F3841="failed",Sheet1!F3841,"")</f>
        <v/>
      </c>
      <c r="D3841" t="str">
        <f>IF(Sheet1!F3841="failed",Sheet1!L3841,"")</f>
        <v/>
      </c>
    </row>
    <row r="3842" spans="1:4" x14ac:dyDescent="0.25">
      <c r="A3842" s="15" t="str">
        <f>IF(Sheet1!F3842="successful",Sheet1!F3842,"")</f>
        <v>successful</v>
      </c>
      <c r="B3842">
        <f>IF(Sheet1!F3842="successful",Sheet1!L3842,"")</f>
        <v>3</v>
      </c>
      <c r="C3842" s="16" t="str">
        <f>IF(Sheet1!F3842="failed",Sheet1!F3842,"")</f>
        <v/>
      </c>
      <c r="D3842" t="str">
        <f>IF(Sheet1!F3842="failed",Sheet1!L3842,"")</f>
        <v/>
      </c>
    </row>
    <row r="3843" spans="1:4" x14ac:dyDescent="0.25">
      <c r="A3843" s="15" t="str">
        <f>IF(Sheet1!F3843="successful",Sheet1!F3843,"")</f>
        <v/>
      </c>
      <c r="B3843" t="str">
        <f>IF(Sheet1!F3843="successful",Sheet1!L3843,"")</f>
        <v/>
      </c>
      <c r="C3843" s="16" t="str">
        <f>IF(Sheet1!F3843="failed",Sheet1!F3843,"")</f>
        <v>failed</v>
      </c>
      <c r="D3843">
        <f>IF(Sheet1!F3843="failed",Sheet1!L3843,"")</f>
        <v>34</v>
      </c>
    </row>
    <row r="3844" spans="1:4" x14ac:dyDescent="0.25">
      <c r="A3844" s="15" t="str">
        <f>IF(Sheet1!F3844="successful",Sheet1!F3844,"")</f>
        <v/>
      </c>
      <c r="B3844" t="str">
        <f>IF(Sheet1!F3844="successful",Sheet1!L3844,"")</f>
        <v/>
      </c>
      <c r="C3844" s="16" t="str">
        <f>IF(Sheet1!F3844="failed",Sheet1!F3844,"")</f>
        <v>failed</v>
      </c>
      <c r="D3844">
        <f>IF(Sheet1!F3844="failed",Sheet1!L3844,"")</f>
        <v>23</v>
      </c>
    </row>
    <row r="3845" spans="1:4" x14ac:dyDescent="0.25">
      <c r="A3845" s="15" t="str">
        <f>IF(Sheet1!F3845="successful",Sheet1!F3845,"")</f>
        <v/>
      </c>
      <c r="B3845" t="str">
        <f>IF(Sheet1!F3845="successful",Sheet1!L3845,"")</f>
        <v/>
      </c>
      <c r="C3845" s="16" t="str">
        <f>IF(Sheet1!F3845="failed",Sheet1!F3845,"")</f>
        <v>failed</v>
      </c>
      <c r="D3845">
        <f>IF(Sheet1!F3845="failed",Sheet1!L3845,"")</f>
        <v>19</v>
      </c>
    </row>
    <row r="3846" spans="1:4" x14ac:dyDescent="0.25">
      <c r="A3846" s="15" t="str">
        <f>IF(Sheet1!F3846="successful",Sheet1!F3846,"")</f>
        <v/>
      </c>
      <c r="B3846" t="str">
        <f>IF(Sheet1!F3846="successful",Sheet1!L3846,"")</f>
        <v/>
      </c>
      <c r="C3846" s="16" t="str">
        <f>IF(Sheet1!F3846="failed",Sheet1!F3846,"")</f>
        <v>failed</v>
      </c>
      <c r="D3846">
        <f>IF(Sheet1!F3846="failed",Sheet1!L3846,"")</f>
        <v>50</v>
      </c>
    </row>
    <row r="3847" spans="1:4" x14ac:dyDescent="0.25">
      <c r="A3847" s="15" t="str">
        <f>IF(Sheet1!F3847="successful",Sheet1!F3847,"")</f>
        <v/>
      </c>
      <c r="B3847" t="str">
        <f>IF(Sheet1!F3847="successful",Sheet1!L3847,"")</f>
        <v/>
      </c>
      <c r="C3847" s="16" t="str">
        <f>IF(Sheet1!F3847="failed",Sheet1!F3847,"")</f>
        <v>failed</v>
      </c>
      <c r="D3847">
        <f>IF(Sheet1!F3847="failed",Sheet1!L3847,"")</f>
        <v>12</v>
      </c>
    </row>
    <row r="3848" spans="1:4" x14ac:dyDescent="0.25">
      <c r="A3848" s="15" t="str">
        <f>IF(Sheet1!F3848="successful",Sheet1!F3848,"")</f>
        <v/>
      </c>
      <c r="B3848" t="str">
        <f>IF(Sheet1!F3848="successful",Sheet1!L3848,"")</f>
        <v/>
      </c>
      <c r="C3848" s="16" t="str">
        <f>IF(Sheet1!F3848="failed",Sheet1!F3848,"")</f>
        <v>failed</v>
      </c>
      <c r="D3848">
        <f>IF(Sheet1!F3848="failed",Sheet1!L3848,"")</f>
        <v>8</v>
      </c>
    </row>
    <row r="3849" spans="1:4" x14ac:dyDescent="0.25">
      <c r="A3849" s="15" t="str">
        <f>IF(Sheet1!F3849="successful",Sheet1!F3849,"")</f>
        <v/>
      </c>
      <c r="B3849" t="str">
        <f>IF(Sheet1!F3849="successful",Sheet1!L3849,"")</f>
        <v/>
      </c>
      <c r="C3849" s="16" t="str">
        <f>IF(Sheet1!F3849="failed",Sheet1!F3849,"")</f>
        <v>failed</v>
      </c>
      <c r="D3849">
        <f>IF(Sheet1!F3849="failed",Sheet1!L3849,"")</f>
        <v>9</v>
      </c>
    </row>
    <row r="3850" spans="1:4" x14ac:dyDescent="0.25">
      <c r="A3850" s="15" t="str">
        <f>IF(Sheet1!F3850="successful",Sheet1!F3850,"")</f>
        <v/>
      </c>
      <c r="B3850" t="str">
        <f>IF(Sheet1!F3850="successful",Sheet1!L3850,"")</f>
        <v/>
      </c>
      <c r="C3850" s="16" t="str">
        <f>IF(Sheet1!F3850="failed",Sheet1!F3850,"")</f>
        <v>failed</v>
      </c>
      <c r="D3850">
        <f>IF(Sheet1!F3850="failed",Sheet1!L3850,"")</f>
        <v>43</v>
      </c>
    </row>
    <row r="3851" spans="1:4" x14ac:dyDescent="0.25">
      <c r="A3851" s="15" t="str">
        <f>IF(Sheet1!F3851="successful",Sheet1!F3851,"")</f>
        <v/>
      </c>
      <c r="B3851" t="str">
        <f>IF(Sheet1!F3851="successful",Sheet1!L3851,"")</f>
        <v/>
      </c>
      <c r="C3851" s="16" t="str">
        <f>IF(Sheet1!F3851="failed",Sheet1!F3851,"")</f>
        <v>failed</v>
      </c>
      <c r="D3851">
        <f>IF(Sheet1!F3851="failed",Sheet1!L3851,"")</f>
        <v>28</v>
      </c>
    </row>
    <row r="3852" spans="1:4" x14ac:dyDescent="0.25">
      <c r="A3852" s="15" t="str">
        <f>IF(Sheet1!F3852="successful",Sheet1!F3852,"")</f>
        <v/>
      </c>
      <c r="B3852" t="str">
        <f>IF(Sheet1!F3852="successful",Sheet1!L3852,"")</f>
        <v/>
      </c>
      <c r="C3852" s="16" t="str">
        <f>IF(Sheet1!F3852="failed",Sheet1!F3852,"")</f>
        <v>failed</v>
      </c>
      <c r="D3852">
        <f>IF(Sheet1!F3852="failed",Sheet1!L3852,"")</f>
        <v>4</v>
      </c>
    </row>
    <row r="3853" spans="1:4" x14ac:dyDescent="0.25">
      <c r="A3853" s="15" t="str">
        <f>IF(Sheet1!F3853="successful",Sheet1!F3853,"")</f>
        <v/>
      </c>
      <c r="B3853" t="str">
        <f>IF(Sheet1!F3853="successful",Sheet1!L3853,"")</f>
        <v/>
      </c>
      <c r="C3853" s="16" t="str">
        <f>IF(Sheet1!F3853="failed",Sheet1!F3853,"")</f>
        <v>failed</v>
      </c>
      <c r="D3853">
        <f>IF(Sheet1!F3853="failed",Sheet1!L3853,"")</f>
        <v>24</v>
      </c>
    </row>
    <row r="3854" spans="1:4" x14ac:dyDescent="0.25">
      <c r="A3854" s="15" t="str">
        <f>IF(Sheet1!F3854="successful",Sheet1!F3854,"")</f>
        <v/>
      </c>
      <c r="B3854" t="str">
        <f>IF(Sheet1!F3854="successful",Sheet1!L3854,"")</f>
        <v/>
      </c>
      <c r="C3854" s="16" t="str">
        <f>IF(Sheet1!F3854="failed",Sheet1!F3854,"")</f>
        <v>failed</v>
      </c>
      <c r="D3854">
        <f>IF(Sheet1!F3854="failed",Sheet1!L3854,"")</f>
        <v>2</v>
      </c>
    </row>
    <row r="3855" spans="1:4" x14ac:dyDescent="0.25">
      <c r="A3855" s="15" t="str">
        <f>IF(Sheet1!F3855="successful",Sheet1!F3855,"")</f>
        <v/>
      </c>
      <c r="B3855" t="str">
        <f>IF(Sheet1!F3855="successful",Sheet1!L3855,"")</f>
        <v/>
      </c>
      <c r="C3855" s="16" t="str">
        <f>IF(Sheet1!F3855="failed",Sheet1!F3855,"")</f>
        <v>failed</v>
      </c>
      <c r="D3855">
        <f>IF(Sheet1!F3855="failed",Sheet1!L3855,"")</f>
        <v>2</v>
      </c>
    </row>
    <row r="3856" spans="1:4" x14ac:dyDescent="0.25">
      <c r="A3856" s="15" t="str">
        <f>IF(Sheet1!F3856="successful",Sheet1!F3856,"")</f>
        <v/>
      </c>
      <c r="B3856" t="str">
        <f>IF(Sheet1!F3856="successful",Sheet1!L3856,"")</f>
        <v/>
      </c>
      <c r="C3856" s="16" t="str">
        <f>IF(Sheet1!F3856="failed",Sheet1!F3856,"")</f>
        <v>failed</v>
      </c>
      <c r="D3856">
        <f>IF(Sheet1!F3856="failed",Sheet1!L3856,"")</f>
        <v>20</v>
      </c>
    </row>
    <row r="3857" spans="1:4" x14ac:dyDescent="0.25">
      <c r="A3857" s="15" t="str">
        <f>IF(Sheet1!F3857="successful",Sheet1!F3857,"")</f>
        <v/>
      </c>
      <c r="B3857" t="str">
        <f>IF(Sheet1!F3857="successful",Sheet1!L3857,"")</f>
        <v/>
      </c>
      <c r="C3857" s="16" t="str">
        <f>IF(Sheet1!F3857="failed",Sheet1!F3857,"")</f>
        <v>failed</v>
      </c>
      <c r="D3857">
        <f>IF(Sheet1!F3857="failed",Sheet1!L3857,"")</f>
        <v>1</v>
      </c>
    </row>
    <row r="3858" spans="1:4" x14ac:dyDescent="0.25">
      <c r="A3858" s="15" t="str">
        <f>IF(Sheet1!F3858="successful",Sheet1!F3858,"")</f>
        <v/>
      </c>
      <c r="B3858" t="str">
        <f>IF(Sheet1!F3858="successful",Sheet1!L3858,"")</f>
        <v/>
      </c>
      <c r="C3858" s="16" t="str">
        <f>IF(Sheet1!F3858="failed",Sheet1!F3858,"")</f>
        <v>failed</v>
      </c>
      <c r="D3858">
        <f>IF(Sheet1!F3858="failed",Sheet1!L3858,"")</f>
        <v>1</v>
      </c>
    </row>
    <row r="3859" spans="1:4" x14ac:dyDescent="0.25">
      <c r="A3859" s="15" t="str">
        <f>IF(Sheet1!F3859="successful",Sheet1!F3859,"")</f>
        <v/>
      </c>
      <c r="B3859" t="str">
        <f>IF(Sheet1!F3859="successful",Sheet1!L3859,"")</f>
        <v/>
      </c>
      <c r="C3859" s="16" t="str">
        <f>IF(Sheet1!F3859="failed",Sheet1!F3859,"")</f>
        <v>failed</v>
      </c>
      <c r="D3859">
        <f>IF(Sheet1!F3859="failed",Sheet1!L3859,"")</f>
        <v>4</v>
      </c>
    </row>
    <row r="3860" spans="1:4" x14ac:dyDescent="0.25">
      <c r="A3860" s="15" t="str">
        <f>IF(Sheet1!F3860="successful",Sheet1!F3860,"")</f>
        <v/>
      </c>
      <c r="B3860" t="str">
        <f>IF(Sheet1!F3860="successful",Sheet1!L3860,"")</f>
        <v/>
      </c>
      <c r="C3860" s="16" t="str">
        <f>IF(Sheet1!F3860="failed",Sheet1!F3860,"")</f>
        <v>failed</v>
      </c>
      <c r="D3860">
        <f>IF(Sheet1!F3860="failed",Sheet1!L3860,"")</f>
        <v>1</v>
      </c>
    </row>
    <row r="3861" spans="1:4" x14ac:dyDescent="0.25">
      <c r="A3861" s="15" t="str">
        <f>IF(Sheet1!F3861="successful",Sheet1!F3861,"")</f>
        <v/>
      </c>
      <c r="B3861" t="str">
        <f>IF(Sheet1!F3861="successful",Sheet1!L3861,"")</f>
        <v/>
      </c>
      <c r="C3861" s="16" t="str">
        <f>IF(Sheet1!F3861="failed",Sheet1!F3861,"")</f>
        <v>failed</v>
      </c>
      <c r="D3861">
        <f>IF(Sheet1!F3861="failed",Sheet1!L3861,"")</f>
        <v>1</v>
      </c>
    </row>
    <row r="3862" spans="1:4" x14ac:dyDescent="0.25">
      <c r="A3862" s="15" t="str">
        <f>IF(Sheet1!F3862="successful",Sheet1!F3862,"")</f>
        <v/>
      </c>
      <c r="B3862" t="str">
        <f>IF(Sheet1!F3862="successful",Sheet1!L3862,"")</f>
        <v/>
      </c>
      <c r="C3862" s="16" t="str">
        <f>IF(Sheet1!F3862="failed",Sheet1!F3862,"")</f>
        <v>failed</v>
      </c>
      <c r="D3862">
        <f>IF(Sheet1!F3862="failed",Sheet1!L3862,"")</f>
        <v>13</v>
      </c>
    </row>
    <row r="3863" spans="1:4" x14ac:dyDescent="0.25">
      <c r="A3863" s="15" t="str">
        <f>IF(Sheet1!F3863="successful",Sheet1!F3863,"")</f>
        <v/>
      </c>
      <c r="B3863" t="str">
        <f>IF(Sheet1!F3863="successful",Sheet1!L3863,"")</f>
        <v/>
      </c>
      <c r="C3863" s="16" t="str">
        <f>IF(Sheet1!F3863="failed",Sheet1!F3863,"")</f>
        <v>failed</v>
      </c>
      <c r="D3863">
        <f>IF(Sheet1!F3863="failed",Sheet1!L3863,"")</f>
        <v>1</v>
      </c>
    </row>
    <row r="3864" spans="1:4" x14ac:dyDescent="0.25">
      <c r="A3864" s="15" t="str">
        <f>IF(Sheet1!F3864="successful",Sheet1!F3864,"")</f>
        <v/>
      </c>
      <c r="B3864" t="str">
        <f>IF(Sheet1!F3864="successful",Sheet1!L3864,"")</f>
        <v/>
      </c>
      <c r="C3864" s="16" t="str">
        <f>IF(Sheet1!F3864="failed",Sheet1!F3864,"")</f>
        <v>failed</v>
      </c>
      <c r="D3864">
        <f>IF(Sheet1!F3864="failed",Sheet1!L3864,"")</f>
        <v>1</v>
      </c>
    </row>
    <row r="3865" spans="1:4" x14ac:dyDescent="0.25">
      <c r="A3865" s="15" t="str">
        <f>IF(Sheet1!F3865="successful",Sheet1!F3865,"")</f>
        <v/>
      </c>
      <c r="B3865" t="str">
        <f>IF(Sheet1!F3865="successful",Sheet1!L3865,"")</f>
        <v/>
      </c>
      <c r="C3865" s="16" t="str">
        <f>IF(Sheet1!F3865="failed",Sheet1!F3865,"")</f>
        <v>failed</v>
      </c>
      <c r="D3865">
        <f>IF(Sheet1!F3865="failed",Sheet1!L3865,"")</f>
        <v>0</v>
      </c>
    </row>
    <row r="3866" spans="1:4" x14ac:dyDescent="0.25">
      <c r="A3866" s="15" t="str">
        <f>IF(Sheet1!F3866="successful",Sheet1!F3866,"")</f>
        <v/>
      </c>
      <c r="B3866" t="str">
        <f>IF(Sheet1!F3866="successful",Sheet1!L3866,"")</f>
        <v/>
      </c>
      <c r="C3866" s="16" t="str">
        <f>IF(Sheet1!F3866="failed",Sheet1!F3866,"")</f>
        <v>failed</v>
      </c>
      <c r="D3866">
        <f>IF(Sheet1!F3866="failed",Sheet1!L3866,"")</f>
        <v>3</v>
      </c>
    </row>
    <row r="3867" spans="1:4" x14ac:dyDescent="0.25">
      <c r="A3867" s="15" t="str">
        <f>IF(Sheet1!F3867="successful",Sheet1!F3867,"")</f>
        <v/>
      </c>
      <c r="B3867" t="str">
        <f>IF(Sheet1!F3867="successful",Sheet1!L3867,"")</f>
        <v/>
      </c>
      <c r="C3867" s="16" t="str">
        <f>IF(Sheet1!F3867="failed",Sheet1!F3867,"")</f>
        <v>failed</v>
      </c>
      <c r="D3867">
        <f>IF(Sheet1!F3867="failed",Sheet1!L3867,"")</f>
        <v>14</v>
      </c>
    </row>
    <row r="3868" spans="1:4" x14ac:dyDescent="0.25">
      <c r="A3868" s="15" t="str">
        <f>IF(Sheet1!F3868="successful",Sheet1!F3868,"")</f>
        <v/>
      </c>
      <c r="B3868" t="str">
        <f>IF(Sheet1!F3868="successful",Sheet1!L3868,"")</f>
        <v/>
      </c>
      <c r="C3868" s="16" t="str">
        <f>IF(Sheet1!F3868="failed",Sheet1!F3868,"")</f>
        <v>failed</v>
      </c>
      <c r="D3868">
        <f>IF(Sheet1!F3868="failed",Sheet1!L3868,"")</f>
        <v>2</v>
      </c>
    </row>
    <row r="3869" spans="1:4" x14ac:dyDescent="0.25">
      <c r="A3869" s="15" t="str">
        <f>IF(Sheet1!F3869="successful",Sheet1!F3869,"")</f>
        <v/>
      </c>
      <c r="B3869" t="str">
        <f>IF(Sheet1!F3869="successful",Sheet1!L3869,"")</f>
        <v/>
      </c>
      <c r="C3869" s="16" t="str">
        <f>IF(Sheet1!F3869="failed",Sheet1!F3869,"")</f>
        <v>failed</v>
      </c>
      <c r="D3869">
        <f>IF(Sheet1!F3869="failed",Sheet1!L3869,"")</f>
        <v>5</v>
      </c>
    </row>
    <row r="3870" spans="1:4" x14ac:dyDescent="0.25">
      <c r="A3870" s="15" t="str">
        <f>IF(Sheet1!F3870="successful",Sheet1!F3870,"")</f>
        <v/>
      </c>
      <c r="B3870" t="str">
        <f>IF(Sheet1!F3870="successful",Sheet1!L3870,"")</f>
        <v/>
      </c>
      <c r="C3870" s="16" t="str">
        <f>IF(Sheet1!F3870="failed",Sheet1!F3870,"")</f>
        <v/>
      </c>
      <c r="D3870" t="str">
        <f>IF(Sheet1!F3870="failed",Sheet1!L3870,"")</f>
        <v/>
      </c>
    </row>
    <row r="3871" spans="1:4" x14ac:dyDescent="0.25">
      <c r="A3871" s="15" t="str">
        <f>IF(Sheet1!F3871="successful",Sheet1!F3871,"")</f>
        <v/>
      </c>
      <c r="B3871" t="str">
        <f>IF(Sheet1!F3871="successful",Sheet1!L3871,"")</f>
        <v/>
      </c>
      <c r="C3871" s="16" t="str">
        <f>IF(Sheet1!F3871="failed",Sheet1!F3871,"")</f>
        <v/>
      </c>
      <c r="D3871" t="str">
        <f>IF(Sheet1!F3871="failed",Sheet1!L3871,"")</f>
        <v/>
      </c>
    </row>
    <row r="3872" spans="1:4" x14ac:dyDescent="0.25">
      <c r="A3872" s="15" t="str">
        <f>IF(Sheet1!F3872="successful",Sheet1!F3872,"")</f>
        <v/>
      </c>
      <c r="B3872" t="str">
        <f>IF(Sheet1!F3872="successful",Sheet1!L3872,"")</f>
        <v/>
      </c>
      <c r="C3872" s="16" t="str">
        <f>IF(Sheet1!F3872="failed",Sheet1!F3872,"")</f>
        <v/>
      </c>
      <c r="D3872" t="str">
        <f>IF(Sheet1!F3872="failed",Sheet1!L3872,"")</f>
        <v/>
      </c>
    </row>
    <row r="3873" spans="1:4" x14ac:dyDescent="0.25">
      <c r="A3873" s="15" t="str">
        <f>IF(Sheet1!F3873="successful",Sheet1!F3873,"")</f>
        <v/>
      </c>
      <c r="B3873" t="str">
        <f>IF(Sheet1!F3873="successful",Sheet1!L3873,"")</f>
        <v/>
      </c>
      <c r="C3873" s="16" t="str">
        <f>IF(Sheet1!F3873="failed",Sheet1!F3873,"")</f>
        <v/>
      </c>
      <c r="D3873" t="str">
        <f>IF(Sheet1!F3873="failed",Sheet1!L3873,"")</f>
        <v/>
      </c>
    </row>
    <row r="3874" spans="1:4" x14ac:dyDescent="0.25">
      <c r="A3874" s="15" t="str">
        <f>IF(Sheet1!F3874="successful",Sheet1!F3874,"")</f>
        <v/>
      </c>
      <c r="B3874" t="str">
        <f>IF(Sheet1!F3874="successful",Sheet1!L3874,"")</f>
        <v/>
      </c>
      <c r="C3874" s="16" t="str">
        <f>IF(Sheet1!F3874="failed",Sheet1!F3874,"")</f>
        <v/>
      </c>
      <c r="D3874" t="str">
        <f>IF(Sheet1!F3874="failed",Sheet1!L3874,"")</f>
        <v/>
      </c>
    </row>
    <row r="3875" spans="1:4" x14ac:dyDescent="0.25">
      <c r="A3875" s="15" t="str">
        <f>IF(Sheet1!F3875="successful",Sheet1!F3875,"")</f>
        <v/>
      </c>
      <c r="B3875" t="str">
        <f>IF(Sheet1!F3875="successful",Sheet1!L3875,"")</f>
        <v/>
      </c>
      <c r="C3875" s="16" t="str">
        <f>IF(Sheet1!F3875="failed",Sheet1!F3875,"")</f>
        <v/>
      </c>
      <c r="D3875" t="str">
        <f>IF(Sheet1!F3875="failed",Sheet1!L3875,"")</f>
        <v/>
      </c>
    </row>
    <row r="3876" spans="1:4" x14ac:dyDescent="0.25">
      <c r="A3876" s="15" t="str">
        <f>IF(Sheet1!F3876="successful",Sheet1!F3876,"")</f>
        <v/>
      </c>
      <c r="B3876" t="str">
        <f>IF(Sheet1!F3876="successful",Sheet1!L3876,"")</f>
        <v/>
      </c>
      <c r="C3876" s="16" t="str">
        <f>IF(Sheet1!F3876="failed",Sheet1!F3876,"")</f>
        <v/>
      </c>
      <c r="D3876" t="str">
        <f>IF(Sheet1!F3876="failed",Sheet1!L3876,"")</f>
        <v/>
      </c>
    </row>
    <row r="3877" spans="1:4" x14ac:dyDescent="0.25">
      <c r="A3877" s="15" t="str">
        <f>IF(Sheet1!F3877="successful",Sheet1!F3877,"")</f>
        <v/>
      </c>
      <c r="B3877" t="str">
        <f>IF(Sheet1!F3877="successful",Sheet1!L3877,"")</f>
        <v/>
      </c>
      <c r="C3877" s="16" t="str">
        <f>IF(Sheet1!F3877="failed",Sheet1!F3877,"")</f>
        <v/>
      </c>
      <c r="D3877" t="str">
        <f>IF(Sheet1!F3877="failed",Sheet1!L3877,"")</f>
        <v/>
      </c>
    </row>
    <row r="3878" spans="1:4" x14ac:dyDescent="0.25">
      <c r="A3878" s="15" t="str">
        <f>IF(Sheet1!F3878="successful",Sheet1!F3878,"")</f>
        <v/>
      </c>
      <c r="B3878" t="str">
        <f>IF(Sheet1!F3878="successful",Sheet1!L3878,"")</f>
        <v/>
      </c>
      <c r="C3878" s="16" t="str">
        <f>IF(Sheet1!F3878="failed",Sheet1!F3878,"")</f>
        <v/>
      </c>
      <c r="D3878" t="str">
        <f>IF(Sheet1!F3878="failed",Sheet1!L3878,"")</f>
        <v/>
      </c>
    </row>
    <row r="3879" spans="1:4" x14ac:dyDescent="0.25">
      <c r="A3879" s="15" t="str">
        <f>IF(Sheet1!F3879="successful",Sheet1!F3879,"")</f>
        <v/>
      </c>
      <c r="B3879" t="str">
        <f>IF(Sheet1!F3879="successful",Sheet1!L3879,"")</f>
        <v/>
      </c>
      <c r="C3879" s="16" t="str">
        <f>IF(Sheet1!F3879="failed",Sheet1!F3879,"")</f>
        <v/>
      </c>
      <c r="D3879" t="str">
        <f>IF(Sheet1!F3879="failed",Sheet1!L3879,"")</f>
        <v/>
      </c>
    </row>
    <row r="3880" spans="1:4" x14ac:dyDescent="0.25">
      <c r="A3880" s="15" t="str">
        <f>IF(Sheet1!F3880="successful",Sheet1!F3880,"")</f>
        <v/>
      </c>
      <c r="B3880" t="str">
        <f>IF(Sheet1!F3880="successful",Sheet1!L3880,"")</f>
        <v/>
      </c>
      <c r="C3880" s="16" t="str">
        <f>IF(Sheet1!F3880="failed",Sheet1!F3880,"")</f>
        <v/>
      </c>
      <c r="D3880" t="str">
        <f>IF(Sheet1!F3880="failed",Sheet1!L3880,"")</f>
        <v/>
      </c>
    </row>
    <row r="3881" spans="1:4" x14ac:dyDescent="0.25">
      <c r="A3881" s="15" t="str">
        <f>IF(Sheet1!F3881="successful",Sheet1!F3881,"")</f>
        <v/>
      </c>
      <c r="B3881" t="str">
        <f>IF(Sheet1!F3881="successful",Sheet1!L3881,"")</f>
        <v/>
      </c>
      <c r="C3881" s="16" t="str">
        <f>IF(Sheet1!F3881="failed",Sheet1!F3881,"")</f>
        <v/>
      </c>
      <c r="D3881" t="str">
        <f>IF(Sheet1!F3881="failed",Sheet1!L3881,"")</f>
        <v/>
      </c>
    </row>
    <row r="3882" spans="1:4" x14ac:dyDescent="0.25">
      <c r="A3882" s="15" t="str">
        <f>IF(Sheet1!F3882="successful",Sheet1!F3882,"")</f>
        <v/>
      </c>
      <c r="B3882" t="str">
        <f>IF(Sheet1!F3882="successful",Sheet1!L3882,"")</f>
        <v/>
      </c>
      <c r="C3882" s="16" t="str">
        <f>IF(Sheet1!F3882="failed",Sheet1!F3882,"")</f>
        <v/>
      </c>
      <c r="D3882" t="str">
        <f>IF(Sheet1!F3882="failed",Sheet1!L3882,"")</f>
        <v/>
      </c>
    </row>
    <row r="3883" spans="1:4" x14ac:dyDescent="0.25">
      <c r="A3883" s="15" t="str">
        <f>IF(Sheet1!F3883="successful",Sheet1!F3883,"")</f>
        <v/>
      </c>
      <c r="B3883" t="str">
        <f>IF(Sheet1!F3883="successful",Sheet1!L3883,"")</f>
        <v/>
      </c>
      <c r="C3883" s="16" t="str">
        <f>IF(Sheet1!F3883="failed",Sheet1!F3883,"")</f>
        <v/>
      </c>
      <c r="D3883" t="str">
        <f>IF(Sheet1!F3883="failed",Sheet1!L3883,"")</f>
        <v/>
      </c>
    </row>
    <row r="3884" spans="1:4" x14ac:dyDescent="0.25">
      <c r="A3884" s="15" t="str">
        <f>IF(Sheet1!F3884="successful",Sheet1!F3884,"")</f>
        <v/>
      </c>
      <c r="B3884" t="str">
        <f>IF(Sheet1!F3884="successful",Sheet1!L3884,"")</f>
        <v/>
      </c>
      <c r="C3884" s="16" t="str">
        <f>IF(Sheet1!F3884="failed",Sheet1!F3884,"")</f>
        <v/>
      </c>
      <c r="D3884" t="str">
        <f>IF(Sheet1!F3884="failed",Sheet1!L3884,"")</f>
        <v/>
      </c>
    </row>
    <row r="3885" spans="1:4" x14ac:dyDescent="0.25">
      <c r="A3885" s="15" t="str">
        <f>IF(Sheet1!F3885="successful",Sheet1!F3885,"")</f>
        <v/>
      </c>
      <c r="B3885" t="str">
        <f>IF(Sheet1!F3885="successful",Sheet1!L3885,"")</f>
        <v/>
      </c>
      <c r="C3885" s="16" t="str">
        <f>IF(Sheet1!F3885="failed",Sheet1!F3885,"")</f>
        <v/>
      </c>
      <c r="D3885" t="str">
        <f>IF(Sheet1!F3885="failed",Sheet1!L3885,"")</f>
        <v/>
      </c>
    </row>
    <row r="3886" spans="1:4" x14ac:dyDescent="0.25">
      <c r="A3886" s="15" t="str">
        <f>IF(Sheet1!F3886="successful",Sheet1!F3886,"")</f>
        <v/>
      </c>
      <c r="B3886" t="str">
        <f>IF(Sheet1!F3886="successful",Sheet1!L3886,"")</f>
        <v/>
      </c>
      <c r="C3886" s="16" t="str">
        <f>IF(Sheet1!F3886="failed",Sheet1!F3886,"")</f>
        <v/>
      </c>
      <c r="D3886" t="str">
        <f>IF(Sheet1!F3886="failed",Sheet1!L3886,"")</f>
        <v/>
      </c>
    </row>
    <row r="3887" spans="1:4" x14ac:dyDescent="0.25">
      <c r="A3887" s="15" t="str">
        <f>IF(Sheet1!F3887="successful",Sheet1!F3887,"")</f>
        <v/>
      </c>
      <c r="B3887" t="str">
        <f>IF(Sheet1!F3887="successful",Sheet1!L3887,"")</f>
        <v/>
      </c>
      <c r="C3887" s="16" t="str">
        <f>IF(Sheet1!F3887="failed",Sheet1!F3887,"")</f>
        <v/>
      </c>
      <c r="D3887" t="str">
        <f>IF(Sheet1!F3887="failed",Sheet1!L3887,"")</f>
        <v/>
      </c>
    </row>
    <row r="3888" spans="1:4" x14ac:dyDescent="0.25">
      <c r="A3888" s="15" t="str">
        <f>IF(Sheet1!F3888="successful",Sheet1!F3888,"")</f>
        <v/>
      </c>
      <c r="B3888" t="str">
        <f>IF(Sheet1!F3888="successful",Sheet1!L3888,"")</f>
        <v/>
      </c>
      <c r="C3888" s="16" t="str">
        <f>IF(Sheet1!F3888="failed",Sheet1!F3888,"")</f>
        <v/>
      </c>
      <c r="D3888" t="str">
        <f>IF(Sheet1!F3888="failed",Sheet1!L3888,"")</f>
        <v/>
      </c>
    </row>
    <row r="3889" spans="1:4" x14ac:dyDescent="0.25">
      <c r="A3889" s="15" t="str">
        <f>IF(Sheet1!F3889="successful",Sheet1!F3889,"")</f>
        <v/>
      </c>
      <c r="B3889" t="str">
        <f>IF(Sheet1!F3889="successful",Sheet1!L3889,"")</f>
        <v/>
      </c>
      <c r="C3889" s="16" t="str">
        <f>IF(Sheet1!F3889="failed",Sheet1!F3889,"")</f>
        <v/>
      </c>
      <c r="D3889" t="str">
        <f>IF(Sheet1!F3889="failed",Sheet1!L3889,"")</f>
        <v/>
      </c>
    </row>
    <row r="3890" spans="1:4" x14ac:dyDescent="0.25">
      <c r="A3890" s="15" t="str">
        <f>IF(Sheet1!F3890="successful",Sheet1!F3890,"")</f>
        <v/>
      </c>
      <c r="B3890" t="str">
        <f>IF(Sheet1!F3890="successful",Sheet1!L3890,"")</f>
        <v/>
      </c>
      <c r="C3890" s="16" t="str">
        <f>IF(Sheet1!F3890="failed",Sheet1!F3890,"")</f>
        <v>failed</v>
      </c>
      <c r="D3890">
        <f>IF(Sheet1!F3890="failed",Sheet1!L3890,"")</f>
        <v>14</v>
      </c>
    </row>
    <row r="3891" spans="1:4" x14ac:dyDescent="0.25">
      <c r="A3891" s="15" t="str">
        <f>IF(Sheet1!F3891="successful",Sheet1!F3891,"")</f>
        <v/>
      </c>
      <c r="B3891" t="str">
        <f>IF(Sheet1!F3891="successful",Sheet1!L3891,"")</f>
        <v/>
      </c>
      <c r="C3891" s="16" t="str">
        <f>IF(Sheet1!F3891="failed",Sheet1!F3891,"")</f>
        <v>failed</v>
      </c>
      <c r="D3891">
        <f>IF(Sheet1!F3891="failed",Sheet1!L3891,"")</f>
        <v>9</v>
      </c>
    </row>
    <row r="3892" spans="1:4" x14ac:dyDescent="0.25">
      <c r="A3892" s="15" t="str">
        <f>IF(Sheet1!F3892="successful",Sheet1!F3892,"")</f>
        <v/>
      </c>
      <c r="B3892" t="str">
        <f>IF(Sheet1!F3892="successful",Sheet1!L3892,"")</f>
        <v/>
      </c>
      <c r="C3892" s="16" t="str">
        <f>IF(Sheet1!F3892="failed",Sheet1!F3892,"")</f>
        <v>failed</v>
      </c>
      <c r="D3892">
        <f>IF(Sheet1!F3892="failed",Sheet1!L3892,"")</f>
        <v>8</v>
      </c>
    </row>
    <row r="3893" spans="1:4" x14ac:dyDescent="0.25">
      <c r="A3893" s="15" t="str">
        <f>IF(Sheet1!F3893="successful",Sheet1!F3893,"")</f>
        <v/>
      </c>
      <c r="B3893" t="str">
        <f>IF(Sheet1!F3893="successful",Sheet1!L3893,"")</f>
        <v/>
      </c>
      <c r="C3893" s="16" t="str">
        <f>IF(Sheet1!F3893="failed",Sheet1!F3893,"")</f>
        <v>failed</v>
      </c>
      <c r="D3893">
        <f>IF(Sheet1!F3893="failed",Sheet1!L3893,"")</f>
        <v>7</v>
      </c>
    </row>
    <row r="3894" spans="1:4" x14ac:dyDescent="0.25">
      <c r="A3894" s="15" t="str">
        <f>IF(Sheet1!F3894="successful",Sheet1!F3894,"")</f>
        <v/>
      </c>
      <c r="B3894" t="str">
        <f>IF(Sheet1!F3894="successful",Sheet1!L3894,"")</f>
        <v/>
      </c>
      <c r="C3894" s="16" t="str">
        <f>IF(Sheet1!F3894="failed",Sheet1!F3894,"")</f>
        <v>failed</v>
      </c>
      <c r="D3894">
        <f>IF(Sheet1!F3894="failed",Sheet1!L3894,"")</f>
        <v>0</v>
      </c>
    </row>
    <row r="3895" spans="1:4" x14ac:dyDescent="0.25">
      <c r="A3895" s="15" t="str">
        <f>IF(Sheet1!F3895="successful",Sheet1!F3895,"")</f>
        <v/>
      </c>
      <c r="B3895" t="str">
        <f>IF(Sheet1!F3895="successful",Sheet1!L3895,"")</f>
        <v/>
      </c>
      <c r="C3895" s="16" t="str">
        <f>IF(Sheet1!F3895="failed",Sheet1!F3895,"")</f>
        <v>failed</v>
      </c>
      <c r="D3895">
        <f>IF(Sheet1!F3895="failed",Sheet1!L3895,"")</f>
        <v>84</v>
      </c>
    </row>
    <row r="3896" spans="1:4" x14ac:dyDescent="0.25">
      <c r="A3896" s="15" t="str">
        <f>IF(Sheet1!F3896="successful",Sheet1!F3896,"")</f>
        <v/>
      </c>
      <c r="B3896" t="str">
        <f>IF(Sheet1!F3896="successful",Sheet1!L3896,"")</f>
        <v/>
      </c>
      <c r="C3896" s="16" t="str">
        <f>IF(Sheet1!F3896="failed",Sheet1!F3896,"")</f>
        <v>failed</v>
      </c>
      <c r="D3896">
        <f>IF(Sheet1!F3896="failed",Sheet1!L3896,"")</f>
        <v>11</v>
      </c>
    </row>
    <row r="3897" spans="1:4" x14ac:dyDescent="0.25">
      <c r="A3897" s="15" t="str">
        <f>IF(Sheet1!F3897="successful",Sheet1!F3897,"")</f>
        <v/>
      </c>
      <c r="B3897" t="str">
        <f>IF(Sheet1!F3897="successful",Sheet1!L3897,"")</f>
        <v/>
      </c>
      <c r="C3897" s="16" t="str">
        <f>IF(Sheet1!F3897="failed",Sheet1!F3897,"")</f>
        <v>failed</v>
      </c>
      <c r="D3897">
        <f>IF(Sheet1!F3897="failed",Sheet1!L3897,"")</f>
        <v>1</v>
      </c>
    </row>
    <row r="3898" spans="1:4" x14ac:dyDescent="0.25">
      <c r="A3898" s="15" t="str">
        <f>IF(Sheet1!F3898="successful",Sheet1!F3898,"")</f>
        <v/>
      </c>
      <c r="B3898" t="str">
        <f>IF(Sheet1!F3898="successful",Sheet1!L3898,"")</f>
        <v/>
      </c>
      <c r="C3898" s="16" t="str">
        <f>IF(Sheet1!F3898="failed",Sheet1!F3898,"")</f>
        <v>failed</v>
      </c>
      <c r="D3898">
        <f>IF(Sheet1!F3898="failed",Sheet1!L3898,"")</f>
        <v>4</v>
      </c>
    </row>
    <row r="3899" spans="1:4" x14ac:dyDescent="0.25">
      <c r="A3899" s="15" t="str">
        <f>IF(Sheet1!F3899="successful",Sheet1!F3899,"")</f>
        <v/>
      </c>
      <c r="B3899" t="str">
        <f>IF(Sheet1!F3899="successful",Sheet1!L3899,"")</f>
        <v/>
      </c>
      <c r="C3899" s="16" t="str">
        <f>IF(Sheet1!F3899="failed",Sheet1!F3899,"")</f>
        <v>failed</v>
      </c>
      <c r="D3899">
        <f>IF(Sheet1!F3899="failed",Sheet1!L3899,"")</f>
        <v>10</v>
      </c>
    </row>
    <row r="3900" spans="1:4" x14ac:dyDescent="0.25">
      <c r="A3900" s="15" t="str">
        <f>IF(Sheet1!F3900="successful",Sheet1!F3900,"")</f>
        <v/>
      </c>
      <c r="B3900" t="str">
        <f>IF(Sheet1!F3900="successful",Sheet1!L3900,"")</f>
        <v/>
      </c>
      <c r="C3900" s="16" t="str">
        <f>IF(Sheet1!F3900="failed",Sheet1!F3900,"")</f>
        <v>failed</v>
      </c>
      <c r="D3900">
        <f>IF(Sheet1!F3900="failed",Sheet1!L3900,"")</f>
        <v>16</v>
      </c>
    </row>
    <row r="3901" spans="1:4" x14ac:dyDescent="0.25">
      <c r="A3901" s="15" t="str">
        <f>IF(Sheet1!F3901="successful",Sheet1!F3901,"")</f>
        <v/>
      </c>
      <c r="B3901" t="str">
        <f>IF(Sheet1!F3901="successful",Sheet1!L3901,"")</f>
        <v/>
      </c>
      <c r="C3901" s="16" t="str">
        <f>IF(Sheet1!F3901="failed",Sheet1!F3901,"")</f>
        <v>failed</v>
      </c>
      <c r="D3901">
        <f>IF(Sheet1!F3901="failed",Sheet1!L3901,"")</f>
        <v>2</v>
      </c>
    </row>
    <row r="3902" spans="1:4" x14ac:dyDescent="0.25">
      <c r="A3902" s="15" t="str">
        <f>IF(Sheet1!F3902="successful",Sheet1!F3902,"")</f>
        <v/>
      </c>
      <c r="B3902" t="str">
        <f>IF(Sheet1!F3902="successful",Sheet1!L3902,"")</f>
        <v/>
      </c>
      <c r="C3902" s="16" t="str">
        <f>IF(Sheet1!F3902="failed",Sheet1!F3902,"")</f>
        <v>failed</v>
      </c>
      <c r="D3902">
        <f>IF(Sheet1!F3902="failed",Sheet1!L3902,"")</f>
        <v>5</v>
      </c>
    </row>
    <row r="3903" spans="1:4" x14ac:dyDescent="0.25">
      <c r="A3903" s="15" t="str">
        <f>IF(Sheet1!F3903="successful",Sheet1!F3903,"")</f>
        <v/>
      </c>
      <c r="B3903" t="str">
        <f>IF(Sheet1!F3903="successful",Sheet1!L3903,"")</f>
        <v/>
      </c>
      <c r="C3903" s="16" t="str">
        <f>IF(Sheet1!F3903="failed",Sheet1!F3903,"")</f>
        <v>failed</v>
      </c>
      <c r="D3903">
        <f>IF(Sheet1!F3903="failed",Sheet1!L3903,"")</f>
        <v>1</v>
      </c>
    </row>
    <row r="3904" spans="1:4" x14ac:dyDescent="0.25">
      <c r="A3904" s="15" t="str">
        <f>IF(Sheet1!F3904="successful",Sheet1!F3904,"")</f>
        <v/>
      </c>
      <c r="B3904" t="str">
        <f>IF(Sheet1!F3904="successful",Sheet1!L3904,"")</f>
        <v/>
      </c>
      <c r="C3904" s="16" t="str">
        <f>IF(Sheet1!F3904="failed",Sheet1!F3904,"")</f>
        <v>failed</v>
      </c>
      <c r="D3904">
        <f>IF(Sheet1!F3904="failed",Sheet1!L3904,"")</f>
        <v>31</v>
      </c>
    </row>
    <row r="3905" spans="1:4" x14ac:dyDescent="0.25">
      <c r="A3905" s="15" t="str">
        <f>IF(Sheet1!F3905="successful",Sheet1!F3905,"")</f>
        <v/>
      </c>
      <c r="B3905" t="str">
        <f>IF(Sheet1!F3905="successful",Sheet1!L3905,"")</f>
        <v/>
      </c>
      <c r="C3905" s="16" t="str">
        <f>IF(Sheet1!F3905="failed",Sheet1!F3905,"")</f>
        <v>failed</v>
      </c>
      <c r="D3905">
        <f>IF(Sheet1!F3905="failed",Sheet1!L3905,"")</f>
        <v>0</v>
      </c>
    </row>
    <row r="3906" spans="1:4" x14ac:dyDescent="0.25">
      <c r="A3906" s="15" t="str">
        <f>IF(Sheet1!F3906="successful",Sheet1!F3906,"")</f>
        <v/>
      </c>
      <c r="B3906" t="str">
        <f>IF(Sheet1!F3906="successful",Sheet1!L3906,"")</f>
        <v/>
      </c>
      <c r="C3906" s="16" t="str">
        <f>IF(Sheet1!F3906="failed",Sheet1!F3906,"")</f>
        <v>failed</v>
      </c>
      <c r="D3906">
        <f>IF(Sheet1!F3906="failed",Sheet1!L3906,"")</f>
        <v>2</v>
      </c>
    </row>
    <row r="3907" spans="1:4" x14ac:dyDescent="0.25">
      <c r="A3907" s="15" t="str">
        <f>IF(Sheet1!F3907="successful",Sheet1!F3907,"")</f>
        <v/>
      </c>
      <c r="B3907" t="str">
        <f>IF(Sheet1!F3907="successful",Sheet1!L3907,"")</f>
        <v/>
      </c>
      <c r="C3907" s="16" t="str">
        <f>IF(Sheet1!F3907="failed",Sheet1!F3907,"")</f>
        <v>failed</v>
      </c>
      <c r="D3907">
        <f>IF(Sheet1!F3907="failed",Sheet1!L3907,"")</f>
        <v>7</v>
      </c>
    </row>
    <row r="3908" spans="1:4" x14ac:dyDescent="0.25">
      <c r="A3908" s="15" t="str">
        <f>IF(Sheet1!F3908="successful",Sheet1!F3908,"")</f>
        <v/>
      </c>
      <c r="B3908" t="str">
        <f>IF(Sheet1!F3908="successful",Sheet1!L3908,"")</f>
        <v/>
      </c>
      <c r="C3908" s="16" t="str">
        <f>IF(Sheet1!F3908="failed",Sheet1!F3908,"")</f>
        <v>failed</v>
      </c>
      <c r="D3908">
        <f>IF(Sheet1!F3908="failed",Sheet1!L3908,"")</f>
        <v>16</v>
      </c>
    </row>
    <row r="3909" spans="1:4" x14ac:dyDescent="0.25">
      <c r="A3909" s="15" t="str">
        <f>IF(Sheet1!F3909="successful",Sheet1!F3909,"")</f>
        <v/>
      </c>
      <c r="B3909" t="str">
        <f>IF(Sheet1!F3909="successful",Sheet1!L3909,"")</f>
        <v/>
      </c>
      <c r="C3909" s="16" t="str">
        <f>IF(Sheet1!F3909="failed",Sheet1!F3909,"")</f>
        <v>failed</v>
      </c>
      <c r="D3909">
        <f>IF(Sheet1!F3909="failed",Sheet1!L3909,"")</f>
        <v>4</v>
      </c>
    </row>
    <row r="3910" spans="1:4" x14ac:dyDescent="0.25">
      <c r="A3910" s="15" t="str">
        <f>IF(Sheet1!F3910="successful",Sheet1!F3910,"")</f>
        <v/>
      </c>
      <c r="B3910" t="str">
        <f>IF(Sheet1!F3910="successful",Sheet1!L3910,"")</f>
        <v/>
      </c>
      <c r="C3910" s="16" t="str">
        <f>IF(Sheet1!F3910="failed",Sheet1!F3910,"")</f>
        <v>failed</v>
      </c>
      <c r="D3910">
        <f>IF(Sheet1!F3910="failed",Sheet1!L3910,"")</f>
        <v>4</v>
      </c>
    </row>
    <row r="3911" spans="1:4" x14ac:dyDescent="0.25">
      <c r="A3911" s="15" t="str">
        <f>IF(Sheet1!F3911="successful",Sheet1!F3911,"")</f>
        <v/>
      </c>
      <c r="B3911" t="str">
        <f>IF(Sheet1!F3911="successful",Sheet1!L3911,"")</f>
        <v/>
      </c>
      <c r="C3911" s="16" t="str">
        <f>IF(Sheet1!F3911="failed",Sheet1!F3911,"")</f>
        <v>failed</v>
      </c>
      <c r="D3911">
        <f>IF(Sheet1!F3911="failed",Sheet1!L3911,"")</f>
        <v>4</v>
      </c>
    </row>
    <row r="3912" spans="1:4" x14ac:dyDescent="0.25">
      <c r="A3912" s="15" t="str">
        <f>IF(Sheet1!F3912="successful",Sheet1!F3912,"")</f>
        <v/>
      </c>
      <c r="B3912" t="str">
        <f>IF(Sheet1!F3912="successful",Sheet1!L3912,"")</f>
        <v/>
      </c>
      <c r="C3912" s="16" t="str">
        <f>IF(Sheet1!F3912="failed",Sheet1!F3912,"")</f>
        <v>failed</v>
      </c>
      <c r="D3912">
        <f>IF(Sheet1!F3912="failed",Sheet1!L3912,"")</f>
        <v>3</v>
      </c>
    </row>
    <row r="3913" spans="1:4" x14ac:dyDescent="0.25">
      <c r="A3913" s="15" t="str">
        <f>IF(Sheet1!F3913="successful",Sheet1!F3913,"")</f>
        <v/>
      </c>
      <c r="B3913" t="str">
        <f>IF(Sheet1!F3913="successful",Sheet1!L3913,"")</f>
        <v/>
      </c>
      <c r="C3913" s="16" t="str">
        <f>IF(Sheet1!F3913="failed",Sheet1!F3913,"")</f>
        <v>failed</v>
      </c>
      <c r="D3913">
        <f>IF(Sheet1!F3913="failed",Sheet1!L3913,"")</f>
        <v>36</v>
      </c>
    </row>
    <row r="3914" spans="1:4" x14ac:dyDescent="0.25">
      <c r="A3914" s="15" t="str">
        <f>IF(Sheet1!F3914="successful",Sheet1!F3914,"")</f>
        <v/>
      </c>
      <c r="B3914" t="str">
        <f>IF(Sheet1!F3914="successful",Sheet1!L3914,"")</f>
        <v/>
      </c>
      <c r="C3914" s="16" t="str">
        <f>IF(Sheet1!F3914="failed",Sheet1!F3914,"")</f>
        <v>failed</v>
      </c>
      <c r="D3914">
        <f>IF(Sheet1!F3914="failed",Sheet1!L3914,"")</f>
        <v>1</v>
      </c>
    </row>
    <row r="3915" spans="1:4" x14ac:dyDescent="0.25">
      <c r="A3915" s="15" t="str">
        <f>IF(Sheet1!F3915="successful",Sheet1!F3915,"")</f>
        <v/>
      </c>
      <c r="B3915" t="str">
        <f>IF(Sheet1!F3915="successful",Sheet1!L3915,"")</f>
        <v/>
      </c>
      <c r="C3915" s="16" t="str">
        <f>IF(Sheet1!F3915="failed",Sheet1!F3915,"")</f>
        <v>failed</v>
      </c>
      <c r="D3915">
        <f>IF(Sheet1!F3915="failed",Sheet1!L3915,"")</f>
        <v>7</v>
      </c>
    </row>
    <row r="3916" spans="1:4" x14ac:dyDescent="0.25">
      <c r="A3916" s="15" t="str">
        <f>IF(Sheet1!F3916="successful",Sheet1!F3916,"")</f>
        <v/>
      </c>
      <c r="B3916" t="str">
        <f>IF(Sheet1!F3916="successful",Sheet1!L3916,"")</f>
        <v/>
      </c>
      <c r="C3916" s="16" t="str">
        <f>IF(Sheet1!F3916="failed",Sheet1!F3916,"")</f>
        <v>failed</v>
      </c>
      <c r="D3916">
        <f>IF(Sheet1!F3916="failed",Sheet1!L3916,"")</f>
        <v>27</v>
      </c>
    </row>
    <row r="3917" spans="1:4" x14ac:dyDescent="0.25">
      <c r="A3917" s="15" t="str">
        <f>IF(Sheet1!F3917="successful",Sheet1!F3917,"")</f>
        <v/>
      </c>
      <c r="B3917" t="str">
        <f>IF(Sheet1!F3917="successful",Sheet1!L3917,"")</f>
        <v/>
      </c>
      <c r="C3917" s="16" t="str">
        <f>IF(Sheet1!F3917="failed",Sheet1!F3917,"")</f>
        <v>failed</v>
      </c>
      <c r="D3917">
        <f>IF(Sheet1!F3917="failed",Sheet1!L3917,"")</f>
        <v>1</v>
      </c>
    </row>
    <row r="3918" spans="1:4" x14ac:dyDescent="0.25">
      <c r="A3918" s="15" t="str">
        <f>IF(Sheet1!F3918="successful",Sheet1!F3918,"")</f>
        <v/>
      </c>
      <c r="B3918" t="str">
        <f>IF(Sheet1!F3918="successful",Sheet1!L3918,"")</f>
        <v/>
      </c>
      <c r="C3918" s="16" t="str">
        <f>IF(Sheet1!F3918="failed",Sheet1!F3918,"")</f>
        <v>failed</v>
      </c>
      <c r="D3918">
        <f>IF(Sheet1!F3918="failed",Sheet1!L3918,"")</f>
        <v>0</v>
      </c>
    </row>
    <row r="3919" spans="1:4" x14ac:dyDescent="0.25">
      <c r="A3919" s="15" t="str">
        <f>IF(Sheet1!F3919="successful",Sheet1!F3919,"")</f>
        <v/>
      </c>
      <c r="B3919" t="str">
        <f>IF(Sheet1!F3919="successful",Sheet1!L3919,"")</f>
        <v/>
      </c>
      <c r="C3919" s="16" t="str">
        <f>IF(Sheet1!F3919="failed",Sheet1!F3919,"")</f>
        <v>failed</v>
      </c>
      <c r="D3919">
        <f>IF(Sheet1!F3919="failed",Sheet1!L3919,"")</f>
        <v>1</v>
      </c>
    </row>
    <row r="3920" spans="1:4" x14ac:dyDescent="0.25">
      <c r="A3920" s="15" t="str">
        <f>IF(Sheet1!F3920="successful",Sheet1!F3920,"")</f>
        <v/>
      </c>
      <c r="B3920" t="str">
        <f>IF(Sheet1!F3920="successful",Sheet1!L3920,"")</f>
        <v/>
      </c>
      <c r="C3920" s="16" t="str">
        <f>IF(Sheet1!F3920="failed",Sheet1!F3920,"")</f>
        <v>failed</v>
      </c>
      <c r="D3920">
        <f>IF(Sheet1!F3920="failed",Sheet1!L3920,"")</f>
        <v>3</v>
      </c>
    </row>
    <row r="3921" spans="1:4" x14ac:dyDescent="0.25">
      <c r="A3921" s="15" t="str">
        <f>IF(Sheet1!F3921="successful",Sheet1!F3921,"")</f>
        <v/>
      </c>
      <c r="B3921" t="str">
        <f>IF(Sheet1!F3921="successful",Sheet1!L3921,"")</f>
        <v/>
      </c>
      <c r="C3921" s="16" t="str">
        <f>IF(Sheet1!F3921="failed",Sheet1!F3921,"")</f>
        <v>failed</v>
      </c>
      <c r="D3921">
        <f>IF(Sheet1!F3921="failed",Sheet1!L3921,"")</f>
        <v>3</v>
      </c>
    </row>
    <row r="3922" spans="1:4" x14ac:dyDescent="0.25">
      <c r="A3922" s="15" t="str">
        <f>IF(Sheet1!F3922="successful",Sheet1!F3922,"")</f>
        <v/>
      </c>
      <c r="B3922" t="str">
        <f>IF(Sheet1!F3922="successful",Sheet1!L3922,"")</f>
        <v/>
      </c>
      <c r="C3922" s="16" t="str">
        <f>IF(Sheet1!F3922="failed",Sheet1!F3922,"")</f>
        <v>failed</v>
      </c>
      <c r="D3922">
        <f>IF(Sheet1!F3922="failed",Sheet1!L3922,"")</f>
        <v>3</v>
      </c>
    </row>
    <row r="3923" spans="1:4" x14ac:dyDescent="0.25">
      <c r="A3923" s="15" t="str">
        <f>IF(Sheet1!F3923="successful",Sheet1!F3923,"")</f>
        <v/>
      </c>
      <c r="B3923" t="str">
        <f>IF(Sheet1!F3923="successful",Sheet1!L3923,"")</f>
        <v/>
      </c>
      <c r="C3923" s="16" t="str">
        <f>IF(Sheet1!F3923="failed",Sheet1!F3923,"")</f>
        <v>failed</v>
      </c>
      <c r="D3923">
        <f>IF(Sheet1!F3923="failed",Sheet1!L3923,"")</f>
        <v>0</v>
      </c>
    </row>
    <row r="3924" spans="1:4" x14ac:dyDescent="0.25">
      <c r="A3924" s="15" t="str">
        <f>IF(Sheet1!F3924="successful",Sheet1!F3924,"")</f>
        <v/>
      </c>
      <c r="B3924" t="str">
        <f>IF(Sheet1!F3924="successful",Sheet1!L3924,"")</f>
        <v/>
      </c>
      <c r="C3924" s="16" t="str">
        <f>IF(Sheet1!F3924="failed",Sheet1!F3924,"")</f>
        <v>failed</v>
      </c>
      <c r="D3924">
        <f>IF(Sheet1!F3924="failed",Sheet1!L3924,"")</f>
        <v>6</v>
      </c>
    </row>
    <row r="3925" spans="1:4" x14ac:dyDescent="0.25">
      <c r="A3925" s="15" t="str">
        <f>IF(Sheet1!F3925="successful",Sheet1!F3925,"")</f>
        <v/>
      </c>
      <c r="B3925" t="str">
        <f>IF(Sheet1!F3925="successful",Sheet1!L3925,"")</f>
        <v/>
      </c>
      <c r="C3925" s="16" t="str">
        <f>IF(Sheet1!F3925="failed",Sheet1!F3925,"")</f>
        <v>failed</v>
      </c>
      <c r="D3925">
        <f>IF(Sheet1!F3925="failed",Sheet1!L3925,"")</f>
        <v>17</v>
      </c>
    </row>
    <row r="3926" spans="1:4" x14ac:dyDescent="0.25">
      <c r="A3926" s="15" t="str">
        <f>IF(Sheet1!F3926="successful",Sheet1!F3926,"")</f>
        <v/>
      </c>
      <c r="B3926" t="str">
        <f>IF(Sheet1!F3926="successful",Sheet1!L3926,"")</f>
        <v/>
      </c>
      <c r="C3926" s="16" t="str">
        <f>IF(Sheet1!F3926="failed",Sheet1!F3926,"")</f>
        <v>failed</v>
      </c>
      <c r="D3926">
        <f>IF(Sheet1!F3926="failed",Sheet1!L3926,"")</f>
        <v>40</v>
      </c>
    </row>
    <row r="3927" spans="1:4" x14ac:dyDescent="0.25">
      <c r="A3927" s="15" t="str">
        <f>IF(Sheet1!F3927="successful",Sheet1!F3927,"")</f>
        <v/>
      </c>
      <c r="B3927" t="str">
        <f>IF(Sheet1!F3927="successful",Sheet1!L3927,"")</f>
        <v/>
      </c>
      <c r="C3927" s="16" t="str">
        <f>IF(Sheet1!F3927="failed",Sheet1!F3927,"")</f>
        <v>failed</v>
      </c>
      <c r="D3927">
        <f>IF(Sheet1!F3927="failed",Sheet1!L3927,"")</f>
        <v>3</v>
      </c>
    </row>
    <row r="3928" spans="1:4" x14ac:dyDescent="0.25">
      <c r="A3928" s="15" t="str">
        <f>IF(Sheet1!F3928="successful",Sheet1!F3928,"")</f>
        <v/>
      </c>
      <c r="B3928" t="str">
        <f>IF(Sheet1!F3928="successful",Sheet1!L3928,"")</f>
        <v/>
      </c>
      <c r="C3928" s="16" t="str">
        <f>IF(Sheet1!F3928="failed",Sheet1!F3928,"")</f>
        <v>failed</v>
      </c>
      <c r="D3928">
        <f>IF(Sheet1!F3928="failed",Sheet1!L3928,"")</f>
        <v>1</v>
      </c>
    </row>
    <row r="3929" spans="1:4" x14ac:dyDescent="0.25">
      <c r="A3929" s="15" t="str">
        <f>IF(Sheet1!F3929="successful",Sheet1!F3929,"")</f>
        <v/>
      </c>
      <c r="B3929" t="str">
        <f>IF(Sheet1!F3929="successful",Sheet1!L3929,"")</f>
        <v/>
      </c>
      <c r="C3929" s="16" t="str">
        <f>IF(Sheet1!F3929="failed",Sheet1!F3929,"")</f>
        <v>failed</v>
      </c>
      <c r="D3929">
        <f>IF(Sheet1!F3929="failed",Sheet1!L3929,"")</f>
        <v>2</v>
      </c>
    </row>
    <row r="3930" spans="1:4" x14ac:dyDescent="0.25">
      <c r="A3930" s="15" t="str">
        <f>IF(Sheet1!F3930="successful",Sheet1!F3930,"")</f>
        <v/>
      </c>
      <c r="B3930" t="str">
        <f>IF(Sheet1!F3930="successful",Sheet1!L3930,"")</f>
        <v/>
      </c>
      <c r="C3930" s="16" t="str">
        <f>IF(Sheet1!F3930="failed",Sheet1!F3930,"")</f>
        <v>failed</v>
      </c>
      <c r="D3930">
        <f>IF(Sheet1!F3930="failed",Sheet1!L3930,"")</f>
        <v>7</v>
      </c>
    </row>
    <row r="3931" spans="1:4" x14ac:dyDescent="0.25">
      <c r="A3931" s="15" t="str">
        <f>IF(Sheet1!F3931="successful",Sheet1!F3931,"")</f>
        <v/>
      </c>
      <c r="B3931" t="str">
        <f>IF(Sheet1!F3931="successful",Sheet1!L3931,"")</f>
        <v/>
      </c>
      <c r="C3931" s="16" t="str">
        <f>IF(Sheet1!F3931="failed",Sheet1!F3931,"")</f>
        <v>failed</v>
      </c>
      <c r="D3931">
        <f>IF(Sheet1!F3931="failed",Sheet1!L3931,"")</f>
        <v>14</v>
      </c>
    </row>
    <row r="3932" spans="1:4" x14ac:dyDescent="0.25">
      <c r="A3932" s="15" t="str">
        <f>IF(Sheet1!F3932="successful",Sheet1!F3932,"")</f>
        <v/>
      </c>
      <c r="B3932" t="str">
        <f>IF(Sheet1!F3932="successful",Sheet1!L3932,"")</f>
        <v/>
      </c>
      <c r="C3932" s="16" t="str">
        <f>IF(Sheet1!F3932="failed",Sheet1!F3932,"")</f>
        <v>failed</v>
      </c>
      <c r="D3932">
        <f>IF(Sheet1!F3932="failed",Sheet1!L3932,"")</f>
        <v>0</v>
      </c>
    </row>
    <row r="3933" spans="1:4" x14ac:dyDescent="0.25">
      <c r="A3933" s="15" t="str">
        <f>IF(Sheet1!F3933="successful",Sheet1!F3933,"")</f>
        <v/>
      </c>
      <c r="B3933" t="str">
        <f>IF(Sheet1!F3933="successful",Sheet1!L3933,"")</f>
        <v/>
      </c>
      <c r="C3933" s="16" t="str">
        <f>IF(Sheet1!F3933="failed",Sheet1!F3933,"")</f>
        <v>failed</v>
      </c>
      <c r="D3933">
        <f>IF(Sheet1!F3933="failed",Sheet1!L3933,"")</f>
        <v>0</v>
      </c>
    </row>
    <row r="3934" spans="1:4" x14ac:dyDescent="0.25">
      <c r="A3934" s="15" t="str">
        <f>IF(Sheet1!F3934="successful",Sheet1!F3934,"")</f>
        <v/>
      </c>
      <c r="B3934" t="str">
        <f>IF(Sheet1!F3934="successful",Sheet1!L3934,"")</f>
        <v/>
      </c>
      <c r="C3934" s="16" t="str">
        <f>IF(Sheet1!F3934="failed",Sheet1!F3934,"")</f>
        <v>failed</v>
      </c>
      <c r="D3934">
        <f>IF(Sheet1!F3934="failed",Sheet1!L3934,"")</f>
        <v>1</v>
      </c>
    </row>
    <row r="3935" spans="1:4" x14ac:dyDescent="0.25">
      <c r="A3935" s="15" t="str">
        <f>IF(Sheet1!F3935="successful",Sheet1!F3935,"")</f>
        <v/>
      </c>
      <c r="B3935" t="str">
        <f>IF(Sheet1!F3935="successful",Sheet1!L3935,"")</f>
        <v/>
      </c>
      <c r="C3935" s="16" t="str">
        <f>IF(Sheet1!F3935="failed",Sheet1!F3935,"")</f>
        <v>failed</v>
      </c>
      <c r="D3935">
        <f>IF(Sheet1!F3935="failed",Sheet1!L3935,"")</f>
        <v>12</v>
      </c>
    </row>
    <row r="3936" spans="1:4" x14ac:dyDescent="0.25">
      <c r="A3936" s="15" t="str">
        <f>IF(Sheet1!F3936="successful",Sheet1!F3936,"")</f>
        <v/>
      </c>
      <c r="B3936" t="str">
        <f>IF(Sheet1!F3936="successful",Sheet1!L3936,"")</f>
        <v/>
      </c>
      <c r="C3936" s="16" t="str">
        <f>IF(Sheet1!F3936="failed",Sheet1!F3936,"")</f>
        <v>failed</v>
      </c>
      <c r="D3936">
        <f>IF(Sheet1!F3936="failed",Sheet1!L3936,"")</f>
        <v>12</v>
      </c>
    </row>
    <row r="3937" spans="1:4" x14ac:dyDescent="0.25">
      <c r="A3937" s="15" t="str">
        <f>IF(Sheet1!F3937="successful",Sheet1!F3937,"")</f>
        <v/>
      </c>
      <c r="B3937" t="str">
        <f>IF(Sheet1!F3937="successful",Sheet1!L3937,"")</f>
        <v/>
      </c>
      <c r="C3937" s="16" t="str">
        <f>IF(Sheet1!F3937="failed",Sheet1!F3937,"")</f>
        <v>failed</v>
      </c>
      <c r="D3937">
        <f>IF(Sheet1!F3937="failed",Sheet1!L3937,"")</f>
        <v>23</v>
      </c>
    </row>
    <row r="3938" spans="1:4" x14ac:dyDescent="0.25">
      <c r="A3938" s="15" t="str">
        <f>IF(Sheet1!F3938="successful",Sheet1!F3938,"")</f>
        <v/>
      </c>
      <c r="B3938" t="str">
        <f>IF(Sheet1!F3938="successful",Sheet1!L3938,"")</f>
        <v/>
      </c>
      <c r="C3938" s="16" t="str">
        <f>IF(Sheet1!F3938="failed",Sheet1!F3938,"")</f>
        <v>failed</v>
      </c>
      <c r="D3938">
        <f>IF(Sheet1!F3938="failed",Sheet1!L3938,"")</f>
        <v>0</v>
      </c>
    </row>
    <row r="3939" spans="1:4" x14ac:dyDescent="0.25">
      <c r="A3939" s="15" t="str">
        <f>IF(Sheet1!F3939="successful",Sheet1!F3939,"")</f>
        <v/>
      </c>
      <c r="B3939" t="str">
        <f>IF(Sheet1!F3939="successful",Sheet1!L3939,"")</f>
        <v/>
      </c>
      <c r="C3939" s="16" t="str">
        <f>IF(Sheet1!F3939="failed",Sheet1!F3939,"")</f>
        <v>failed</v>
      </c>
      <c r="D3939">
        <f>IF(Sheet1!F3939="failed",Sheet1!L3939,"")</f>
        <v>10</v>
      </c>
    </row>
    <row r="3940" spans="1:4" x14ac:dyDescent="0.25">
      <c r="A3940" s="15" t="str">
        <f>IF(Sheet1!F3940="successful",Sheet1!F3940,"")</f>
        <v/>
      </c>
      <c r="B3940" t="str">
        <f>IF(Sheet1!F3940="successful",Sheet1!L3940,"")</f>
        <v/>
      </c>
      <c r="C3940" s="16" t="str">
        <f>IF(Sheet1!F3940="failed",Sheet1!F3940,"")</f>
        <v>failed</v>
      </c>
      <c r="D3940">
        <f>IF(Sheet1!F3940="failed",Sheet1!L3940,"")</f>
        <v>5</v>
      </c>
    </row>
    <row r="3941" spans="1:4" x14ac:dyDescent="0.25">
      <c r="A3941" s="15" t="str">
        <f>IF(Sheet1!F3941="successful",Sheet1!F3941,"")</f>
        <v/>
      </c>
      <c r="B3941" t="str">
        <f>IF(Sheet1!F3941="successful",Sheet1!L3941,"")</f>
        <v/>
      </c>
      <c r="C3941" s="16" t="str">
        <f>IF(Sheet1!F3941="failed",Sheet1!F3941,"")</f>
        <v>failed</v>
      </c>
      <c r="D3941">
        <f>IF(Sheet1!F3941="failed",Sheet1!L3941,"")</f>
        <v>1</v>
      </c>
    </row>
    <row r="3942" spans="1:4" x14ac:dyDescent="0.25">
      <c r="A3942" s="15" t="str">
        <f>IF(Sheet1!F3942="successful",Sheet1!F3942,"")</f>
        <v/>
      </c>
      <c r="B3942" t="str">
        <f>IF(Sheet1!F3942="successful",Sheet1!L3942,"")</f>
        <v/>
      </c>
      <c r="C3942" s="16" t="str">
        <f>IF(Sheet1!F3942="failed",Sheet1!F3942,"")</f>
        <v>failed</v>
      </c>
      <c r="D3942">
        <f>IF(Sheet1!F3942="failed",Sheet1!L3942,"")</f>
        <v>2</v>
      </c>
    </row>
    <row r="3943" spans="1:4" x14ac:dyDescent="0.25">
      <c r="A3943" s="15" t="str">
        <f>IF(Sheet1!F3943="successful",Sheet1!F3943,"")</f>
        <v/>
      </c>
      <c r="B3943" t="str">
        <f>IF(Sheet1!F3943="successful",Sheet1!L3943,"")</f>
        <v/>
      </c>
      <c r="C3943" s="16" t="str">
        <f>IF(Sheet1!F3943="failed",Sheet1!F3943,"")</f>
        <v>failed</v>
      </c>
      <c r="D3943">
        <f>IF(Sheet1!F3943="failed",Sheet1!L3943,"")</f>
        <v>2</v>
      </c>
    </row>
    <row r="3944" spans="1:4" x14ac:dyDescent="0.25">
      <c r="A3944" s="15" t="str">
        <f>IF(Sheet1!F3944="successful",Sheet1!F3944,"")</f>
        <v/>
      </c>
      <c r="B3944" t="str">
        <f>IF(Sheet1!F3944="successful",Sheet1!L3944,"")</f>
        <v/>
      </c>
      <c r="C3944" s="16" t="str">
        <f>IF(Sheet1!F3944="failed",Sheet1!F3944,"")</f>
        <v>failed</v>
      </c>
      <c r="D3944">
        <f>IF(Sheet1!F3944="failed",Sheet1!L3944,"")</f>
        <v>0</v>
      </c>
    </row>
    <row r="3945" spans="1:4" x14ac:dyDescent="0.25">
      <c r="A3945" s="15" t="str">
        <f>IF(Sheet1!F3945="successful",Sheet1!F3945,"")</f>
        <v/>
      </c>
      <c r="B3945" t="str">
        <f>IF(Sheet1!F3945="successful",Sheet1!L3945,"")</f>
        <v/>
      </c>
      <c r="C3945" s="16" t="str">
        <f>IF(Sheet1!F3945="failed",Sheet1!F3945,"")</f>
        <v>failed</v>
      </c>
      <c r="D3945">
        <f>IF(Sheet1!F3945="failed",Sheet1!L3945,"")</f>
        <v>13</v>
      </c>
    </row>
    <row r="3946" spans="1:4" x14ac:dyDescent="0.25">
      <c r="A3946" s="15" t="str">
        <f>IF(Sheet1!F3946="successful",Sheet1!F3946,"")</f>
        <v/>
      </c>
      <c r="B3946" t="str">
        <f>IF(Sheet1!F3946="successful",Sheet1!L3946,"")</f>
        <v/>
      </c>
      <c r="C3946" s="16" t="str">
        <f>IF(Sheet1!F3946="failed",Sheet1!F3946,"")</f>
        <v>failed</v>
      </c>
      <c r="D3946">
        <f>IF(Sheet1!F3946="failed",Sheet1!L3946,"")</f>
        <v>0</v>
      </c>
    </row>
    <row r="3947" spans="1:4" x14ac:dyDescent="0.25">
      <c r="A3947" s="15" t="str">
        <f>IF(Sheet1!F3947="successful",Sheet1!F3947,"")</f>
        <v/>
      </c>
      <c r="B3947" t="str">
        <f>IF(Sheet1!F3947="successful",Sheet1!L3947,"")</f>
        <v/>
      </c>
      <c r="C3947" s="16" t="str">
        <f>IF(Sheet1!F3947="failed",Sheet1!F3947,"")</f>
        <v>failed</v>
      </c>
      <c r="D3947">
        <f>IF(Sheet1!F3947="failed",Sheet1!L3947,"")</f>
        <v>1</v>
      </c>
    </row>
    <row r="3948" spans="1:4" x14ac:dyDescent="0.25">
      <c r="A3948" s="15" t="str">
        <f>IF(Sheet1!F3948="successful",Sheet1!F3948,"")</f>
        <v/>
      </c>
      <c r="B3948" t="str">
        <f>IF(Sheet1!F3948="successful",Sheet1!L3948,"")</f>
        <v/>
      </c>
      <c r="C3948" s="16" t="str">
        <f>IF(Sheet1!F3948="failed",Sheet1!F3948,"")</f>
        <v>failed</v>
      </c>
      <c r="D3948">
        <f>IF(Sheet1!F3948="failed",Sheet1!L3948,"")</f>
        <v>5</v>
      </c>
    </row>
    <row r="3949" spans="1:4" x14ac:dyDescent="0.25">
      <c r="A3949" s="15" t="str">
        <f>IF(Sheet1!F3949="successful",Sheet1!F3949,"")</f>
        <v/>
      </c>
      <c r="B3949" t="str">
        <f>IF(Sheet1!F3949="successful",Sheet1!L3949,"")</f>
        <v/>
      </c>
      <c r="C3949" s="16" t="str">
        <f>IF(Sheet1!F3949="failed",Sheet1!F3949,"")</f>
        <v>failed</v>
      </c>
      <c r="D3949">
        <f>IF(Sheet1!F3949="failed",Sheet1!L3949,"")</f>
        <v>2</v>
      </c>
    </row>
    <row r="3950" spans="1:4" x14ac:dyDescent="0.25">
      <c r="A3950" s="15" t="str">
        <f>IF(Sheet1!F3950="successful",Sheet1!F3950,"")</f>
        <v/>
      </c>
      <c r="B3950" t="str">
        <f>IF(Sheet1!F3950="successful",Sheet1!L3950,"")</f>
        <v/>
      </c>
      <c r="C3950" s="16" t="str">
        <f>IF(Sheet1!F3950="failed",Sheet1!F3950,"")</f>
        <v>failed</v>
      </c>
      <c r="D3950">
        <f>IF(Sheet1!F3950="failed",Sheet1!L3950,"")</f>
        <v>0</v>
      </c>
    </row>
    <row r="3951" spans="1:4" x14ac:dyDescent="0.25">
      <c r="A3951" s="15" t="str">
        <f>IF(Sheet1!F3951="successful",Sheet1!F3951,"")</f>
        <v/>
      </c>
      <c r="B3951" t="str">
        <f>IF(Sheet1!F3951="successful",Sheet1!L3951,"")</f>
        <v/>
      </c>
      <c r="C3951" s="16" t="str">
        <f>IF(Sheet1!F3951="failed",Sheet1!F3951,"")</f>
        <v>failed</v>
      </c>
      <c r="D3951">
        <f>IF(Sheet1!F3951="failed",Sheet1!L3951,"")</f>
        <v>32</v>
      </c>
    </row>
    <row r="3952" spans="1:4" x14ac:dyDescent="0.25">
      <c r="A3952" s="15" t="str">
        <f>IF(Sheet1!F3952="successful",Sheet1!F3952,"")</f>
        <v/>
      </c>
      <c r="B3952" t="str">
        <f>IF(Sheet1!F3952="successful",Sheet1!L3952,"")</f>
        <v/>
      </c>
      <c r="C3952" s="16" t="str">
        <f>IF(Sheet1!F3952="failed",Sheet1!F3952,"")</f>
        <v>failed</v>
      </c>
      <c r="D3952">
        <f>IF(Sheet1!F3952="failed",Sheet1!L3952,"")</f>
        <v>1</v>
      </c>
    </row>
    <row r="3953" spans="1:4" x14ac:dyDescent="0.25">
      <c r="A3953" s="15" t="str">
        <f>IF(Sheet1!F3953="successful",Sheet1!F3953,"")</f>
        <v/>
      </c>
      <c r="B3953" t="str">
        <f>IF(Sheet1!F3953="successful",Sheet1!L3953,"")</f>
        <v/>
      </c>
      <c r="C3953" s="16" t="str">
        <f>IF(Sheet1!F3953="failed",Sheet1!F3953,"")</f>
        <v>failed</v>
      </c>
      <c r="D3953">
        <f>IF(Sheet1!F3953="failed",Sheet1!L3953,"")</f>
        <v>1</v>
      </c>
    </row>
    <row r="3954" spans="1:4" x14ac:dyDescent="0.25">
      <c r="A3954" s="15" t="str">
        <f>IF(Sheet1!F3954="successful",Sheet1!F3954,"")</f>
        <v/>
      </c>
      <c r="B3954" t="str">
        <f>IF(Sheet1!F3954="successful",Sheet1!L3954,"")</f>
        <v/>
      </c>
      <c r="C3954" s="16" t="str">
        <f>IF(Sheet1!F3954="failed",Sheet1!F3954,"")</f>
        <v>failed</v>
      </c>
      <c r="D3954">
        <f>IF(Sheet1!F3954="failed",Sheet1!L3954,"")</f>
        <v>1</v>
      </c>
    </row>
    <row r="3955" spans="1:4" x14ac:dyDescent="0.25">
      <c r="A3955" s="15" t="str">
        <f>IF(Sheet1!F3955="successful",Sheet1!F3955,"")</f>
        <v/>
      </c>
      <c r="B3955" t="str">
        <f>IF(Sheet1!F3955="successful",Sheet1!L3955,"")</f>
        <v/>
      </c>
      <c r="C3955" s="16" t="str">
        <f>IF(Sheet1!F3955="failed",Sheet1!F3955,"")</f>
        <v>failed</v>
      </c>
      <c r="D3955">
        <f>IF(Sheet1!F3955="failed",Sheet1!L3955,"")</f>
        <v>0</v>
      </c>
    </row>
    <row r="3956" spans="1:4" x14ac:dyDescent="0.25">
      <c r="A3956" s="15" t="str">
        <f>IF(Sheet1!F3956="successful",Sheet1!F3956,"")</f>
        <v/>
      </c>
      <c r="B3956" t="str">
        <f>IF(Sheet1!F3956="successful",Sheet1!L3956,"")</f>
        <v/>
      </c>
      <c r="C3956" s="16" t="str">
        <f>IF(Sheet1!F3956="failed",Sheet1!F3956,"")</f>
        <v>failed</v>
      </c>
      <c r="D3956">
        <f>IF(Sheet1!F3956="failed",Sheet1!L3956,"")</f>
        <v>0</v>
      </c>
    </row>
    <row r="3957" spans="1:4" x14ac:dyDescent="0.25">
      <c r="A3957" s="15" t="str">
        <f>IF(Sheet1!F3957="successful",Sheet1!F3957,"")</f>
        <v/>
      </c>
      <c r="B3957" t="str">
        <f>IF(Sheet1!F3957="successful",Sheet1!L3957,"")</f>
        <v/>
      </c>
      <c r="C3957" s="16" t="str">
        <f>IF(Sheet1!F3957="failed",Sheet1!F3957,"")</f>
        <v>failed</v>
      </c>
      <c r="D3957">
        <f>IF(Sheet1!F3957="failed",Sheet1!L3957,"")</f>
        <v>8</v>
      </c>
    </row>
    <row r="3958" spans="1:4" x14ac:dyDescent="0.25">
      <c r="A3958" s="15" t="str">
        <f>IF(Sheet1!F3958="successful",Sheet1!F3958,"")</f>
        <v/>
      </c>
      <c r="B3958" t="str">
        <f>IF(Sheet1!F3958="successful",Sheet1!L3958,"")</f>
        <v/>
      </c>
      <c r="C3958" s="16" t="str">
        <f>IF(Sheet1!F3958="failed",Sheet1!F3958,"")</f>
        <v>failed</v>
      </c>
      <c r="D3958">
        <f>IF(Sheet1!F3958="failed",Sheet1!L3958,"")</f>
        <v>0</v>
      </c>
    </row>
    <row r="3959" spans="1:4" x14ac:dyDescent="0.25">
      <c r="A3959" s="15" t="str">
        <f>IF(Sheet1!F3959="successful",Sheet1!F3959,"")</f>
        <v/>
      </c>
      <c r="B3959" t="str">
        <f>IF(Sheet1!F3959="successful",Sheet1!L3959,"")</f>
        <v/>
      </c>
      <c r="C3959" s="16" t="str">
        <f>IF(Sheet1!F3959="failed",Sheet1!F3959,"")</f>
        <v>failed</v>
      </c>
      <c r="D3959">
        <f>IF(Sheet1!F3959="failed",Sheet1!L3959,"")</f>
        <v>1</v>
      </c>
    </row>
    <row r="3960" spans="1:4" x14ac:dyDescent="0.25">
      <c r="A3960" s="15" t="str">
        <f>IF(Sheet1!F3960="successful",Sheet1!F3960,"")</f>
        <v/>
      </c>
      <c r="B3960" t="str">
        <f>IF(Sheet1!F3960="successful",Sheet1!L3960,"")</f>
        <v/>
      </c>
      <c r="C3960" s="16" t="str">
        <f>IF(Sheet1!F3960="failed",Sheet1!F3960,"")</f>
        <v>failed</v>
      </c>
      <c r="D3960">
        <f>IF(Sheet1!F3960="failed",Sheet1!L3960,"")</f>
        <v>16</v>
      </c>
    </row>
    <row r="3961" spans="1:4" x14ac:dyDescent="0.25">
      <c r="A3961" s="15" t="str">
        <f>IF(Sheet1!F3961="successful",Sheet1!F3961,"")</f>
        <v/>
      </c>
      <c r="B3961" t="str">
        <f>IF(Sheet1!F3961="successful",Sheet1!L3961,"")</f>
        <v/>
      </c>
      <c r="C3961" s="16" t="str">
        <f>IF(Sheet1!F3961="failed",Sheet1!F3961,"")</f>
        <v>failed</v>
      </c>
      <c r="D3961">
        <f>IF(Sheet1!F3961="failed",Sheet1!L3961,"")</f>
        <v>12</v>
      </c>
    </row>
    <row r="3962" spans="1:4" x14ac:dyDescent="0.25">
      <c r="A3962" s="15" t="str">
        <f>IF(Sheet1!F3962="successful",Sheet1!F3962,"")</f>
        <v/>
      </c>
      <c r="B3962" t="str">
        <f>IF(Sheet1!F3962="successful",Sheet1!L3962,"")</f>
        <v/>
      </c>
      <c r="C3962" s="16" t="str">
        <f>IF(Sheet1!F3962="failed",Sheet1!F3962,"")</f>
        <v>failed</v>
      </c>
      <c r="D3962">
        <f>IF(Sheet1!F3962="failed",Sheet1!L3962,"")</f>
        <v>4</v>
      </c>
    </row>
    <row r="3963" spans="1:4" x14ac:dyDescent="0.25">
      <c r="A3963" s="15" t="str">
        <f>IF(Sheet1!F3963="successful",Sheet1!F3963,"")</f>
        <v/>
      </c>
      <c r="B3963" t="str">
        <f>IF(Sheet1!F3963="successful",Sheet1!L3963,"")</f>
        <v/>
      </c>
      <c r="C3963" s="16" t="str">
        <f>IF(Sheet1!F3963="failed",Sheet1!F3963,"")</f>
        <v>failed</v>
      </c>
      <c r="D3963">
        <f>IF(Sheet1!F3963="failed",Sheet1!L3963,"")</f>
        <v>2</v>
      </c>
    </row>
    <row r="3964" spans="1:4" x14ac:dyDescent="0.25">
      <c r="A3964" s="15" t="str">
        <f>IF(Sheet1!F3964="successful",Sheet1!F3964,"")</f>
        <v/>
      </c>
      <c r="B3964" t="str">
        <f>IF(Sheet1!F3964="successful",Sheet1!L3964,"")</f>
        <v/>
      </c>
      <c r="C3964" s="16" t="str">
        <f>IF(Sheet1!F3964="failed",Sheet1!F3964,"")</f>
        <v>failed</v>
      </c>
      <c r="D3964">
        <f>IF(Sheet1!F3964="failed",Sheet1!L3964,"")</f>
        <v>3</v>
      </c>
    </row>
    <row r="3965" spans="1:4" x14ac:dyDescent="0.25">
      <c r="A3965" s="15" t="str">
        <f>IF(Sheet1!F3965="successful",Sheet1!F3965,"")</f>
        <v/>
      </c>
      <c r="B3965" t="str">
        <f>IF(Sheet1!F3965="successful",Sheet1!L3965,"")</f>
        <v/>
      </c>
      <c r="C3965" s="16" t="str">
        <f>IF(Sheet1!F3965="failed",Sheet1!F3965,"")</f>
        <v>failed</v>
      </c>
      <c r="D3965">
        <f>IF(Sheet1!F3965="failed",Sheet1!L3965,"")</f>
        <v>0</v>
      </c>
    </row>
    <row r="3966" spans="1:4" x14ac:dyDescent="0.25">
      <c r="A3966" s="15" t="str">
        <f>IF(Sheet1!F3966="successful",Sheet1!F3966,"")</f>
        <v/>
      </c>
      <c r="B3966" t="str">
        <f>IF(Sheet1!F3966="successful",Sheet1!L3966,"")</f>
        <v/>
      </c>
      <c r="C3966" s="16" t="str">
        <f>IF(Sheet1!F3966="failed",Sheet1!F3966,"")</f>
        <v>failed</v>
      </c>
      <c r="D3966">
        <f>IF(Sheet1!F3966="failed",Sheet1!L3966,"")</f>
        <v>3</v>
      </c>
    </row>
    <row r="3967" spans="1:4" x14ac:dyDescent="0.25">
      <c r="A3967" s="15" t="str">
        <f>IF(Sheet1!F3967="successful",Sheet1!F3967,"")</f>
        <v/>
      </c>
      <c r="B3967" t="str">
        <f>IF(Sheet1!F3967="successful",Sheet1!L3967,"")</f>
        <v/>
      </c>
      <c r="C3967" s="16" t="str">
        <f>IF(Sheet1!F3967="failed",Sheet1!F3967,"")</f>
        <v>failed</v>
      </c>
      <c r="D3967">
        <f>IF(Sheet1!F3967="failed",Sheet1!L3967,"")</f>
        <v>4</v>
      </c>
    </row>
    <row r="3968" spans="1:4" x14ac:dyDescent="0.25">
      <c r="A3968" s="15" t="str">
        <f>IF(Sheet1!F3968="successful",Sheet1!F3968,"")</f>
        <v/>
      </c>
      <c r="B3968" t="str">
        <f>IF(Sheet1!F3968="successful",Sheet1!L3968,"")</f>
        <v/>
      </c>
      <c r="C3968" s="16" t="str">
        <f>IF(Sheet1!F3968="failed",Sheet1!F3968,"")</f>
        <v>failed</v>
      </c>
      <c r="D3968">
        <f>IF(Sheet1!F3968="failed",Sheet1!L3968,"")</f>
        <v>2</v>
      </c>
    </row>
    <row r="3969" spans="1:4" x14ac:dyDescent="0.25">
      <c r="A3969" s="15" t="str">
        <f>IF(Sheet1!F3969="successful",Sheet1!F3969,"")</f>
        <v/>
      </c>
      <c r="B3969" t="str">
        <f>IF(Sheet1!F3969="successful",Sheet1!L3969,"")</f>
        <v/>
      </c>
      <c r="C3969" s="16" t="str">
        <f>IF(Sheet1!F3969="failed",Sheet1!F3969,"")</f>
        <v>failed</v>
      </c>
      <c r="D3969">
        <f>IF(Sheet1!F3969="failed",Sheet1!L3969,"")</f>
        <v>10</v>
      </c>
    </row>
    <row r="3970" spans="1:4" x14ac:dyDescent="0.25">
      <c r="A3970" s="15" t="str">
        <f>IF(Sheet1!F3970="successful",Sheet1!F3970,"")</f>
        <v/>
      </c>
      <c r="B3970" t="str">
        <f>IF(Sheet1!F3970="successful",Sheet1!L3970,"")</f>
        <v/>
      </c>
      <c r="C3970" s="16" t="str">
        <f>IF(Sheet1!F3970="failed",Sheet1!F3970,"")</f>
        <v>failed</v>
      </c>
      <c r="D3970">
        <f>IF(Sheet1!F3970="failed",Sheet1!L3970,"")</f>
        <v>11</v>
      </c>
    </row>
    <row r="3971" spans="1:4" x14ac:dyDescent="0.25">
      <c r="A3971" s="15" t="str">
        <f>IF(Sheet1!F3971="successful",Sheet1!F3971,"")</f>
        <v/>
      </c>
      <c r="B3971" t="str">
        <f>IF(Sheet1!F3971="successful",Sheet1!L3971,"")</f>
        <v/>
      </c>
      <c r="C3971" s="16" t="str">
        <f>IF(Sheet1!F3971="failed",Sheet1!F3971,"")</f>
        <v>failed</v>
      </c>
      <c r="D3971">
        <f>IF(Sheet1!F3971="failed",Sheet1!L3971,"")</f>
        <v>6</v>
      </c>
    </row>
    <row r="3972" spans="1:4" x14ac:dyDescent="0.25">
      <c r="A3972" s="15" t="str">
        <f>IF(Sheet1!F3972="successful",Sheet1!F3972,"")</f>
        <v/>
      </c>
      <c r="B3972" t="str">
        <f>IF(Sheet1!F3972="successful",Sheet1!L3972,"")</f>
        <v/>
      </c>
      <c r="C3972" s="16" t="str">
        <f>IF(Sheet1!F3972="failed",Sheet1!F3972,"")</f>
        <v>failed</v>
      </c>
      <c r="D3972">
        <f>IF(Sheet1!F3972="failed",Sheet1!L3972,"")</f>
        <v>2</v>
      </c>
    </row>
    <row r="3973" spans="1:4" x14ac:dyDescent="0.25">
      <c r="A3973" s="15" t="str">
        <f>IF(Sheet1!F3973="successful",Sheet1!F3973,"")</f>
        <v/>
      </c>
      <c r="B3973" t="str">
        <f>IF(Sheet1!F3973="successful",Sheet1!L3973,"")</f>
        <v/>
      </c>
      <c r="C3973" s="16" t="str">
        <f>IF(Sheet1!F3973="failed",Sheet1!F3973,"")</f>
        <v>failed</v>
      </c>
      <c r="D3973">
        <f>IF(Sheet1!F3973="failed",Sheet1!L3973,"")</f>
        <v>6</v>
      </c>
    </row>
    <row r="3974" spans="1:4" x14ac:dyDescent="0.25">
      <c r="A3974" s="15" t="str">
        <f>IF(Sheet1!F3974="successful",Sheet1!F3974,"")</f>
        <v/>
      </c>
      <c r="B3974" t="str">
        <f>IF(Sheet1!F3974="successful",Sheet1!L3974,"")</f>
        <v/>
      </c>
      <c r="C3974" s="16" t="str">
        <f>IF(Sheet1!F3974="failed",Sheet1!F3974,"")</f>
        <v>failed</v>
      </c>
      <c r="D3974">
        <f>IF(Sheet1!F3974="failed",Sheet1!L3974,"")</f>
        <v>8</v>
      </c>
    </row>
    <row r="3975" spans="1:4" x14ac:dyDescent="0.25">
      <c r="A3975" s="15" t="str">
        <f>IF(Sheet1!F3975="successful",Sheet1!F3975,"")</f>
        <v/>
      </c>
      <c r="B3975" t="str">
        <f>IF(Sheet1!F3975="successful",Sheet1!L3975,"")</f>
        <v/>
      </c>
      <c r="C3975" s="16" t="str">
        <f>IF(Sheet1!F3975="failed",Sheet1!F3975,"")</f>
        <v>failed</v>
      </c>
      <c r="D3975">
        <f>IF(Sheet1!F3975="failed",Sheet1!L3975,"")</f>
        <v>37</v>
      </c>
    </row>
    <row r="3976" spans="1:4" x14ac:dyDescent="0.25">
      <c r="A3976" s="15" t="str">
        <f>IF(Sheet1!F3976="successful",Sheet1!F3976,"")</f>
        <v/>
      </c>
      <c r="B3976" t="str">
        <f>IF(Sheet1!F3976="successful",Sheet1!L3976,"")</f>
        <v/>
      </c>
      <c r="C3976" s="16" t="str">
        <f>IF(Sheet1!F3976="failed",Sheet1!F3976,"")</f>
        <v>failed</v>
      </c>
      <c r="D3976">
        <f>IF(Sheet1!F3976="failed",Sheet1!L3976,"")</f>
        <v>11</v>
      </c>
    </row>
    <row r="3977" spans="1:4" x14ac:dyDescent="0.25">
      <c r="A3977" s="15" t="str">
        <f>IF(Sheet1!F3977="successful",Sheet1!F3977,"")</f>
        <v/>
      </c>
      <c r="B3977" t="str">
        <f>IF(Sheet1!F3977="successful",Sheet1!L3977,"")</f>
        <v/>
      </c>
      <c r="C3977" s="16" t="str">
        <f>IF(Sheet1!F3977="failed",Sheet1!F3977,"")</f>
        <v>failed</v>
      </c>
      <c r="D3977">
        <f>IF(Sheet1!F3977="failed",Sheet1!L3977,"")</f>
        <v>0</v>
      </c>
    </row>
    <row r="3978" spans="1:4" x14ac:dyDescent="0.25">
      <c r="A3978" s="15" t="str">
        <f>IF(Sheet1!F3978="successful",Sheet1!F3978,"")</f>
        <v/>
      </c>
      <c r="B3978" t="str">
        <f>IF(Sheet1!F3978="successful",Sheet1!L3978,"")</f>
        <v/>
      </c>
      <c r="C3978" s="16" t="str">
        <f>IF(Sheet1!F3978="failed",Sheet1!F3978,"")</f>
        <v>failed</v>
      </c>
      <c r="D3978">
        <f>IF(Sheet1!F3978="failed",Sheet1!L3978,"")</f>
        <v>10</v>
      </c>
    </row>
    <row r="3979" spans="1:4" x14ac:dyDescent="0.25">
      <c r="A3979" s="15" t="str">
        <f>IF(Sheet1!F3979="successful",Sheet1!F3979,"")</f>
        <v/>
      </c>
      <c r="B3979" t="str">
        <f>IF(Sheet1!F3979="successful",Sheet1!L3979,"")</f>
        <v/>
      </c>
      <c r="C3979" s="16" t="str">
        <f>IF(Sheet1!F3979="failed",Sheet1!F3979,"")</f>
        <v>failed</v>
      </c>
      <c r="D3979">
        <f>IF(Sheet1!F3979="failed",Sheet1!L3979,"")</f>
        <v>6</v>
      </c>
    </row>
    <row r="3980" spans="1:4" x14ac:dyDescent="0.25">
      <c r="A3980" s="15" t="str">
        <f>IF(Sheet1!F3980="successful",Sheet1!F3980,"")</f>
        <v/>
      </c>
      <c r="B3980" t="str">
        <f>IF(Sheet1!F3980="successful",Sheet1!L3980,"")</f>
        <v/>
      </c>
      <c r="C3980" s="16" t="str">
        <f>IF(Sheet1!F3980="failed",Sheet1!F3980,"")</f>
        <v>failed</v>
      </c>
      <c r="D3980">
        <f>IF(Sheet1!F3980="failed",Sheet1!L3980,"")</f>
        <v>8</v>
      </c>
    </row>
    <row r="3981" spans="1:4" x14ac:dyDescent="0.25">
      <c r="A3981" s="15" t="str">
        <f>IF(Sheet1!F3981="successful",Sheet1!F3981,"")</f>
        <v/>
      </c>
      <c r="B3981" t="str">
        <f>IF(Sheet1!F3981="successful",Sheet1!L3981,"")</f>
        <v/>
      </c>
      <c r="C3981" s="16" t="str">
        <f>IF(Sheet1!F3981="failed",Sheet1!F3981,"")</f>
        <v>failed</v>
      </c>
      <c r="D3981">
        <f>IF(Sheet1!F3981="failed",Sheet1!L3981,"")</f>
        <v>6</v>
      </c>
    </row>
    <row r="3982" spans="1:4" x14ac:dyDescent="0.25">
      <c r="A3982" s="15" t="str">
        <f>IF(Sheet1!F3982="successful",Sheet1!F3982,"")</f>
        <v/>
      </c>
      <c r="B3982" t="str">
        <f>IF(Sheet1!F3982="successful",Sheet1!L3982,"")</f>
        <v/>
      </c>
      <c r="C3982" s="16" t="str">
        <f>IF(Sheet1!F3982="failed",Sheet1!F3982,"")</f>
        <v>failed</v>
      </c>
      <c r="D3982">
        <f>IF(Sheet1!F3982="failed",Sheet1!L3982,"")</f>
        <v>7</v>
      </c>
    </row>
    <row r="3983" spans="1:4" x14ac:dyDescent="0.25">
      <c r="A3983" s="15" t="str">
        <f>IF(Sheet1!F3983="successful",Sheet1!F3983,"")</f>
        <v/>
      </c>
      <c r="B3983" t="str">
        <f>IF(Sheet1!F3983="successful",Sheet1!L3983,"")</f>
        <v/>
      </c>
      <c r="C3983" s="16" t="str">
        <f>IF(Sheet1!F3983="failed",Sheet1!F3983,"")</f>
        <v>failed</v>
      </c>
      <c r="D3983">
        <f>IF(Sheet1!F3983="failed",Sheet1!L3983,"")</f>
        <v>7</v>
      </c>
    </row>
    <row r="3984" spans="1:4" x14ac:dyDescent="0.25">
      <c r="A3984" s="15" t="str">
        <f>IF(Sheet1!F3984="successful",Sheet1!F3984,"")</f>
        <v/>
      </c>
      <c r="B3984" t="str">
        <f>IF(Sheet1!F3984="successful",Sheet1!L3984,"")</f>
        <v/>
      </c>
      <c r="C3984" s="16" t="str">
        <f>IF(Sheet1!F3984="failed",Sheet1!F3984,"")</f>
        <v>failed</v>
      </c>
      <c r="D3984">
        <f>IF(Sheet1!F3984="failed",Sheet1!L3984,"")</f>
        <v>5</v>
      </c>
    </row>
    <row r="3985" spans="1:4" x14ac:dyDescent="0.25">
      <c r="A3985" s="15" t="str">
        <f>IF(Sheet1!F3985="successful",Sheet1!F3985,"")</f>
        <v/>
      </c>
      <c r="B3985" t="str">
        <f>IF(Sheet1!F3985="successful",Sheet1!L3985,"")</f>
        <v/>
      </c>
      <c r="C3985" s="16" t="str">
        <f>IF(Sheet1!F3985="failed",Sheet1!F3985,"")</f>
        <v>failed</v>
      </c>
      <c r="D3985">
        <f>IF(Sheet1!F3985="failed",Sheet1!L3985,"")</f>
        <v>46</v>
      </c>
    </row>
    <row r="3986" spans="1:4" x14ac:dyDescent="0.25">
      <c r="A3986" s="15" t="str">
        <f>IF(Sheet1!F3986="successful",Sheet1!F3986,"")</f>
        <v/>
      </c>
      <c r="B3986" t="str">
        <f>IF(Sheet1!F3986="successful",Sheet1!L3986,"")</f>
        <v/>
      </c>
      <c r="C3986" s="16" t="str">
        <f>IF(Sheet1!F3986="failed",Sheet1!F3986,"")</f>
        <v>failed</v>
      </c>
      <c r="D3986">
        <f>IF(Sheet1!F3986="failed",Sheet1!L3986,"")</f>
        <v>10</v>
      </c>
    </row>
    <row r="3987" spans="1:4" x14ac:dyDescent="0.25">
      <c r="A3987" s="15" t="str">
        <f>IF(Sheet1!F3987="successful",Sheet1!F3987,"")</f>
        <v/>
      </c>
      <c r="B3987" t="str">
        <f>IF(Sheet1!F3987="successful",Sheet1!L3987,"")</f>
        <v/>
      </c>
      <c r="C3987" s="16" t="str">
        <f>IF(Sheet1!F3987="failed",Sheet1!F3987,"")</f>
        <v>failed</v>
      </c>
      <c r="D3987">
        <f>IF(Sheet1!F3987="failed",Sheet1!L3987,"")</f>
        <v>19</v>
      </c>
    </row>
    <row r="3988" spans="1:4" x14ac:dyDescent="0.25">
      <c r="A3988" s="15" t="str">
        <f>IF(Sheet1!F3988="successful",Sheet1!F3988,"")</f>
        <v/>
      </c>
      <c r="B3988" t="str">
        <f>IF(Sheet1!F3988="successful",Sheet1!L3988,"")</f>
        <v/>
      </c>
      <c r="C3988" s="16" t="str">
        <f>IF(Sheet1!F3988="failed",Sheet1!F3988,"")</f>
        <v>failed</v>
      </c>
      <c r="D3988">
        <f>IF(Sheet1!F3988="failed",Sheet1!L3988,"")</f>
        <v>13</v>
      </c>
    </row>
    <row r="3989" spans="1:4" x14ac:dyDescent="0.25">
      <c r="A3989" s="15" t="str">
        <f>IF(Sheet1!F3989="successful",Sheet1!F3989,"")</f>
        <v/>
      </c>
      <c r="B3989" t="str">
        <f>IF(Sheet1!F3989="successful",Sheet1!L3989,"")</f>
        <v/>
      </c>
      <c r="C3989" s="16" t="str">
        <f>IF(Sheet1!F3989="failed",Sheet1!F3989,"")</f>
        <v>failed</v>
      </c>
      <c r="D3989">
        <f>IF(Sheet1!F3989="failed",Sheet1!L3989,"")</f>
        <v>13</v>
      </c>
    </row>
    <row r="3990" spans="1:4" x14ac:dyDescent="0.25">
      <c r="A3990" s="15" t="str">
        <f>IF(Sheet1!F3990="successful",Sheet1!F3990,"")</f>
        <v/>
      </c>
      <c r="B3990" t="str">
        <f>IF(Sheet1!F3990="successful",Sheet1!L3990,"")</f>
        <v/>
      </c>
      <c r="C3990" s="16" t="str">
        <f>IF(Sheet1!F3990="failed",Sheet1!F3990,"")</f>
        <v>failed</v>
      </c>
      <c r="D3990">
        <f>IF(Sheet1!F3990="failed",Sheet1!L3990,"")</f>
        <v>4</v>
      </c>
    </row>
    <row r="3991" spans="1:4" x14ac:dyDescent="0.25">
      <c r="A3991" s="15" t="str">
        <f>IF(Sheet1!F3991="successful",Sheet1!F3991,"")</f>
        <v/>
      </c>
      <c r="B3991" t="str">
        <f>IF(Sheet1!F3991="successful",Sheet1!L3991,"")</f>
        <v/>
      </c>
      <c r="C3991" s="16" t="str">
        <f>IF(Sheet1!F3991="failed",Sheet1!F3991,"")</f>
        <v>failed</v>
      </c>
      <c r="D3991">
        <f>IF(Sheet1!F3991="failed",Sheet1!L3991,"")</f>
        <v>0</v>
      </c>
    </row>
    <row r="3992" spans="1:4" x14ac:dyDescent="0.25">
      <c r="A3992" s="15" t="str">
        <f>IF(Sheet1!F3992="successful",Sheet1!F3992,"")</f>
        <v/>
      </c>
      <c r="B3992" t="str">
        <f>IF(Sheet1!F3992="successful",Sheet1!L3992,"")</f>
        <v/>
      </c>
      <c r="C3992" s="16" t="str">
        <f>IF(Sheet1!F3992="failed",Sheet1!F3992,"")</f>
        <v>failed</v>
      </c>
      <c r="D3992">
        <f>IF(Sheet1!F3992="failed",Sheet1!L3992,"")</f>
        <v>3</v>
      </c>
    </row>
    <row r="3993" spans="1:4" x14ac:dyDescent="0.25">
      <c r="A3993" s="15" t="str">
        <f>IF(Sheet1!F3993="successful",Sheet1!F3993,"")</f>
        <v/>
      </c>
      <c r="B3993" t="str">
        <f>IF(Sheet1!F3993="successful",Sheet1!L3993,"")</f>
        <v/>
      </c>
      <c r="C3993" s="16" t="str">
        <f>IF(Sheet1!F3993="failed",Sheet1!F3993,"")</f>
        <v>failed</v>
      </c>
      <c r="D3993">
        <f>IF(Sheet1!F3993="failed",Sheet1!L3993,"")</f>
        <v>1</v>
      </c>
    </row>
    <row r="3994" spans="1:4" x14ac:dyDescent="0.25">
      <c r="A3994" s="15" t="str">
        <f>IF(Sheet1!F3994="successful",Sheet1!F3994,"")</f>
        <v/>
      </c>
      <c r="B3994" t="str">
        <f>IF(Sheet1!F3994="successful",Sheet1!L3994,"")</f>
        <v/>
      </c>
      <c r="C3994" s="16" t="str">
        <f>IF(Sheet1!F3994="failed",Sheet1!F3994,"")</f>
        <v>failed</v>
      </c>
      <c r="D3994">
        <f>IF(Sheet1!F3994="failed",Sheet1!L3994,"")</f>
        <v>9</v>
      </c>
    </row>
    <row r="3995" spans="1:4" x14ac:dyDescent="0.25">
      <c r="A3995" s="15" t="str">
        <f>IF(Sheet1!F3995="successful",Sheet1!F3995,"")</f>
        <v/>
      </c>
      <c r="B3995" t="str">
        <f>IF(Sheet1!F3995="successful",Sheet1!L3995,"")</f>
        <v/>
      </c>
      <c r="C3995" s="16" t="str">
        <f>IF(Sheet1!F3995="failed",Sheet1!F3995,"")</f>
        <v>failed</v>
      </c>
      <c r="D3995">
        <f>IF(Sheet1!F3995="failed",Sheet1!L3995,"")</f>
        <v>1</v>
      </c>
    </row>
    <row r="3996" spans="1:4" x14ac:dyDescent="0.25">
      <c r="A3996" s="15" t="str">
        <f>IF(Sheet1!F3996="successful",Sheet1!F3996,"")</f>
        <v/>
      </c>
      <c r="B3996" t="str">
        <f>IF(Sheet1!F3996="successful",Sheet1!L3996,"")</f>
        <v/>
      </c>
      <c r="C3996" s="16" t="str">
        <f>IF(Sheet1!F3996="failed",Sheet1!F3996,"")</f>
        <v>failed</v>
      </c>
      <c r="D3996">
        <f>IF(Sheet1!F3996="failed",Sheet1!L3996,"")</f>
        <v>1</v>
      </c>
    </row>
    <row r="3997" spans="1:4" x14ac:dyDescent="0.25">
      <c r="A3997" s="15" t="str">
        <f>IF(Sheet1!F3997="successful",Sheet1!F3997,"")</f>
        <v/>
      </c>
      <c r="B3997" t="str">
        <f>IF(Sheet1!F3997="successful",Sheet1!L3997,"")</f>
        <v/>
      </c>
      <c r="C3997" s="16" t="str">
        <f>IF(Sheet1!F3997="failed",Sheet1!F3997,"")</f>
        <v>failed</v>
      </c>
      <c r="D3997">
        <f>IF(Sheet1!F3997="failed",Sheet1!L3997,"")</f>
        <v>4</v>
      </c>
    </row>
    <row r="3998" spans="1:4" x14ac:dyDescent="0.25">
      <c r="A3998" s="15" t="str">
        <f>IF(Sheet1!F3998="successful",Sheet1!F3998,"")</f>
        <v/>
      </c>
      <c r="B3998" t="str">
        <f>IF(Sheet1!F3998="successful",Sheet1!L3998,"")</f>
        <v/>
      </c>
      <c r="C3998" s="16" t="str">
        <f>IF(Sheet1!F3998="failed",Sheet1!F3998,"")</f>
        <v>failed</v>
      </c>
      <c r="D3998">
        <f>IF(Sheet1!F3998="failed",Sheet1!L3998,"")</f>
        <v>17</v>
      </c>
    </row>
    <row r="3999" spans="1:4" x14ac:dyDescent="0.25">
      <c r="A3999" s="15" t="str">
        <f>IF(Sheet1!F3999="successful",Sheet1!F3999,"")</f>
        <v/>
      </c>
      <c r="B3999" t="str">
        <f>IF(Sheet1!F3999="successful",Sheet1!L3999,"")</f>
        <v/>
      </c>
      <c r="C3999" s="16" t="str">
        <f>IF(Sheet1!F3999="failed",Sheet1!F3999,"")</f>
        <v>failed</v>
      </c>
      <c r="D3999">
        <f>IF(Sheet1!F3999="failed",Sheet1!L3999,"")</f>
        <v>0</v>
      </c>
    </row>
    <row r="4000" spans="1:4" x14ac:dyDescent="0.25">
      <c r="A4000" s="15" t="str">
        <f>IF(Sheet1!F4000="successful",Sheet1!F4000,"")</f>
        <v/>
      </c>
      <c r="B4000" t="str">
        <f>IF(Sheet1!F4000="successful",Sheet1!L4000,"")</f>
        <v/>
      </c>
      <c r="C4000" s="16" t="str">
        <f>IF(Sheet1!F4000="failed",Sheet1!F4000,"")</f>
        <v>failed</v>
      </c>
      <c r="D4000">
        <f>IF(Sheet1!F4000="failed",Sheet1!L4000,"")</f>
        <v>12</v>
      </c>
    </row>
    <row r="4001" spans="1:4" x14ac:dyDescent="0.25">
      <c r="A4001" s="15" t="str">
        <f>IF(Sheet1!F4001="successful",Sheet1!F4001,"")</f>
        <v/>
      </c>
      <c r="B4001" t="str">
        <f>IF(Sheet1!F4001="successful",Sheet1!L4001,"")</f>
        <v/>
      </c>
      <c r="C4001" s="16" t="str">
        <f>IF(Sheet1!F4001="failed",Sheet1!F4001,"")</f>
        <v>failed</v>
      </c>
      <c r="D4001">
        <f>IF(Sheet1!F4001="failed",Sheet1!L4001,"")</f>
        <v>14</v>
      </c>
    </row>
    <row r="4002" spans="1:4" x14ac:dyDescent="0.25">
      <c r="A4002" s="15" t="str">
        <f>IF(Sheet1!F4002="successful",Sheet1!F4002,"")</f>
        <v/>
      </c>
      <c r="B4002" t="str">
        <f>IF(Sheet1!F4002="successful",Sheet1!L4002,"")</f>
        <v/>
      </c>
      <c r="C4002" s="16" t="str">
        <f>IF(Sheet1!F4002="failed",Sheet1!F4002,"")</f>
        <v>failed</v>
      </c>
      <c r="D4002">
        <f>IF(Sheet1!F4002="failed",Sheet1!L4002,"")</f>
        <v>1</v>
      </c>
    </row>
    <row r="4003" spans="1:4" x14ac:dyDescent="0.25">
      <c r="A4003" s="15" t="str">
        <f>IF(Sheet1!F4003="successful",Sheet1!F4003,"")</f>
        <v/>
      </c>
      <c r="B4003" t="str">
        <f>IF(Sheet1!F4003="successful",Sheet1!L4003,"")</f>
        <v/>
      </c>
      <c r="C4003" s="16" t="str">
        <f>IF(Sheet1!F4003="failed",Sheet1!F4003,"")</f>
        <v>failed</v>
      </c>
      <c r="D4003">
        <f>IF(Sheet1!F4003="failed",Sheet1!L4003,"")</f>
        <v>14</v>
      </c>
    </row>
    <row r="4004" spans="1:4" x14ac:dyDescent="0.25">
      <c r="A4004" s="15" t="str">
        <f>IF(Sheet1!F4004="successful",Sheet1!F4004,"")</f>
        <v/>
      </c>
      <c r="B4004" t="str">
        <f>IF(Sheet1!F4004="successful",Sheet1!L4004,"")</f>
        <v/>
      </c>
      <c r="C4004" s="16" t="str">
        <f>IF(Sheet1!F4004="failed",Sheet1!F4004,"")</f>
        <v>failed</v>
      </c>
      <c r="D4004">
        <f>IF(Sheet1!F4004="failed",Sheet1!L4004,"")</f>
        <v>4</v>
      </c>
    </row>
    <row r="4005" spans="1:4" x14ac:dyDescent="0.25">
      <c r="A4005" s="15" t="str">
        <f>IF(Sheet1!F4005="successful",Sheet1!F4005,"")</f>
        <v/>
      </c>
      <c r="B4005" t="str">
        <f>IF(Sheet1!F4005="successful",Sheet1!L4005,"")</f>
        <v/>
      </c>
      <c r="C4005" s="16" t="str">
        <f>IF(Sheet1!F4005="failed",Sheet1!F4005,"")</f>
        <v>failed</v>
      </c>
      <c r="D4005">
        <f>IF(Sheet1!F4005="failed",Sheet1!L4005,"")</f>
        <v>2</v>
      </c>
    </row>
    <row r="4006" spans="1:4" x14ac:dyDescent="0.25">
      <c r="A4006" s="15" t="str">
        <f>IF(Sheet1!F4006="successful",Sheet1!F4006,"")</f>
        <v/>
      </c>
      <c r="B4006" t="str">
        <f>IF(Sheet1!F4006="successful",Sheet1!L4006,"")</f>
        <v/>
      </c>
      <c r="C4006" s="16" t="str">
        <f>IF(Sheet1!F4006="failed",Sheet1!F4006,"")</f>
        <v>failed</v>
      </c>
      <c r="D4006">
        <f>IF(Sheet1!F4006="failed",Sheet1!L4006,"")</f>
        <v>1</v>
      </c>
    </row>
    <row r="4007" spans="1:4" x14ac:dyDescent="0.25">
      <c r="A4007" s="15" t="str">
        <f>IF(Sheet1!F4007="successful",Sheet1!F4007,"")</f>
        <v/>
      </c>
      <c r="B4007" t="str">
        <f>IF(Sheet1!F4007="successful",Sheet1!L4007,"")</f>
        <v/>
      </c>
      <c r="C4007" s="16" t="str">
        <f>IF(Sheet1!F4007="failed",Sheet1!F4007,"")</f>
        <v>failed</v>
      </c>
      <c r="D4007">
        <f>IF(Sheet1!F4007="failed",Sheet1!L4007,"")</f>
        <v>2</v>
      </c>
    </row>
    <row r="4008" spans="1:4" x14ac:dyDescent="0.25">
      <c r="A4008" s="15" t="str">
        <f>IF(Sheet1!F4008="successful",Sheet1!F4008,"")</f>
        <v/>
      </c>
      <c r="B4008" t="str">
        <f>IF(Sheet1!F4008="successful",Sheet1!L4008,"")</f>
        <v/>
      </c>
      <c r="C4008" s="16" t="str">
        <f>IF(Sheet1!F4008="failed",Sheet1!F4008,"")</f>
        <v>failed</v>
      </c>
      <c r="D4008">
        <f>IF(Sheet1!F4008="failed",Sheet1!L4008,"")</f>
        <v>1</v>
      </c>
    </row>
    <row r="4009" spans="1:4" x14ac:dyDescent="0.25">
      <c r="A4009" s="15" t="str">
        <f>IF(Sheet1!F4009="successful",Sheet1!F4009,"")</f>
        <v/>
      </c>
      <c r="B4009" t="str">
        <f>IF(Sheet1!F4009="successful",Sheet1!L4009,"")</f>
        <v/>
      </c>
      <c r="C4009" s="16" t="str">
        <f>IF(Sheet1!F4009="failed",Sheet1!F4009,"")</f>
        <v>failed</v>
      </c>
      <c r="D4009">
        <f>IF(Sheet1!F4009="failed",Sheet1!L4009,"")</f>
        <v>1</v>
      </c>
    </row>
    <row r="4010" spans="1:4" x14ac:dyDescent="0.25">
      <c r="A4010" s="15" t="str">
        <f>IF(Sheet1!F4010="successful",Sheet1!F4010,"")</f>
        <v/>
      </c>
      <c r="B4010" t="str">
        <f>IF(Sheet1!F4010="successful",Sheet1!L4010,"")</f>
        <v/>
      </c>
      <c r="C4010" s="16" t="str">
        <f>IF(Sheet1!F4010="failed",Sheet1!F4010,"")</f>
        <v>failed</v>
      </c>
      <c r="D4010">
        <f>IF(Sheet1!F4010="failed",Sheet1!L4010,"")</f>
        <v>4</v>
      </c>
    </row>
    <row r="4011" spans="1:4" x14ac:dyDescent="0.25">
      <c r="A4011" s="15" t="str">
        <f>IF(Sheet1!F4011="successful",Sheet1!F4011,"")</f>
        <v/>
      </c>
      <c r="B4011" t="str">
        <f>IF(Sheet1!F4011="successful",Sheet1!L4011,"")</f>
        <v/>
      </c>
      <c r="C4011" s="16" t="str">
        <f>IF(Sheet1!F4011="failed",Sheet1!F4011,"")</f>
        <v>failed</v>
      </c>
      <c r="D4011">
        <f>IF(Sheet1!F4011="failed",Sheet1!L4011,"")</f>
        <v>3</v>
      </c>
    </row>
    <row r="4012" spans="1:4" x14ac:dyDescent="0.25">
      <c r="A4012" s="15" t="str">
        <f>IF(Sheet1!F4012="successful",Sheet1!F4012,"")</f>
        <v/>
      </c>
      <c r="B4012" t="str">
        <f>IF(Sheet1!F4012="successful",Sheet1!L4012,"")</f>
        <v/>
      </c>
      <c r="C4012" s="16" t="str">
        <f>IF(Sheet1!F4012="failed",Sheet1!F4012,"")</f>
        <v>failed</v>
      </c>
      <c r="D4012">
        <f>IF(Sheet1!F4012="failed",Sheet1!L4012,"")</f>
        <v>38</v>
      </c>
    </row>
    <row r="4013" spans="1:4" x14ac:dyDescent="0.25">
      <c r="A4013" s="15" t="str">
        <f>IF(Sheet1!F4013="successful",Sheet1!F4013,"")</f>
        <v/>
      </c>
      <c r="B4013" t="str">
        <f>IF(Sheet1!F4013="successful",Sheet1!L4013,"")</f>
        <v/>
      </c>
      <c r="C4013" s="16" t="str">
        <f>IF(Sheet1!F4013="failed",Sheet1!F4013,"")</f>
        <v>failed</v>
      </c>
      <c r="D4013">
        <f>IF(Sheet1!F4013="failed",Sheet1!L4013,"")</f>
        <v>4</v>
      </c>
    </row>
    <row r="4014" spans="1:4" x14ac:dyDescent="0.25">
      <c r="A4014" s="15" t="str">
        <f>IF(Sheet1!F4014="successful",Sheet1!F4014,"")</f>
        <v/>
      </c>
      <c r="B4014" t="str">
        <f>IF(Sheet1!F4014="successful",Sheet1!L4014,"")</f>
        <v/>
      </c>
      <c r="C4014" s="16" t="str">
        <f>IF(Sheet1!F4014="failed",Sheet1!F4014,"")</f>
        <v>failed</v>
      </c>
      <c r="D4014">
        <f>IF(Sheet1!F4014="failed",Sheet1!L4014,"")</f>
        <v>0</v>
      </c>
    </row>
    <row r="4015" spans="1:4" x14ac:dyDescent="0.25">
      <c r="A4015" s="15" t="str">
        <f>IF(Sheet1!F4015="successful",Sheet1!F4015,"")</f>
        <v/>
      </c>
      <c r="B4015" t="str">
        <f>IF(Sheet1!F4015="successful",Sheet1!L4015,"")</f>
        <v/>
      </c>
      <c r="C4015" s="16" t="str">
        <f>IF(Sheet1!F4015="failed",Sheet1!F4015,"")</f>
        <v>failed</v>
      </c>
      <c r="D4015">
        <f>IF(Sheet1!F4015="failed",Sheet1!L4015,"")</f>
        <v>2</v>
      </c>
    </row>
    <row r="4016" spans="1:4" x14ac:dyDescent="0.25">
      <c r="A4016" s="15" t="str">
        <f>IF(Sheet1!F4016="successful",Sheet1!F4016,"")</f>
        <v/>
      </c>
      <c r="B4016" t="str">
        <f>IF(Sheet1!F4016="successful",Sheet1!L4016,"")</f>
        <v/>
      </c>
      <c r="C4016" s="16" t="str">
        <f>IF(Sheet1!F4016="failed",Sheet1!F4016,"")</f>
        <v>failed</v>
      </c>
      <c r="D4016">
        <f>IF(Sheet1!F4016="failed",Sheet1!L4016,"")</f>
        <v>0</v>
      </c>
    </row>
    <row r="4017" spans="1:4" x14ac:dyDescent="0.25">
      <c r="A4017" s="15" t="str">
        <f>IF(Sheet1!F4017="successful",Sheet1!F4017,"")</f>
        <v/>
      </c>
      <c r="B4017" t="str">
        <f>IF(Sheet1!F4017="successful",Sheet1!L4017,"")</f>
        <v/>
      </c>
      <c r="C4017" s="16" t="str">
        <f>IF(Sheet1!F4017="failed",Sheet1!F4017,"")</f>
        <v>failed</v>
      </c>
      <c r="D4017">
        <f>IF(Sheet1!F4017="failed",Sheet1!L4017,"")</f>
        <v>1</v>
      </c>
    </row>
    <row r="4018" spans="1:4" x14ac:dyDescent="0.25">
      <c r="A4018" s="15" t="str">
        <f>IF(Sheet1!F4018="successful",Sheet1!F4018,"")</f>
        <v/>
      </c>
      <c r="B4018" t="str">
        <f>IF(Sheet1!F4018="successful",Sheet1!L4018,"")</f>
        <v/>
      </c>
      <c r="C4018" s="16" t="str">
        <f>IF(Sheet1!F4018="failed",Sheet1!F4018,"")</f>
        <v>failed</v>
      </c>
      <c r="D4018">
        <f>IF(Sheet1!F4018="failed",Sheet1!L4018,"")</f>
        <v>7</v>
      </c>
    </row>
    <row r="4019" spans="1:4" x14ac:dyDescent="0.25">
      <c r="A4019" s="15" t="str">
        <f>IF(Sheet1!F4019="successful",Sheet1!F4019,"")</f>
        <v/>
      </c>
      <c r="B4019" t="str">
        <f>IF(Sheet1!F4019="successful",Sheet1!L4019,"")</f>
        <v/>
      </c>
      <c r="C4019" s="16" t="str">
        <f>IF(Sheet1!F4019="failed",Sheet1!F4019,"")</f>
        <v>failed</v>
      </c>
      <c r="D4019">
        <f>IF(Sheet1!F4019="failed",Sheet1!L4019,"")</f>
        <v>2</v>
      </c>
    </row>
    <row r="4020" spans="1:4" x14ac:dyDescent="0.25">
      <c r="A4020" s="15" t="str">
        <f>IF(Sheet1!F4020="successful",Sheet1!F4020,"")</f>
        <v/>
      </c>
      <c r="B4020" t="str">
        <f>IF(Sheet1!F4020="successful",Sheet1!L4020,"")</f>
        <v/>
      </c>
      <c r="C4020" s="16" t="str">
        <f>IF(Sheet1!F4020="failed",Sheet1!F4020,"")</f>
        <v>failed</v>
      </c>
      <c r="D4020">
        <f>IF(Sheet1!F4020="failed",Sheet1!L4020,"")</f>
        <v>4</v>
      </c>
    </row>
    <row r="4021" spans="1:4" x14ac:dyDescent="0.25">
      <c r="A4021" s="15" t="str">
        <f>IF(Sheet1!F4021="successful",Sheet1!F4021,"")</f>
        <v/>
      </c>
      <c r="B4021" t="str">
        <f>IF(Sheet1!F4021="successful",Sheet1!L4021,"")</f>
        <v/>
      </c>
      <c r="C4021" s="16" t="str">
        <f>IF(Sheet1!F4021="failed",Sheet1!F4021,"")</f>
        <v>failed</v>
      </c>
      <c r="D4021">
        <f>IF(Sheet1!F4021="failed",Sheet1!L4021,"")</f>
        <v>4</v>
      </c>
    </row>
    <row r="4022" spans="1:4" x14ac:dyDescent="0.25">
      <c r="A4022" s="15" t="str">
        <f>IF(Sheet1!F4022="successful",Sheet1!F4022,"")</f>
        <v/>
      </c>
      <c r="B4022" t="str">
        <f>IF(Sheet1!F4022="successful",Sheet1!L4022,"")</f>
        <v/>
      </c>
      <c r="C4022" s="16" t="str">
        <f>IF(Sheet1!F4022="failed",Sheet1!F4022,"")</f>
        <v>failed</v>
      </c>
      <c r="D4022">
        <f>IF(Sheet1!F4022="failed",Sheet1!L4022,"")</f>
        <v>3</v>
      </c>
    </row>
    <row r="4023" spans="1:4" x14ac:dyDescent="0.25">
      <c r="A4023" s="15" t="str">
        <f>IF(Sheet1!F4023="successful",Sheet1!F4023,"")</f>
        <v/>
      </c>
      <c r="B4023" t="str">
        <f>IF(Sheet1!F4023="successful",Sheet1!L4023,"")</f>
        <v/>
      </c>
      <c r="C4023" s="16" t="str">
        <f>IF(Sheet1!F4023="failed",Sheet1!F4023,"")</f>
        <v>failed</v>
      </c>
      <c r="D4023">
        <f>IF(Sheet1!F4023="failed",Sheet1!L4023,"")</f>
        <v>2</v>
      </c>
    </row>
    <row r="4024" spans="1:4" x14ac:dyDescent="0.25">
      <c r="A4024" s="15" t="str">
        <f>IF(Sheet1!F4024="successful",Sheet1!F4024,"")</f>
        <v/>
      </c>
      <c r="B4024" t="str">
        <f>IF(Sheet1!F4024="successful",Sheet1!L4024,"")</f>
        <v/>
      </c>
      <c r="C4024" s="16" t="str">
        <f>IF(Sheet1!F4024="failed",Sheet1!F4024,"")</f>
        <v>failed</v>
      </c>
      <c r="D4024">
        <f>IF(Sheet1!F4024="failed",Sheet1!L4024,"")</f>
        <v>197</v>
      </c>
    </row>
    <row r="4025" spans="1:4" x14ac:dyDescent="0.25">
      <c r="A4025" s="15" t="str">
        <f>IF(Sheet1!F4025="successful",Sheet1!F4025,"")</f>
        <v/>
      </c>
      <c r="B4025" t="str">
        <f>IF(Sheet1!F4025="successful",Sheet1!L4025,"")</f>
        <v/>
      </c>
      <c r="C4025" s="16" t="str">
        <f>IF(Sheet1!F4025="failed",Sheet1!F4025,"")</f>
        <v>failed</v>
      </c>
      <c r="D4025">
        <f>IF(Sheet1!F4025="failed",Sheet1!L4025,"")</f>
        <v>0</v>
      </c>
    </row>
    <row r="4026" spans="1:4" x14ac:dyDescent="0.25">
      <c r="A4026" s="15" t="str">
        <f>IF(Sheet1!F4026="successful",Sheet1!F4026,"")</f>
        <v/>
      </c>
      <c r="B4026" t="str">
        <f>IF(Sheet1!F4026="successful",Sheet1!L4026,"")</f>
        <v/>
      </c>
      <c r="C4026" s="16" t="str">
        <f>IF(Sheet1!F4026="failed",Sheet1!F4026,"")</f>
        <v>failed</v>
      </c>
      <c r="D4026">
        <f>IF(Sheet1!F4026="failed",Sheet1!L4026,"")</f>
        <v>1</v>
      </c>
    </row>
    <row r="4027" spans="1:4" x14ac:dyDescent="0.25">
      <c r="A4027" s="15" t="str">
        <f>IF(Sheet1!F4027="successful",Sheet1!F4027,"")</f>
        <v/>
      </c>
      <c r="B4027" t="str">
        <f>IF(Sheet1!F4027="successful",Sheet1!L4027,"")</f>
        <v/>
      </c>
      <c r="C4027" s="16" t="str">
        <f>IF(Sheet1!F4027="failed",Sheet1!F4027,"")</f>
        <v>failed</v>
      </c>
      <c r="D4027">
        <f>IF(Sheet1!F4027="failed",Sheet1!L4027,"")</f>
        <v>4</v>
      </c>
    </row>
    <row r="4028" spans="1:4" x14ac:dyDescent="0.25">
      <c r="A4028" s="15" t="str">
        <f>IF(Sheet1!F4028="successful",Sheet1!F4028,"")</f>
        <v/>
      </c>
      <c r="B4028" t="str">
        <f>IF(Sheet1!F4028="successful",Sheet1!L4028,"")</f>
        <v/>
      </c>
      <c r="C4028" s="16" t="str">
        <f>IF(Sheet1!F4028="failed",Sheet1!F4028,"")</f>
        <v>failed</v>
      </c>
      <c r="D4028">
        <f>IF(Sheet1!F4028="failed",Sheet1!L4028,"")</f>
        <v>0</v>
      </c>
    </row>
    <row r="4029" spans="1:4" x14ac:dyDescent="0.25">
      <c r="A4029" s="15" t="str">
        <f>IF(Sheet1!F4029="successful",Sheet1!F4029,"")</f>
        <v/>
      </c>
      <c r="B4029" t="str">
        <f>IF(Sheet1!F4029="successful",Sheet1!L4029,"")</f>
        <v/>
      </c>
      <c r="C4029" s="16" t="str">
        <f>IF(Sheet1!F4029="failed",Sheet1!F4029,"")</f>
        <v>failed</v>
      </c>
      <c r="D4029">
        <f>IF(Sheet1!F4029="failed",Sheet1!L4029,"")</f>
        <v>7</v>
      </c>
    </row>
    <row r="4030" spans="1:4" x14ac:dyDescent="0.25">
      <c r="A4030" s="15" t="str">
        <f>IF(Sheet1!F4030="successful",Sheet1!F4030,"")</f>
        <v/>
      </c>
      <c r="B4030" t="str">
        <f>IF(Sheet1!F4030="successful",Sheet1!L4030,"")</f>
        <v/>
      </c>
      <c r="C4030" s="16" t="str">
        <f>IF(Sheet1!F4030="failed",Sheet1!F4030,"")</f>
        <v>failed</v>
      </c>
      <c r="D4030">
        <f>IF(Sheet1!F4030="failed",Sheet1!L4030,"")</f>
        <v>11</v>
      </c>
    </row>
    <row r="4031" spans="1:4" x14ac:dyDescent="0.25">
      <c r="A4031" s="15" t="str">
        <f>IF(Sheet1!F4031="successful",Sheet1!F4031,"")</f>
        <v/>
      </c>
      <c r="B4031" t="str">
        <f>IF(Sheet1!F4031="successful",Sheet1!L4031,"")</f>
        <v/>
      </c>
      <c r="C4031" s="16" t="str">
        <f>IF(Sheet1!F4031="failed",Sheet1!F4031,"")</f>
        <v>failed</v>
      </c>
      <c r="D4031">
        <f>IF(Sheet1!F4031="failed",Sheet1!L4031,"")</f>
        <v>0</v>
      </c>
    </row>
    <row r="4032" spans="1:4" x14ac:dyDescent="0.25">
      <c r="A4032" s="15" t="str">
        <f>IF(Sheet1!F4032="successful",Sheet1!F4032,"")</f>
        <v/>
      </c>
      <c r="B4032" t="str">
        <f>IF(Sheet1!F4032="successful",Sheet1!L4032,"")</f>
        <v/>
      </c>
      <c r="C4032" s="16" t="str">
        <f>IF(Sheet1!F4032="failed",Sheet1!F4032,"")</f>
        <v>failed</v>
      </c>
      <c r="D4032">
        <f>IF(Sheet1!F4032="failed",Sheet1!L4032,"")</f>
        <v>6</v>
      </c>
    </row>
    <row r="4033" spans="1:4" x14ac:dyDescent="0.25">
      <c r="A4033" s="15" t="str">
        <f>IF(Sheet1!F4033="successful",Sheet1!F4033,"")</f>
        <v/>
      </c>
      <c r="B4033" t="str">
        <f>IF(Sheet1!F4033="successful",Sheet1!L4033,"")</f>
        <v/>
      </c>
      <c r="C4033" s="16" t="str">
        <f>IF(Sheet1!F4033="failed",Sheet1!F4033,"")</f>
        <v>failed</v>
      </c>
      <c r="D4033">
        <f>IF(Sheet1!F4033="failed",Sheet1!L4033,"")</f>
        <v>0</v>
      </c>
    </row>
    <row r="4034" spans="1:4" x14ac:dyDescent="0.25">
      <c r="A4034" s="15" t="str">
        <f>IF(Sheet1!F4034="successful",Sheet1!F4034,"")</f>
        <v/>
      </c>
      <c r="B4034" t="str">
        <f>IF(Sheet1!F4034="successful",Sheet1!L4034,"")</f>
        <v/>
      </c>
      <c r="C4034" s="16" t="str">
        <f>IF(Sheet1!F4034="failed",Sheet1!F4034,"")</f>
        <v>failed</v>
      </c>
      <c r="D4034">
        <f>IF(Sheet1!F4034="failed",Sheet1!L4034,"")</f>
        <v>7</v>
      </c>
    </row>
    <row r="4035" spans="1:4" x14ac:dyDescent="0.25">
      <c r="A4035" s="15" t="str">
        <f>IF(Sheet1!F4035="successful",Sheet1!F4035,"")</f>
        <v/>
      </c>
      <c r="B4035" t="str">
        <f>IF(Sheet1!F4035="successful",Sheet1!L4035,"")</f>
        <v/>
      </c>
      <c r="C4035" s="16" t="str">
        <f>IF(Sheet1!F4035="failed",Sheet1!F4035,"")</f>
        <v>failed</v>
      </c>
      <c r="D4035">
        <f>IF(Sheet1!F4035="failed",Sheet1!L4035,"")</f>
        <v>94</v>
      </c>
    </row>
    <row r="4036" spans="1:4" x14ac:dyDescent="0.25">
      <c r="A4036" s="15" t="str">
        <f>IF(Sheet1!F4036="successful",Sheet1!F4036,"")</f>
        <v/>
      </c>
      <c r="B4036" t="str">
        <f>IF(Sheet1!F4036="successful",Sheet1!L4036,"")</f>
        <v/>
      </c>
      <c r="C4036" s="16" t="str">
        <f>IF(Sheet1!F4036="failed",Sheet1!F4036,"")</f>
        <v>failed</v>
      </c>
      <c r="D4036">
        <f>IF(Sheet1!F4036="failed",Sheet1!L4036,"")</f>
        <v>2</v>
      </c>
    </row>
    <row r="4037" spans="1:4" x14ac:dyDescent="0.25">
      <c r="A4037" s="15" t="str">
        <f>IF(Sheet1!F4037="successful",Sheet1!F4037,"")</f>
        <v/>
      </c>
      <c r="B4037" t="str">
        <f>IF(Sheet1!F4037="successful",Sheet1!L4037,"")</f>
        <v/>
      </c>
      <c r="C4037" s="16" t="str">
        <f>IF(Sheet1!F4037="failed",Sheet1!F4037,"")</f>
        <v>failed</v>
      </c>
      <c r="D4037">
        <f>IF(Sheet1!F4037="failed",Sheet1!L4037,"")</f>
        <v>25</v>
      </c>
    </row>
    <row r="4038" spans="1:4" x14ac:dyDescent="0.25">
      <c r="A4038" s="15" t="str">
        <f>IF(Sheet1!F4038="successful",Sheet1!F4038,"")</f>
        <v/>
      </c>
      <c r="B4038" t="str">
        <f>IF(Sheet1!F4038="successful",Sheet1!L4038,"")</f>
        <v/>
      </c>
      <c r="C4038" s="16" t="str">
        <f>IF(Sheet1!F4038="failed",Sheet1!F4038,"")</f>
        <v>failed</v>
      </c>
      <c r="D4038">
        <f>IF(Sheet1!F4038="failed",Sheet1!L4038,"")</f>
        <v>17</v>
      </c>
    </row>
    <row r="4039" spans="1:4" x14ac:dyDescent="0.25">
      <c r="A4039" s="15" t="str">
        <f>IF(Sheet1!F4039="successful",Sheet1!F4039,"")</f>
        <v/>
      </c>
      <c r="B4039" t="str">
        <f>IF(Sheet1!F4039="successful",Sheet1!L4039,"")</f>
        <v/>
      </c>
      <c r="C4039" s="16" t="str">
        <f>IF(Sheet1!F4039="failed",Sheet1!F4039,"")</f>
        <v>failed</v>
      </c>
      <c r="D4039">
        <f>IF(Sheet1!F4039="failed",Sheet1!L4039,"")</f>
        <v>2</v>
      </c>
    </row>
    <row r="4040" spans="1:4" x14ac:dyDescent="0.25">
      <c r="A4040" s="15" t="str">
        <f>IF(Sheet1!F4040="successful",Sheet1!F4040,"")</f>
        <v/>
      </c>
      <c r="B4040" t="str">
        <f>IF(Sheet1!F4040="successful",Sheet1!L4040,"")</f>
        <v/>
      </c>
      <c r="C4040" s="16" t="str">
        <f>IF(Sheet1!F4040="failed",Sheet1!F4040,"")</f>
        <v>failed</v>
      </c>
      <c r="D4040">
        <f>IF(Sheet1!F4040="failed",Sheet1!L4040,"")</f>
        <v>4</v>
      </c>
    </row>
    <row r="4041" spans="1:4" x14ac:dyDescent="0.25">
      <c r="A4041" s="15" t="str">
        <f>IF(Sheet1!F4041="successful",Sheet1!F4041,"")</f>
        <v/>
      </c>
      <c r="B4041" t="str">
        <f>IF(Sheet1!F4041="successful",Sheet1!L4041,"")</f>
        <v/>
      </c>
      <c r="C4041" s="16" t="str">
        <f>IF(Sheet1!F4041="failed",Sheet1!F4041,"")</f>
        <v>failed</v>
      </c>
      <c r="D4041">
        <f>IF(Sheet1!F4041="failed",Sheet1!L4041,"")</f>
        <v>5</v>
      </c>
    </row>
    <row r="4042" spans="1:4" x14ac:dyDescent="0.25">
      <c r="A4042" s="15" t="str">
        <f>IF(Sheet1!F4042="successful",Sheet1!F4042,"")</f>
        <v/>
      </c>
      <c r="B4042" t="str">
        <f>IF(Sheet1!F4042="successful",Sheet1!L4042,"")</f>
        <v/>
      </c>
      <c r="C4042" s="16" t="str">
        <f>IF(Sheet1!F4042="failed",Sheet1!F4042,"")</f>
        <v>failed</v>
      </c>
      <c r="D4042">
        <f>IF(Sheet1!F4042="failed",Sheet1!L4042,"")</f>
        <v>2</v>
      </c>
    </row>
    <row r="4043" spans="1:4" x14ac:dyDescent="0.25">
      <c r="A4043" s="15" t="str">
        <f>IF(Sheet1!F4043="successful",Sheet1!F4043,"")</f>
        <v/>
      </c>
      <c r="B4043" t="str">
        <f>IF(Sheet1!F4043="successful",Sheet1!L4043,"")</f>
        <v/>
      </c>
      <c r="C4043" s="16" t="str">
        <f>IF(Sheet1!F4043="failed",Sheet1!F4043,"")</f>
        <v>failed</v>
      </c>
      <c r="D4043">
        <f>IF(Sheet1!F4043="failed",Sheet1!L4043,"")</f>
        <v>2</v>
      </c>
    </row>
    <row r="4044" spans="1:4" x14ac:dyDescent="0.25">
      <c r="A4044" s="15" t="str">
        <f>IF(Sheet1!F4044="successful",Sheet1!F4044,"")</f>
        <v/>
      </c>
      <c r="B4044" t="str">
        <f>IF(Sheet1!F4044="successful",Sheet1!L4044,"")</f>
        <v/>
      </c>
      <c r="C4044" s="16" t="str">
        <f>IF(Sheet1!F4044="failed",Sheet1!F4044,"")</f>
        <v>failed</v>
      </c>
      <c r="D4044">
        <f>IF(Sheet1!F4044="failed",Sheet1!L4044,"")</f>
        <v>3</v>
      </c>
    </row>
    <row r="4045" spans="1:4" x14ac:dyDescent="0.25">
      <c r="A4045" s="15" t="str">
        <f>IF(Sheet1!F4045="successful",Sheet1!F4045,"")</f>
        <v/>
      </c>
      <c r="B4045" t="str">
        <f>IF(Sheet1!F4045="successful",Sheet1!L4045,"")</f>
        <v/>
      </c>
      <c r="C4045" s="16" t="str">
        <f>IF(Sheet1!F4045="failed",Sheet1!F4045,"")</f>
        <v>failed</v>
      </c>
      <c r="D4045">
        <f>IF(Sheet1!F4045="failed",Sheet1!L4045,"")</f>
        <v>0</v>
      </c>
    </row>
    <row r="4046" spans="1:4" x14ac:dyDescent="0.25">
      <c r="A4046" s="15" t="str">
        <f>IF(Sheet1!F4046="successful",Sheet1!F4046,"")</f>
        <v/>
      </c>
      <c r="B4046" t="str">
        <f>IF(Sheet1!F4046="successful",Sheet1!L4046,"")</f>
        <v/>
      </c>
      <c r="C4046" s="16" t="str">
        <f>IF(Sheet1!F4046="failed",Sheet1!F4046,"")</f>
        <v>failed</v>
      </c>
      <c r="D4046">
        <f>IF(Sheet1!F4046="failed",Sheet1!L4046,"")</f>
        <v>4</v>
      </c>
    </row>
    <row r="4047" spans="1:4" x14ac:dyDescent="0.25">
      <c r="A4047" s="15" t="str">
        <f>IF(Sheet1!F4047="successful",Sheet1!F4047,"")</f>
        <v/>
      </c>
      <c r="B4047" t="str">
        <f>IF(Sheet1!F4047="successful",Sheet1!L4047,"")</f>
        <v/>
      </c>
      <c r="C4047" s="16" t="str">
        <f>IF(Sheet1!F4047="failed",Sheet1!F4047,"")</f>
        <v>failed</v>
      </c>
      <c r="D4047">
        <f>IF(Sheet1!F4047="failed",Sheet1!L4047,"")</f>
        <v>1</v>
      </c>
    </row>
    <row r="4048" spans="1:4" x14ac:dyDescent="0.25">
      <c r="A4048" s="15" t="str">
        <f>IF(Sheet1!F4048="successful",Sheet1!F4048,"")</f>
        <v/>
      </c>
      <c r="B4048" t="str">
        <f>IF(Sheet1!F4048="successful",Sheet1!L4048,"")</f>
        <v/>
      </c>
      <c r="C4048" s="16" t="str">
        <f>IF(Sheet1!F4048="failed",Sheet1!F4048,"")</f>
        <v>failed</v>
      </c>
      <c r="D4048">
        <f>IF(Sheet1!F4048="failed",Sheet1!L4048,"")</f>
        <v>12</v>
      </c>
    </row>
    <row r="4049" spans="1:4" x14ac:dyDescent="0.25">
      <c r="A4049" s="15" t="str">
        <f>IF(Sheet1!F4049="successful",Sheet1!F4049,"")</f>
        <v/>
      </c>
      <c r="B4049" t="str">
        <f>IF(Sheet1!F4049="successful",Sheet1!L4049,"")</f>
        <v/>
      </c>
      <c r="C4049" s="16" t="str">
        <f>IF(Sheet1!F4049="failed",Sheet1!F4049,"")</f>
        <v>failed</v>
      </c>
      <c r="D4049">
        <f>IF(Sheet1!F4049="failed",Sheet1!L4049,"")</f>
        <v>4</v>
      </c>
    </row>
    <row r="4050" spans="1:4" x14ac:dyDescent="0.25">
      <c r="A4050" s="15" t="str">
        <f>IF(Sheet1!F4050="successful",Sheet1!F4050,"")</f>
        <v/>
      </c>
      <c r="B4050" t="str">
        <f>IF(Sheet1!F4050="successful",Sheet1!L4050,"")</f>
        <v/>
      </c>
      <c r="C4050" s="16" t="str">
        <f>IF(Sheet1!F4050="failed",Sheet1!F4050,"")</f>
        <v>failed</v>
      </c>
      <c r="D4050">
        <f>IF(Sheet1!F4050="failed",Sheet1!L4050,"")</f>
        <v>91</v>
      </c>
    </row>
    <row r="4051" spans="1:4" x14ac:dyDescent="0.25">
      <c r="A4051" s="15" t="str">
        <f>IF(Sheet1!F4051="successful",Sheet1!F4051,"")</f>
        <v/>
      </c>
      <c r="B4051" t="str">
        <f>IF(Sheet1!F4051="successful",Sheet1!L4051,"")</f>
        <v/>
      </c>
      <c r="C4051" s="16" t="str">
        <f>IF(Sheet1!F4051="failed",Sheet1!F4051,"")</f>
        <v>failed</v>
      </c>
      <c r="D4051">
        <f>IF(Sheet1!F4051="failed",Sheet1!L4051,"")</f>
        <v>1</v>
      </c>
    </row>
    <row r="4052" spans="1:4" x14ac:dyDescent="0.25">
      <c r="A4052" s="15" t="str">
        <f>IF(Sheet1!F4052="successful",Sheet1!F4052,"")</f>
        <v/>
      </c>
      <c r="B4052" t="str">
        <f>IF(Sheet1!F4052="successful",Sheet1!L4052,"")</f>
        <v/>
      </c>
      <c r="C4052" s="16" t="str">
        <f>IF(Sheet1!F4052="failed",Sheet1!F4052,"")</f>
        <v>failed</v>
      </c>
      <c r="D4052">
        <f>IF(Sheet1!F4052="failed",Sheet1!L4052,"")</f>
        <v>1</v>
      </c>
    </row>
    <row r="4053" spans="1:4" x14ac:dyDescent="0.25">
      <c r="A4053" s="15" t="str">
        <f>IF(Sheet1!F4053="successful",Sheet1!F4053,"")</f>
        <v/>
      </c>
      <c r="B4053" t="str">
        <f>IF(Sheet1!F4053="successful",Sheet1!L4053,"")</f>
        <v/>
      </c>
      <c r="C4053" s="16" t="str">
        <f>IF(Sheet1!F4053="failed",Sheet1!F4053,"")</f>
        <v>failed</v>
      </c>
      <c r="D4053">
        <f>IF(Sheet1!F4053="failed",Sheet1!L4053,"")</f>
        <v>0</v>
      </c>
    </row>
    <row r="4054" spans="1:4" x14ac:dyDescent="0.25">
      <c r="A4054" s="15" t="str">
        <f>IF(Sheet1!F4054="successful",Sheet1!F4054,"")</f>
        <v/>
      </c>
      <c r="B4054" t="str">
        <f>IF(Sheet1!F4054="successful",Sheet1!L4054,"")</f>
        <v/>
      </c>
      <c r="C4054" s="16" t="str">
        <f>IF(Sheet1!F4054="failed",Sheet1!F4054,"")</f>
        <v>failed</v>
      </c>
      <c r="D4054">
        <f>IF(Sheet1!F4054="failed",Sheet1!L4054,"")</f>
        <v>13</v>
      </c>
    </row>
    <row r="4055" spans="1:4" x14ac:dyDescent="0.25">
      <c r="A4055" s="15" t="str">
        <f>IF(Sheet1!F4055="successful",Sheet1!F4055,"")</f>
        <v/>
      </c>
      <c r="B4055" t="str">
        <f>IF(Sheet1!F4055="successful",Sheet1!L4055,"")</f>
        <v/>
      </c>
      <c r="C4055" s="16" t="str">
        <f>IF(Sheet1!F4055="failed",Sheet1!F4055,"")</f>
        <v>failed</v>
      </c>
      <c r="D4055">
        <f>IF(Sheet1!F4055="failed",Sheet1!L4055,"")</f>
        <v>2</v>
      </c>
    </row>
    <row r="4056" spans="1:4" x14ac:dyDescent="0.25">
      <c r="A4056" s="15" t="str">
        <f>IF(Sheet1!F4056="successful",Sheet1!F4056,"")</f>
        <v/>
      </c>
      <c r="B4056" t="str">
        <f>IF(Sheet1!F4056="successful",Sheet1!L4056,"")</f>
        <v/>
      </c>
      <c r="C4056" s="16" t="str">
        <f>IF(Sheet1!F4056="failed",Sheet1!F4056,"")</f>
        <v>failed</v>
      </c>
      <c r="D4056">
        <f>IF(Sheet1!F4056="failed",Sheet1!L4056,"")</f>
        <v>0</v>
      </c>
    </row>
    <row r="4057" spans="1:4" x14ac:dyDescent="0.25">
      <c r="A4057" s="15" t="str">
        <f>IF(Sheet1!F4057="successful",Sheet1!F4057,"")</f>
        <v/>
      </c>
      <c r="B4057" t="str">
        <f>IF(Sheet1!F4057="successful",Sheet1!L4057,"")</f>
        <v/>
      </c>
      <c r="C4057" s="16" t="str">
        <f>IF(Sheet1!F4057="failed",Sheet1!F4057,"")</f>
        <v>failed</v>
      </c>
      <c r="D4057">
        <f>IF(Sheet1!F4057="failed",Sheet1!L4057,"")</f>
        <v>21</v>
      </c>
    </row>
    <row r="4058" spans="1:4" x14ac:dyDescent="0.25">
      <c r="A4058" s="15" t="str">
        <f>IF(Sheet1!F4058="successful",Sheet1!F4058,"")</f>
        <v/>
      </c>
      <c r="B4058" t="str">
        <f>IF(Sheet1!F4058="successful",Sheet1!L4058,"")</f>
        <v/>
      </c>
      <c r="C4058" s="16" t="str">
        <f>IF(Sheet1!F4058="failed",Sheet1!F4058,"")</f>
        <v>failed</v>
      </c>
      <c r="D4058">
        <f>IF(Sheet1!F4058="failed",Sheet1!L4058,"")</f>
        <v>9</v>
      </c>
    </row>
    <row r="4059" spans="1:4" x14ac:dyDescent="0.25">
      <c r="A4059" s="15" t="str">
        <f>IF(Sheet1!F4059="successful",Sheet1!F4059,"")</f>
        <v/>
      </c>
      <c r="B4059" t="str">
        <f>IF(Sheet1!F4059="successful",Sheet1!L4059,"")</f>
        <v/>
      </c>
      <c r="C4059" s="16" t="str">
        <f>IF(Sheet1!F4059="failed",Sheet1!F4059,"")</f>
        <v>failed</v>
      </c>
      <c r="D4059">
        <f>IF(Sheet1!F4059="failed",Sheet1!L4059,"")</f>
        <v>6</v>
      </c>
    </row>
    <row r="4060" spans="1:4" x14ac:dyDescent="0.25">
      <c r="A4060" s="15" t="str">
        <f>IF(Sheet1!F4060="successful",Sheet1!F4060,"")</f>
        <v/>
      </c>
      <c r="B4060" t="str">
        <f>IF(Sheet1!F4060="successful",Sheet1!L4060,"")</f>
        <v/>
      </c>
      <c r="C4060" s="16" t="str">
        <f>IF(Sheet1!F4060="failed",Sheet1!F4060,"")</f>
        <v>failed</v>
      </c>
      <c r="D4060">
        <f>IF(Sheet1!F4060="failed",Sheet1!L4060,"")</f>
        <v>4</v>
      </c>
    </row>
    <row r="4061" spans="1:4" x14ac:dyDescent="0.25">
      <c r="A4061" s="15" t="str">
        <f>IF(Sheet1!F4061="successful",Sheet1!F4061,"")</f>
        <v/>
      </c>
      <c r="B4061" t="str">
        <f>IF(Sheet1!F4061="successful",Sheet1!L4061,"")</f>
        <v/>
      </c>
      <c r="C4061" s="16" t="str">
        <f>IF(Sheet1!F4061="failed",Sheet1!F4061,"")</f>
        <v>failed</v>
      </c>
      <c r="D4061">
        <f>IF(Sheet1!F4061="failed",Sheet1!L4061,"")</f>
        <v>7</v>
      </c>
    </row>
    <row r="4062" spans="1:4" x14ac:dyDescent="0.25">
      <c r="A4062" s="15" t="str">
        <f>IF(Sheet1!F4062="successful",Sheet1!F4062,"")</f>
        <v/>
      </c>
      <c r="B4062" t="str">
        <f>IF(Sheet1!F4062="successful",Sheet1!L4062,"")</f>
        <v/>
      </c>
      <c r="C4062" s="16" t="str">
        <f>IF(Sheet1!F4062="failed",Sheet1!F4062,"")</f>
        <v>failed</v>
      </c>
      <c r="D4062">
        <f>IF(Sheet1!F4062="failed",Sheet1!L4062,"")</f>
        <v>5</v>
      </c>
    </row>
    <row r="4063" spans="1:4" x14ac:dyDescent="0.25">
      <c r="A4063" s="15" t="str">
        <f>IF(Sheet1!F4063="successful",Sheet1!F4063,"")</f>
        <v/>
      </c>
      <c r="B4063" t="str">
        <f>IF(Sheet1!F4063="successful",Sheet1!L4063,"")</f>
        <v/>
      </c>
      <c r="C4063" s="16" t="str">
        <f>IF(Sheet1!F4063="failed",Sheet1!F4063,"")</f>
        <v>failed</v>
      </c>
      <c r="D4063">
        <f>IF(Sheet1!F4063="failed",Sheet1!L4063,"")</f>
        <v>0</v>
      </c>
    </row>
    <row r="4064" spans="1:4" x14ac:dyDescent="0.25">
      <c r="A4064" s="15" t="str">
        <f>IF(Sheet1!F4064="successful",Sheet1!F4064,"")</f>
        <v/>
      </c>
      <c r="B4064" t="str">
        <f>IF(Sheet1!F4064="successful",Sheet1!L4064,"")</f>
        <v/>
      </c>
      <c r="C4064" s="16" t="str">
        <f>IF(Sheet1!F4064="failed",Sheet1!F4064,"")</f>
        <v>failed</v>
      </c>
      <c r="D4064">
        <f>IF(Sheet1!F4064="failed",Sheet1!L4064,"")</f>
        <v>3</v>
      </c>
    </row>
    <row r="4065" spans="1:4" x14ac:dyDescent="0.25">
      <c r="A4065" s="15" t="str">
        <f>IF(Sheet1!F4065="successful",Sheet1!F4065,"")</f>
        <v/>
      </c>
      <c r="B4065" t="str">
        <f>IF(Sheet1!F4065="successful",Sheet1!L4065,"")</f>
        <v/>
      </c>
      <c r="C4065" s="16" t="str">
        <f>IF(Sheet1!F4065="failed",Sheet1!F4065,"")</f>
        <v>failed</v>
      </c>
      <c r="D4065">
        <f>IF(Sheet1!F4065="failed",Sheet1!L4065,"")</f>
        <v>9</v>
      </c>
    </row>
    <row r="4066" spans="1:4" x14ac:dyDescent="0.25">
      <c r="A4066" s="15" t="str">
        <f>IF(Sheet1!F4066="successful",Sheet1!F4066,"")</f>
        <v/>
      </c>
      <c r="B4066" t="str">
        <f>IF(Sheet1!F4066="successful",Sheet1!L4066,"")</f>
        <v/>
      </c>
      <c r="C4066" s="16" t="str">
        <f>IF(Sheet1!F4066="failed",Sheet1!F4066,"")</f>
        <v>failed</v>
      </c>
      <c r="D4066">
        <f>IF(Sheet1!F4066="failed",Sheet1!L4066,"")</f>
        <v>6</v>
      </c>
    </row>
    <row r="4067" spans="1:4" x14ac:dyDescent="0.25">
      <c r="A4067" s="15" t="str">
        <f>IF(Sheet1!F4067="successful",Sheet1!F4067,"")</f>
        <v/>
      </c>
      <c r="B4067" t="str">
        <f>IF(Sheet1!F4067="successful",Sheet1!L4067,"")</f>
        <v/>
      </c>
      <c r="C4067" s="16" t="str">
        <f>IF(Sheet1!F4067="failed",Sheet1!F4067,"")</f>
        <v>failed</v>
      </c>
      <c r="D4067">
        <f>IF(Sheet1!F4067="failed",Sheet1!L4067,"")</f>
        <v>4</v>
      </c>
    </row>
    <row r="4068" spans="1:4" x14ac:dyDescent="0.25">
      <c r="A4068" s="15" t="str">
        <f>IF(Sheet1!F4068="successful",Sheet1!F4068,"")</f>
        <v/>
      </c>
      <c r="B4068" t="str">
        <f>IF(Sheet1!F4068="successful",Sheet1!L4068,"")</f>
        <v/>
      </c>
      <c r="C4068" s="16" t="str">
        <f>IF(Sheet1!F4068="failed",Sheet1!F4068,"")</f>
        <v>failed</v>
      </c>
      <c r="D4068">
        <f>IF(Sheet1!F4068="failed",Sheet1!L4068,"")</f>
        <v>1</v>
      </c>
    </row>
    <row r="4069" spans="1:4" x14ac:dyDescent="0.25">
      <c r="A4069" s="15" t="str">
        <f>IF(Sheet1!F4069="successful",Sheet1!F4069,"")</f>
        <v/>
      </c>
      <c r="B4069" t="str">
        <f>IF(Sheet1!F4069="successful",Sheet1!L4069,"")</f>
        <v/>
      </c>
      <c r="C4069" s="16" t="str">
        <f>IF(Sheet1!F4069="failed",Sheet1!F4069,"")</f>
        <v>failed</v>
      </c>
      <c r="D4069">
        <f>IF(Sheet1!F4069="failed",Sheet1!L4069,"")</f>
        <v>17</v>
      </c>
    </row>
    <row r="4070" spans="1:4" x14ac:dyDescent="0.25">
      <c r="A4070" s="15" t="str">
        <f>IF(Sheet1!F4070="successful",Sheet1!F4070,"")</f>
        <v/>
      </c>
      <c r="B4070" t="str">
        <f>IF(Sheet1!F4070="successful",Sheet1!L4070,"")</f>
        <v/>
      </c>
      <c r="C4070" s="16" t="str">
        <f>IF(Sheet1!F4070="failed",Sheet1!F4070,"")</f>
        <v>failed</v>
      </c>
      <c r="D4070">
        <f>IF(Sheet1!F4070="failed",Sheet1!L4070,"")</f>
        <v>1</v>
      </c>
    </row>
    <row r="4071" spans="1:4" x14ac:dyDescent="0.25">
      <c r="A4071" s="15" t="str">
        <f>IF(Sheet1!F4071="successful",Sheet1!F4071,"")</f>
        <v/>
      </c>
      <c r="B4071" t="str">
        <f>IF(Sheet1!F4071="successful",Sheet1!L4071,"")</f>
        <v/>
      </c>
      <c r="C4071" s="16" t="str">
        <f>IF(Sheet1!F4071="failed",Sheet1!F4071,"")</f>
        <v>failed</v>
      </c>
      <c r="D4071">
        <f>IF(Sheet1!F4071="failed",Sheet1!L4071,"")</f>
        <v>13</v>
      </c>
    </row>
    <row r="4072" spans="1:4" x14ac:dyDescent="0.25">
      <c r="A4072" s="15" t="str">
        <f>IF(Sheet1!F4072="successful",Sheet1!F4072,"")</f>
        <v/>
      </c>
      <c r="B4072" t="str">
        <f>IF(Sheet1!F4072="successful",Sheet1!L4072,"")</f>
        <v/>
      </c>
      <c r="C4072" s="16" t="str">
        <f>IF(Sheet1!F4072="failed",Sheet1!F4072,"")</f>
        <v>failed</v>
      </c>
      <c r="D4072">
        <f>IF(Sheet1!F4072="failed",Sheet1!L4072,"")</f>
        <v>6</v>
      </c>
    </row>
    <row r="4073" spans="1:4" x14ac:dyDescent="0.25">
      <c r="A4073" s="15" t="str">
        <f>IF(Sheet1!F4073="successful",Sheet1!F4073,"")</f>
        <v/>
      </c>
      <c r="B4073" t="str">
        <f>IF(Sheet1!F4073="successful",Sheet1!L4073,"")</f>
        <v/>
      </c>
      <c r="C4073" s="16" t="str">
        <f>IF(Sheet1!F4073="failed",Sheet1!F4073,"")</f>
        <v>failed</v>
      </c>
      <c r="D4073">
        <f>IF(Sheet1!F4073="failed",Sheet1!L4073,"")</f>
        <v>0</v>
      </c>
    </row>
    <row r="4074" spans="1:4" x14ac:dyDescent="0.25">
      <c r="A4074" s="15" t="str">
        <f>IF(Sheet1!F4074="successful",Sheet1!F4074,"")</f>
        <v/>
      </c>
      <c r="B4074" t="str">
        <f>IF(Sheet1!F4074="successful",Sheet1!L4074,"")</f>
        <v/>
      </c>
      <c r="C4074" s="16" t="str">
        <f>IF(Sheet1!F4074="failed",Sheet1!F4074,"")</f>
        <v>failed</v>
      </c>
      <c r="D4074">
        <f>IF(Sheet1!F4074="failed",Sheet1!L4074,"")</f>
        <v>2</v>
      </c>
    </row>
    <row r="4075" spans="1:4" x14ac:dyDescent="0.25">
      <c r="A4075" s="15" t="str">
        <f>IF(Sheet1!F4075="successful",Sheet1!F4075,"")</f>
        <v/>
      </c>
      <c r="B4075" t="str">
        <f>IF(Sheet1!F4075="successful",Sheet1!L4075,"")</f>
        <v/>
      </c>
      <c r="C4075" s="16" t="str">
        <f>IF(Sheet1!F4075="failed",Sheet1!F4075,"")</f>
        <v>failed</v>
      </c>
      <c r="D4075">
        <f>IF(Sheet1!F4075="failed",Sheet1!L4075,"")</f>
        <v>2</v>
      </c>
    </row>
    <row r="4076" spans="1:4" x14ac:dyDescent="0.25">
      <c r="A4076" s="15" t="str">
        <f>IF(Sheet1!F4076="successful",Sheet1!F4076,"")</f>
        <v/>
      </c>
      <c r="B4076" t="str">
        <f>IF(Sheet1!F4076="successful",Sheet1!L4076,"")</f>
        <v/>
      </c>
      <c r="C4076" s="16" t="str">
        <f>IF(Sheet1!F4076="failed",Sheet1!F4076,"")</f>
        <v>failed</v>
      </c>
      <c r="D4076">
        <f>IF(Sheet1!F4076="failed",Sheet1!L4076,"")</f>
        <v>21</v>
      </c>
    </row>
    <row r="4077" spans="1:4" x14ac:dyDescent="0.25">
      <c r="A4077" s="15" t="str">
        <f>IF(Sheet1!F4077="successful",Sheet1!F4077,"")</f>
        <v/>
      </c>
      <c r="B4077" t="str">
        <f>IF(Sheet1!F4077="successful",Sheet1!L4077,"")</f>
        <v/>
      </c>
      <c r="C4077" s="16" t="str">
        <f>IF(Sheet1!F4077="failed",Sheet1!F4077,"")</f>
        <v>failed</v>
      </c>
      <c r="D4077">
        <f>IF(Sheet1!F4077="failed",Sheet1!L4077,"")</f>
        <v>13</v>
      </c>
    </row>
    <row r="4078" spans="1:4" x14ac:dyDescent="0.25">
      <c r="A4078" s="15" t="str">
        <f>IF(Sheet1!F4078="successful",Sheet1!F4078,"")</f>
        <v/>
      </c>
      <c r="B4078" t="str">
        <f>IF(Sheet1!F4078="successful",Sheet1!L4078,"")</f>
        <v/>
      </c>
      <c r="C4078" s="16" t="str">
        <f>IF(Sheet1!F4078="failed",Sheet1!F4078,"")</f>
        <v>failed</v>
      </c>
      <c r="D4078">
        <f>IF(Sheet1!F4078="failed",Sheet1!L4078,"")</f>
        <v>0</v>
      </c>
    </row>
    <row r="4079" spans="1:4" x14ac:dyDescent="0.25">
      <c r="A4079" s="15" t="str">
        <f>IF(Sheet1!F4079="successful",Sheet1!F4079,"")</f>
        <v/>
      </c>
      <c r="B4079" t="str">
        <f>IF(Sheet1!F4079="successful",Sheet1!L4079,"")</f>
        <v/>
      </c>
      <c r="C4079" s="16" t="str">
        <f>IF(Sheet1!F4079="failed",Sheet1!F4079,"")</f>
        <v>failed</v>
      </c>
      <c r="D4079">
        <f>IF(Sheet1!F4079="failed",Sheet1!L4079,"")</f>
        <v>6</v>
      </c>
    </row>
    <row r="4080" spans="1:4" x14ac:dyDescent="0.25">
      <c r="A4080" s="15" t="str">
        <f>IF(Sheet1!F4080="successful",Sheet1!F4080,"")</f>
        <v/>
      </c>
      <c r="B4080" t="str">
        <f>IF(Sheet1!F4080="successful",Sheet1!L4080,"")</f>
        <v/>
      </c>
      <c r="C4080" s="16" t="str">
        <f>IF(Sheet1!F4080="failed",Sheet1!F4080,"")</f>
        <v>failed</v>
      </c>
      <c r="D4080">
        <f>IF(Sheet1!F4080="failed",Sheet1!L4080,"")</f>
        <v>0</v>
      </c>
    </row>
    <row r="4081" spans="1:4" x14ac:dyDescent="0.25">
      <c r="A4081" s="15" t="str">
        <f>IF(Sheet1!F4081="successful",Sheet1!F4081,"")</f>
        <v/>
      </c>
      <c r="B4081" t="str">
        <f>IF(Sheet1!F4081="successful",Sheet1!L4081,"")</f>
        <v/>
      </c>
      <c r="C4081" s="16" t="str">
        <f>IF(Sheet1!F4081="failed",Sheet1!F4081,"")</f>
        <v>failed</v>
      </c>
      <c r="D4081">
        <f>IF(Sheet1!F4081="failed",Sheet1!L4081,"")</f>
        <v>1</v>
      </c>
    </row>
    <row r="4082" spans="1:4" x14ac:dyDescent="0.25">
      <c r="A4082" s="15" t="str">
        <f>IF(Sheet1!F4082="successful",Sheet1!F4082,"")</f>
        <v/>
      </c>
      <c r="B4082" t="str">
        <f>IF(Sheet1!F4082="successful",Sheet1!L4082,"")</f>
        <v/>
      </c>
      <c r="C4082" s="16" t="str">
        <f>IF(Sheet1!F4082="failed",Sheet1!F4082,"")</f>
        <v>failed</v>
      </c>
      <c r="D4082">
        <f>IF(Sheet1!F4082="failed",Sheet1!L4082,"")</f>
        <v>0</v>
      </c>
    </row>
    <row r="4083" spans="1:4" x14ac:dyDescent="0.25">
      <c r="A4083" s="15" t="str">
        <f>IF(Sheet1!F4083="successful",Sheet1!F4083,"")</f>
        <v/>
      </c>
      <c r="B4083" t="str">
        <f>IF(Sheet1!F4083="successful",Sheet1!L4083,"")</f>
        <v/>
      </c>
      <c r="C4083" s="16" t="str">
        <f>IF(Sheet1!F4083="failed",Sheet1!F4083,"")</f>
        <v>failed</v>
      </c>
      <c r="D4083">
        <f>IF(Sheet1!F4083="failed",Sheet1!L4083,"")</f>
        <v>12</v>
      </c>
    </row>
    <row r="4084" spans="1:4" x14ac:dyDescent="0.25">
      <c r="A4084" s="15" t="str">
        <f>IF(Sheet1!F4084="successful",Sheet1!F4084,"")</f>
        <v/>
      </c>
      <c r="B4084" t="str">
        <f>IF(Sheet1!F4084="successful",Sheet1!L4084,"")</f>
        <v/>
      </c>
      <c r="C4084" s="16" t="str">
        <f>IF(Sheet1!F4084="failed",Sheet1!F4084,"")</f>
        <v>failed</v>
      </c>
      <c r="D4084">
        <f>IF(Sheet1!F4084="failed",Sheet1!L4084,"")</f>
        <v>2</v>
      </c>
    </row>
    <row r="4085" spans="1:4" x14ac:dyDescent="0.25">
      <c r="A4085" s="15" t="str">
        <f>IF(Sheet1!F4085="successful",Sheet1!F4085,"")</f>
        <v/>
      </c>
      <c r="B4085" t="str">
        <f>IF(Sheet1!F4085="successful",Sheet1!L4085,"")</f>
        <v/>
      </c>
      <c r="C4085" s="16" t="str">
        <f>IF(Sheet1!F4085="failed",Sheet1!F4085,"")</f>
        <v>failed</v>
      </c>
      <c r="D4085">
        <f>IF(Sheet1!F4085="failed",Sheet1!L4085,"")</f>
        <v>6</v>
      </c>
    </row>
    <row r="4086" spans="1:4" x14ac:dyDescent="0.25">
      <c r="A4086" s="15" t="str">
        <f>IF(Sheet1!F4086="successful",Sheet1!F4086,"")</f>
        <v/>
      </c>
      <c r="B4086" t="str">
        <f>IF(Sheet1!F4086="successful",Sheet1!L4086,"")</f>
        <v/>
      </c>
      <c r="C4086" s="16" t="str">
        <f>IF(Sheet1!F4086="failed",Sheet1!F4086,"")</f>
        <v>failed</v>
      </c>
      <c r="D4086">
        <f>IF(Sheet1!F4086="failed",Sheet1!L4086,"")</f>
        <v>1</v>
      </c>
    </row>
    <row r="4087" spans="1:4" x14ac:dyDescent="0.25">
      <c r="A4087" s="15" t="str">
        <f>IF(Sheet1!F4087="successful",Sheet1!F4087,"")</f>
        <v/>
      </c>
      <c r="B4087" t="str">
        <f>IF(Sheet1!F4087="successful",Sheet1!L4087,"")</f>
        <v/>
      </c>
      <c r="C4087" s="16" t="str">
        <f>IF(Sheet1!F4087="failed",Sheet1!F4087,"")</f>
        <v>failed</v>
      </c>
      <c r="D4087">
        <f>IF(Sheet1!F4087="failed",Sheet1!L4087,"")</f>
        <v>1</v>
      </c>
    </row>
    <row r="4088" spans="1:4" x14ac:dyDescent="0.25">
      <c r="A4088" s="15" t="str">
        <f>IF(Sheet1!F4088="successful",Sheet1!F4088,"")</f>
        <v/>
      </c>
      <c r="B4088" t="str">
        <f>IF(Sheet1!F4088="successful",Sheet1!L4088,"")</f>
        <v/>
      </c>
      <c r="C4088" s="16" t="str">
        <f>IF(Sheet1!F4088="failed",Sheet1!F4088,"")</f>
        <v>failed</v>
      </c>
      <c r="D4088">
        <f>IF(Sheet1!F4088="failed",Sheet1!L4088,"")</f>
        <v>5</v>
      </c>
    </row>
    <row r="4089" spans="1:4" x14ac:dyDescent="0.25">
      <c r="A4089" s="15" t="str">
        <f>IF(Sheet1!F4089="successful",Sheet1!F4089,"")</f>
        <v/>
      </c>
      <c r="B4089" t="str">
        <f>IF(Sheet1!F4089="successful",Sheet1!L4089,"")</f>
        <v/>
      </c>
      <c r="C4089" s="16" t="str">
        <f>IF(Sheet1!F4089="failed",Sheet1!F4089,"")</f>
        <v>failed</v>
      </c>
      <c r="D4089">
        <f>IF(Sheet1!F4089="failed",Sheet1!L4089,"")</f>
        <v>0</v>
      </c>
    </row>
    <row r="4090" spans="1:4" x14ac:dyDescent="0.25">
      <c r="A4090" s="15" t="str">
        <f>IF(Sheet1!F4090="successful",Sheet1!F4090,"")</f>
        <v/>
      </c>
      <c r="B4090" t="str">
        <f>IF(Sheet1!F4090="successful",Sheet1!L4090,"")</f>
        <v/>
      </c>
      <c r="C4090" s="16" t="str">
        <f>IF(Sheet1!F4090="failed",Sheet1!F4090,"")</f>
        <v>failed</v>
      </c>
      <c r="D4090">
        <f>IF(Sheet1!F4090="failed",Sheet1!L4090,"")</f>
        <v>3</v>
      </c>
    </row>
    <row r="4091" spans="1:4" x14ac:dyDescent="0.25">
      <c r="A4091" s="15" t="str">
        <f>IF(Sheet1!F4091="successful",Sheet1!F4091,"")</f>
        <v/>
      </c>
      <c r="B4091" t="str">
        <f>IF(Sheet1!F4091="successful",Sheet1!L4091,"")</f>
        <v/>
      </c>
      <c r="C4091" s="16" t="str">
        <f>IF(Sheet1!F4091="failed",Sheet1!F4091,"")</f>
        <v>failed</v>
      </c>
      <c r="D4091">
        <f>IF(Sheet1!F4091="failed",Sheet1!L4091,"")</f>
        <v>8</v>
      </c>
    </row>
    <row r="4092" spans="1:4" x14ac:dyDescent="0.25">
      <c r="A4092" s="15" t="str">
        <f>IF(Sheet1!F4092="successful",Sheet1!F4092,"")</f>
        <v/>
      </c>
      <c r="B4092" t="str">
        <f>IF(Sheet1!F4092="successful",Sheet1!L4092,"")</f>
        <v/>
      </c>
      <c r="C4092" s="16" t="str">
        <f>IF(Sheet1!F4092="failed",Sheet1!F4092,"")</f>
        <v>failed</v>
      </c>
      <c r="D4092">
        <f>IF(Sheet1!F4092="failed",Sheet1!L4092,"")</f>
        <v>3</v>
      </c>
    </row>
    <row r="4093" spans="1:4" x14ac:dyDescent="0.25">
      <c r="A4093" s="15" t="str">
        <f>IF(Sheet1!F4093="successful",Sheet1!F4093,"")</f>
        <v/>
      </c>
      <c r="B4093" t="str">
        <f>IF(Sheet1!F4093="successful",Sheet1!L4093,"")</f>
        <v/>
      </c>
      <c r="C4093" s="16" t="str">
        <f>IF(Sheet1!F4093="failed",Sheet1!F4093,"")</f>
        <v>failed</v>
      </c>
      <c r="D4093">
        <f>IF(Sheet1!F4093="failed",Sheet1!L4093,"")</f>
        <v>8</v>
      </c>
    </row>
    <row r="4094" spans="1:4" x14ac:dyDescent="0.25">
      <c r="A4094" s="15" t="str">
        <f>IF(Sheet1!F4094="successful",Sheet1!F4094,"")</f>
        <v/>
      </c>
      <c r="B4094" t="str">
        <f>IF(Sheet1!F4094="successful",Sheet1!L4094,"")</f>
        <v/>
      </c>
      <c r="C4094" s="16" t="str">
        <f>IF(Sheet1!F4094="failed",Sheet1!F4094,"")</f>
        <v>failed</v>
      </c>
      <c r="D4094">
        <f>IF(Sheet1!F4094="failed",Sheet1!L4094,"")</f>
        <v>1</v>
      </c>
    </row>
    <row r="4095" spans="1:4" x14ac:dyDescent="0.25">
      <c r="A4095" s="15" t="str">
        <f>IF(Sheet1!F4095="successful",Sheet1!F4095,"")</f>
        <v/>
      </c>
      <c r="B4095" t="str">
        <f>IF(Sheet1!F4095="successful",Sheet1!L4095,"")</f>
        <v/>
      </c>
      <c r="C4095" s="16" t="str">
        <f>IF(Sheet1!F4095="failed",Sheet1!F4095,"")</f>
        <v>failed</v>
      </c>
      <c r="D4095">
        <f>IF(Sheet1!F4095="failed",Sheet1!L4095,"")</f>
        <v>4</v>
      </c>
    </row>
    <row r="4096" spans="1:4" x14ac:dyDescent="0.25">
      <c r="A4096" s="15" t="str">
        <f>IF(Sheet1!F4096="successful",Sheet1!F4096,"")</f>
        <v/>
      </c>
      <c r="B4096" t="str">
        <f>IF(Sheet1!F4096="successful",Sheet1!L4096,"")</f>
        <v/>
      </c>
      <c r="C4096" s="16" t="str">
        <f>IF(Sheet1!F4096="failed",Sheet1!F4096,"")</f>
        <v>failed</v>
      </c>
      <c r="D4096">
        <f>IF(Sheet1!F4096="failed",Sheet1!L4096,"")</f>
        <v>8</v>
      </c>
    </row>
    <row r="4097" spans="1:4" x14ac:dyDescent="0.25">
      <c r="A4097" s="15" t="str">
        <f>IF(Sheet1!F4097="successful",Sheet1!F4097,"")</f>
        <v/>
      </c>
      <c r="B4097" t="str">
        <f>IF(Sheet1!F4097="successful",Sheet1!L4097,"")</f>
        <v/>
      </c>
      <c r="C4097" s="16" t="str">
        <f>IF(Sheet1!F4097="failed",Sheet1!F4097,"")</f>
        <v>failed</v>
      </c>
      <c r="D4097">
        <f>IF(Sheet1!F4097="failed",Sheet1!L4097,"")</f>
        <v>1</v>
      </c>
    </row>
    <row r="4098" spans="1:4" x14ac:dyDescent="0.25">
      <c r="A4098" s="15" t="str">
        <f>IF(Sheet1!F4098="successful",Sheet1!F4098,"")</f>
        <v/>
      </c>
      <c r="B4098" t="str">
        <f>IF(Sheet1!F4098="successful",Sheet1!L4098,"")</f>
        <v/>
      </c>
      <c r="C4098" s="16" t="str">
        <f>IF(Sheet1!F4098="failed",Sheet1!F4098,"")</f>
        <v>failed</v>
      </c>
      <c r="D4098">
        <f>IF(Sheet1!F4098="failed",Sheet1!L4098,"")</f>
        <v>5</v>
      </c>
    </row>
    <row r="4099" spans="1:4" x14ac:dyDescent="0.25">
      <c r="A4099" s="15" t="str">
        <f>IF(Sheet1!F4099="successful",Sheet1!F4099,"")</f>
        <v/>
      </c>
      <c r="B4099" t="str">
        <f>IF(Sheet1!F4099="successful",Sheet1!L4099,"")</f>
        <v/>
      </c>
      <c r="C4099" s="16" t="str">
        <f>IF(Sheet1!F4099="failed",Sheet1!F4099,"")</f>
        <v>failed</v>
      </c>
      <c r="D4099">
        <f>IF(Sheet1!F4099="failed",Sheet1!L4099,"")</f>
        <v>0</v>
      </c>
    </row>
    <row r="4100" spans="1:4" x14ac:dyDescent="0.25">
      <c r="A4100" s="15" t="str">
        <f>IF(Sheet1!F4100="successful",Sheet1!F4100,"")</f>
        <v/>
      </c>
      <c r="B4100" t="str">
        <f>IF(Sheet1!F4100="successful",Sheet1!L4100,"")</f>
        <v/>
      </c>
      <c r="C4100" s="16" t="str">
        <f>IF(Sheet1!F4100="failed",Sheet1!F4100,"")</f>
        <v>failed</v>
      </c>
      <c r="D4100">
        <f>IF(Sheet1!F4100="failed",Sheet1!L4100,"")</f>
        <v>0</v>
      </c>
    </row>
    <row r="4101" spans="1:4" x14ac:dyDescent="0.25">
      <c r="A4101" s="15" t="str">
        <f>IF(Sheet1!F4101="successful",Sheet1!F4101,"")</f>
        <v/>
      </c>
      <c r="B4101" t="str">
        <f>IF(Sheet1!F4101="successful",Sheet1!L4101,"")</f>
        <v/>
      </c>
      <c r="C4101" s="16" t="str">
        <f>IF(Sheet1!F4101="failed",Sheet1!F4101,"")</f>
        <v>failed</v>
      </c>
      <c r="D4101">
        <f>IF(Sheet1!F4101="failed",Sheet1!L4101,"")</f>
        <v>1</v>
      </c>
    </row>
    <row r="4102" spans="1:4" x14ac:dyDescent="0.25">
      <c r="A4102" s="15" t="str">
        <f>IF(Sheet1!F4102="successful",Sheet1!F4102,"")</f>
        <v/>
      </c>
      <c r="B4102" t="str">
        <f>IF(Sheet1!F4102="successful",Sheet1!L4102,"")</f>
        <v/>
      </c>
      <c r="C4102" s="16" t="str">
        <f>IF(Sheet1!F4102="failed",Sheet1!F4102,"")</f>
        <v>failed</v>
      </c>
      <c r="D4102">
        <f>IF(Sheet1!F4102="failed",Sheet1!L4102,"")</f>
        <v>0</v>
      </c>
    </row>
    <row r="4103" spans="1:4" x14ac:dyDescent="0.25">
      <c r="A4103" s="15" t="str">
        <f>IF(Sheet1!F4103="successful",Sheet1!F4103,"")</f>
        <v/>
      </c>
      <c r="B4103" t="str">
        <f>IF(Sheet1!F4103="successful",Sheet1!L4103,"")</f>
        <v/>
      </c>
      <c r="C4103" s="16" t="str">
        <f>IF(Sheet1!F4103="failed",Sheet1!F4103,"")</f>
        <v>failed</v>
      </c>
      <c r="D4103">
        <f>IF(Sheet1!F4103="failed",Sheet1!L4103,"")</f>
        <v>0</v>
      </c>
    </row>
    <row r="4104" spans="1:4" x14ac:dyDescent="0.25">
      <c r="A4104" s="15" t="str">
        <f>IF(Sheet1!F4104="successful",Sheet1!F4104,"")</f>
        <v/>
      </c>
      <c r="B4104" t="str">
        <f>IF(Sheet1!F4104="successful",Sheet1!L4104,"")</f>
        <v/>
      </c>
      <c r="C4104" s="16" t="str">
        <f>IF(Sheet1!F4104="failed",Sheet1!F4104,"")</f>
        <v>failed</v>
      </c>
      <c r="D4104">
        <f>IF(Sheet1!F4104="failed",Sheet1!L4104,"")</f>
        <v>6</v>
      </c>
    </row>
    <row r="4105" spans="1:4" x14ac:dyDescent="0.25">
      <c r="A4105" s="15" t="str">
        <f>IF(Sheet1!F4105="successful",Sheet1!F4105,"")</f>
        <v/>
      </c>
      <c r="B4105" t="str">
        <f>IF(Sheet1!F4105="successful",Sheet1!L4105,"")</f>
        <v/>
      </c>
      <c r="C4105" s="16" t="str">
        <f>IF(Sheet1!F4105="failed",Sheet1!F4105,"")</f>
        <v>failed</v>
      </c>
      <c r="D4105">
        <f>IF(Sheet1!F4105="failed",Sheet1!L4105,"")</f>
        <v>6</v>
      </c>
    </row>
    <row r="4106" spans="1:4" x14ac:dyDescent="0.25">
      <c r="A4106" s="15" t="str">
        <f>IF(Sheet1!F4106="successful",Sheet1!F4106,"")</f>
        <v/>
      </c>
      <c r="B4106" t="str">
        <f>IF(Sheet1!F4106="successful",Sheet1!L4106,"")</f>
        <v/>
      </c>
      <c r="C4106" s="16" t="str">
        <f>IF(Sheet1!F4106="failed",Sheet1!F4106,"")</f>
        <v>failed</v>
      </c>
      <c r="D4106">
        <f>IF(Sheet1!F4106="failed",Sheet1!L4106,"")</f>
        <v>14</v>
      </c>
    </row>
    <row r="4107" spans="1:4" x14ac:dyDescent="0.25">
      <c r="A4107" s="15" t="str">
        <f>IF(Sheet1!F4107="successful",Sheet1!F4107,"")</f>
        <v/>
      </c>
      <c r="B4107" t="str">
        <f>IF(Sheet1!F4107="successful",Sheet1!L4107,"")</f>
        <v/>
      </c>
      <c r="C4107" s="16" t="str">
        <f>IF(Sheet1!F4107="failed",Sheet1!F4107,"")</f>
        <v>failed</v>
      </c>
      <c r="D4107">
        <f>IF(Sheet1!F4107="failed",Sheet1!L4107,"")</f>
        <v>6</v>
      </c>
    </row>
    <row r="4108" spans="1:4" x14ac:dyDescent="0.25">
      <c r="A4108" s="15" t="str">
        <f>IF(Sheet1!F4108="successful",Sheet1!F4108,"")</f>
        <v/>
      </c>
      <c r="B4108" t="str">
        <f>IF(Sheet1!F4108="successful",Sheet1!L4108,"")</f>
        <v/>
      </c>
      <c r="C4108" s="16" t="str">
        <f>IF(Sheet1!F4108="failed",Sheet1!F4108,"")</f>
        <v>failed</v>
      </c>
      <c r="D4108">
        <f>IF(Sheet1!F4108="failed",Sheet1!L4108,"")</f>
        <v>33</v>
      </c>
    </row>
    <row r="4109" spans="1:4" x14ac:dyDescent="0.25">
      <c r="A4109" s="15" t="str">
        <f>IF(Sheet1!F4109="successful",Sheet1!F4109,"")</f>
        <v/>
      </c>
      <c r="B4109" t="str">
        <f>IF(Sheet1!F4109="successful",Sheet1!L4109,"")</f>
        <v/>
      </c>
      <c r="C4109" s="16" t="str">
        <f>IF(Sheet1!F4109="failed",Sheet1!F4109,"")</f>
        <v>failed</v>
      </c>
      <c r="D4109">
        <f>IF(Sheet1!F4109="failed",Sheet1!L4109,"")</f>
        <v>4</v>
      </c>
    </row>
    <row r="4110" spans="1:4" x14ac:dyDescent="0.25">
      <c r="A4110" s="15" t="str">
        <f>IF(Sheet1!F4110="successful",Sheet1!F4110,"")</f>
        <v/>
      </c>
      <c r="B4110" t="str">
        <f>IF(Sheet1!F4110="successful",Sheet1!L4110,"")</f>
        <v/>
      </c>
      <c r="C4110" s="16" t="str">
        <f>IF(Sheet1!F4110="failed",Sheet1!F4110,"")</f>
        <v>failed</v>
      </c>
      <c r="D4110">
        <f>IF(Sheet1!F4110="failed",Sheet1!L4110,"")</f>
        <v>1</v>
      </c>
    </row>
    <row r="4111" spans="1:4" x14ac:dyDescent="0.25">
      <c r="A4111" s="15" t="str">
        <f>IF(Sheet1!F4111="successful",Sheet1!F4111,"")</f>
        <v/>
      </c>
      <c r="B4111" t="str">
        <f>IF(Sheet1!F4111="successful",Sheet1!L4111,"")</f>
        <v/>
      </c>
      <c r="C4111" s="16" t="str">
        <f>IF(Sheet1!F4111="failed",Sheet1!F4111,"")</f>
        <v>failed</v>
      </c>
      <c r="D4111">
        <f>IF(Sheet1!F4111="failed",Sheet1!L4111,"")</f>
        <v>0</v>
      </c>
    </row>
    <row r="4112" spans="1:4" x14ac:dyDescent="0.25">
      <c r="A4112" s="15" t="str">
        <f>IF(Sheet1!F4112="successful",Sheet1!F4112,"")</f>
        <v/>
      </c>
      <c r="B4112" t="str">
        <f>IF(Sheet1!F4112="successful",Sheet1!L4112,"")</f>
        <v/>
      </c>
      <c r="C4112" s="16" t="str">
        <f>IF(Sheet1!F4112="failed",Sheet1!F4112,"")</f>
        <v>failed</v>
      </c>
      <c r="D4112">
        <f>IF(Sheet1!F4112="failed",Sheet1!L4112,"")</f>
        <v>6</v>
      </c>
    </row>
    <row r="4113" spans="1:4" x14ac:dyDescent="0.25">
      <c r="A4113" s="15" t="str">
        <f>IF(Sheet1!F4113="successful",Sheet1!F4113,"")</f>
        <v/>
      </c>
      <c r="B4113" t="str">
        <f>IF(Sheet1!F4113="successful",Sheet1!L4113,"")</f>
        <v/>
      </c>
      <c r="C4113" s="16" t="str">
        <f>IF(Sheet1!F4113="failed",Sheet1!F4113,"")</f>
        <v>failed</v>
      </c>
      <c r="D4113">
        <f>IF(Sheet1!F4113="failed",Sheet1!L4113,"")</f>
        <v>6</v>
      </c>
    </row>
    <row r="4114" spans="1:4" x14ac:dyDescent="0.25">
      <c r="A4114" s="15" t="str">
        <f>IF(Sheet1!F4114="successful",Sheet1!F4114,"")</f>
        <v/>
      </c>
      <c r="B4114" t="str">
        <f>IF(Sheet1!F4114="successful",Sheet1!L4114,"")</f>
        <v/>
      </c>
      <c r="C4114" s="16" t="str">
        <f>IF(Sheet1!F4114="failed",Sheet1!F4114,"")</f>
        <v>failed</v>
      </c>
      <c r="D4114">
        <f>IF(Sheet1!F4114="failed",Sheet1!L4114,"")</f>
        <v>1</v>
      </c>
    </row>
    <row r="4115" spans="1:4" x14ac:dyDescent="0.25">
      <c r="A4115" s="15" t="str">
        <f>IF(Sheet1!F4115="successful",Sheet1!F4115,"")</f>
        <v/>
      </c>
      <c r="B4115" t="str">
        <f>IF(Sheet1!F4115="successful",Sheet1!L4115,"")</f>
        <v/>
      </c>
      <c r="C4115" s="16" t="str">
        <f>IF(Sheet1!F4115="failed",Sheet1!F4115,"")</f>
        <v>failed</v>
      </c>
      <c r="D4115">
        <f>IF(Sheet1!F4115="failed",Sheet1!L4115,"")</f>
        <v>3</v>
      </c>
    </row>
  </sheetData>
  <autoFilter ref="A1:D4115" xr:uid="{4A29A789-7828-4069-9307-6412B1BD1E9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- Cat</vt:lpstr>
      <vt:lpstr>Pivot - SubCat</vt:lpstr>
      <vt:lpstr>Pivot-Time</vt:lpstr>
      <vt:lpstr>% Chart</vt:lpstr>
      <vt:lpstr>StatAnalysis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cameronfarquhar@gmail.com</cp:lastModifiedBy>
  <dcterms:created xsi:type="dcterms:W3CDTF">2017-04-20T15:17:24Z</dcterms:created>
  <dcterms:modified xsi:type="dcterms:W3CDTF">2020-12-20T19:55:46Z</dcterms:modified>
</cp:coreProperties>
</file>