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<sst xmlns="http://schemas.openxmlformats.org/spreadsheetml/2006/main" count="20" uniqueCount="20">
  <si>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Quantity</t>
  </si>
  <si>
    <t>Part #</t>
  </si>
  <si>
    <t>Description</t>
  </si>
  <si>
    <t>Cost</t>
  </si>
  <si>
    <t>Notes</t>
  </si>
  <si>
    <t>Link</t>
  </si>
  <si>
    <t>Soil Moisture Sensor</t>
  </si>
  <si>
    <t>https://www.adafruit.com/product/4026?gad_source=1&amp;gclid=CjwKCAiAlcyuBhBnEiwAOGZ2S0i4zziJEl8l53l-AtCvAG6Y8lFV3xl55RvlDgPAUm51xoRh8aszohoCdxUQAvD_BwE</t>
  </si>
  <si>
    <t>Moisture Sensor Connector</t>
  </si>
  <si>
    <t>https://www.adafruit.com/product/3950</t>
  </si>
  <si>
    <t>Potting Soil Mix</t>
  </si>
  <si>
    <t>https://www.menards.com/main/outdoors/gardening/lawn-plant-care/compost-soils-amendments/miracle-gro-reg-indoor-potting-soil-mix-6-qt/72776430/p-3289655539435356-c-1463608034794.htm?exp=false</t>
  </si>
  <si>
    <t>50312CH</t>
  </si>
  <si>
    <t>Plastic Plant Pot</t>
  </si>
  <si>
    <t>https://www.menards.com/main/outdoors/planters-hanging-baskets/bloem-plastic-traditional-planter/50312ch/p-1473344100112-c-10138.htm</t>
  </si>
  <si>
    <t>---</t>
  </si>
  <si>
    <t>Wheat Grass Seed Pack</t>
  </si>
  <si>
    <t>https://www.amazon.com/Wheatgrass-Microgreen-Sprouting-OZ-Organic/dp/B01IIPD9II/ref=sxin_14_pa_sp_search_thematic?content-id=amzn1.sym.6630a0ac-0b43-4c44-aa9a-a6c59ce0024b%3Aamzn1.sym.6630a0ac-0b43-4c44-aa9a-a6c59ce0024b&amp;crid=16A4HPU606J1U&amp;cv_ct_cx=wheat+grass+seeds&amp;dib=eyJ2IjoiMSJ9.gYkVZ61a5OuMy0WVs6psXgVnLaz4Uj97P0WI7r-e1tQu53cJj2OiM5ukQjgwxdNA2bAtrN1uSmOSCA2885FE-g.vPBQifMhIWiHLOhlhyVEC-KxdCPymvEInWGDURFOD1M&amp;dib_tag=se&amp;keywords=wheat+grass+seeds&amp;pd_rd_i=B01IIPD9II&amp;pd_rd_r=e412bdeb-ef2d-4e8f-87d6-77ed048eb34a&amp;pd_rd_w=e6Q08&amp;pd_rd_wg=Qw30Q&amp;pf_rd_p=6630a0ac-0b43-4c44-aa9a-a6c59ce0024b&amp;pf_rd_r=Y6SV15HSA3YDMY9RD3FE&amp;qid=1709111207&amp;sbo=RZvfv%2F%2FHxDF%2BO5021pAnSA%3D%3D&amp;sprefix=wheat+grass+seeds%2Caps%2C103&amp;sr=1-3-364cf978-ce2a-480a-9bb0-bdb96faa0f61-spons&amp;sp_csd=d2lkZ2V0TmFtZT1zcF9zZWFyY2hfdGhlbWF0aWM&amp;psc=1#customerReviews</t>
  </si>
  <si>
    <t>Total:</t>
  </si>
  <si>
    <t>(Not including shipping)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</si>
</sst>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666666"/>
      <name val="Arial"/>
      <scheme val="minor"/>
    </font>
    <font>
      <u/>
      <color rgb="FF0000FF"/>
    </font>
    <font>
      <sz val="10.0"/>
      <color rgb="FF212529"/>
      <name val="-apple-system"/>
    </font>
    <font>
      <sz val="10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6" numFmtId="0" xfId="0" applyAlignment="1" applyFont="1">
      <alignment horizontal="right"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4026?gad_source=1&amp;gclid=CjwKCAiAlcyuBhBnEiwAOGZ2S0i4zziJEl8l53l-AtCvAG6Y8lFV3xl55RvlDgPAUm51xoRh8aszohoCdxUQAvD_BwE" TargetMode="External"/><Relationship Id="rId2" Type="http://schemas.openxmlformats.org/officeDocument/2006/relationships/hyperlink" Target="https://www.adafruit.com/product/3950" TargetMode="External"/><Relationship Id="rId3" Type="http://schemas.openxmlformats.org/officeDocument/2006/relationships/hyperlink" Target="https://www.menards.com/main/outdoors/gardening/lawn-plant-care/compost-soils-amendments/miracle-gro-reg-indoor-potting-soil-mix-6-qt/72776430/p-3289655539435356-c-1463608034794.htm?exp=false" TargetMode="External"/><Relationship Id="rId4" Type="http://schemas.openxmlformats.org/officeDocument/2006/relationships/hyperlink" Target="https://www.menards.com/main/outdoors/planters-hanging-baskets/bloem-plastic-traditional-planter/50312ch/p-1473344100112-c-10138.htm" TargetMode="External"/><Relationship Id="rId5" Type="http://schemas.openxmlformats.org/officeDocument/2006/relationships/hyperlink" Target="https://www.amazon.com/Wheatgrass-Microgreen-Sprouting-OZ-Organic/dp/B01IIPD9II/ref=sxin_14_pa_sp_search_thematic?content-id=amzn1.sym.6630a0ac-0b43-4c44-aa9a-a6c59ce0024b%3Aamzn1.sym.6630a0ac-0b43-4c44-aa9a-a6c59ce0024b&amp;crid=16A4HPU606J1U&amp;cv_ct_cx=wheat+grass+seeds&amp;dib=eyJ2IjoiMSJ9.gYkVZ61a5OuMy0WVs6psXgVnLaz4Uj97P0WI7r-e1tQu53cJj2OiM5ukQjgwxdNA2bAtrN1uSmOSCA2885FE-g.vPBQifMhIWiHLOhlhyVEC-KxdCPymvEInWGDURFOD1M&amp;dib_tag=se&amp;keywords=wheat+grass+seeds&amp;pd_rd_i=B01IIPD9II&amp;pd_rd_r=e412bdeb-ef2d-4e8f-87d6-77ed048eb34a&amp;pd_rd_w=e6Q08&amp;pd_rd_wg=Qw30Q&amp;pf_rd_p=6630a0ac-0b43-4c44-aa9a-a6c59ce0024b&amp;pf_rd_r=Y6SV15HSA3YDMY9RD3FE&amp;qid=1709111207&amp;sbo=RZvfv%2F%2FHxDF%2BO5021pAnSA%3D%3D&amp;sprefix=wheat+grass+seeds%2Caps%2C103&amp;sr=1-3-364cf978-ce2a-480a-9bb0-bdb96faa0f61-spons&amp;sp_csd=d2lkZ2V0TmFtZT1zcF9zZWFyY2hfdGhlbWF0aWM&amp;psc=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3">
        <v>4026.0</v>
      </c>
      <c r="C2" s="1" t="s">
        <v>6</v>
      </c>
      <c r="D2" s="4">
        <v>7.5</v>
      </c>
      <c r="E2" s="4"/>
      <c r="F2" s="5" t="s">
        <v>7</v>
      </c>
    </row>
    <row r="3">
      <c r="A3" s="1">
        <v>1.0</v>
      </c>
      <c r="B3" s="3">
        <v>3950.0</v>
      </c>
      <c r="C3" s="1" t="s">
        <v>8</v>
      </c>
      <c r="D3" s="4">
        <v>1.5</v>
      </c>
      <c r="E3" s="4"/>
      <c r="F3" s="5" t="s">
        <v>9</v>
      </c>
    </row>
    <row r="4">
      <c r="A4" s="1">
        <v>1.0</v>
      </c>
      <c r="B4" s="6">
        <v>7.277643E7</v>
      </c>
      <c r="C4" s="1" t="s">
        <v>10</v>
      </c>
      <c r="D4" s="4">
        <v>5.31</v>
      </c>
      <c r="E4" s="4"/>
      <c r="F4" s="5" t="s">
        <v>11</v>
      </c>
    </row>
    <row r="5">
      <c r="A5" s="1">
        <v>1.0</v>
      </c>
      <c r="B5" s="6" t="s">
        <v>12</v>
      </c>
      <c r="C5" s="1" t="s">
        <v>13</v>
      </c>
      <c r="D5" s="4">
        <v>7.11</v>
      </c>
      <c r="E5" s="4"/>
      <c r="F5" s="5" t="s">
        <v>14</v>
      </c>
    </row>
    <row r="6">
      <c r="A6" s="1">
        <v>1.0</v>
      </c>
      <c r="B6" s="7" t="s">
        <v>15</v>
      </c>
      <c r="C6" s="1" t="s">
        <v>16</v>
      </c>
      <c r="D6" s="4">
        <v>6.79</v>
      </c>
      <c r="E6" s="4"/>
      <c r="F6" s="5" t="s">
        <v>17</v>
      </c>
    </row>
    <row r="8">
      <c r="A8" s="1" t="s">
        <v>18</v>
      </c>
      <c r="D8" s="8">
        <f>SUM(D2:D6)</f>
        <v>28.21</v>
      </c>
      <c r="E8" s="1" t="s">
        <v>19</v>
      </c>
    </row>
  </sheetData>
  <hyperlinks>
    <hyperlink r:id="rId1" ref="F2"/>
    <hyperlink r:id="rId2" ref="F3"/>
    <hyperlink r:id="rId3" ref="F4"/>
    <hyperlink r:id="rId4" ref="F5"/>
    <hyperlink r:id="rId5" location="customerReviews" ref="F6"/>
  </hyperlinks>
  <drawing r:id="rId6"/>
</worksheet>
</file>