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<sst xmlns="http://schemas.openxmlformats.org/spreadsheetml/2006/main" count="27" uniqueCount="22">
  <si>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Quantity</t>
  </si>
  <si>
    <t>Part #</t>
  </si>
  <si>
    <t>Description</t>
  </si>
  <si>
    <t>Cost</t>
  </si>
  <si>
    <t>Notes</t>
  </si>
  <si>
    <t>Link</t>
  </si>
  <si>
    <t>-</t>
  </si>
  <si>
    <t>2 Relay Module</t>
  </si>
  <si>
    <t>https://www.amazon.com/2-Pack-2-Channel-Optocoupler-Isolation-Trigger/dp/B085N4FJGK/ref=sr_1_127_sspa?crid=2CQBO0F9CKFJ9&amp;dib=eyJ2IjoiMSJ9.7xXx3sWBr5F8jfdA3JRUnxlcd1o4JnYldXgP9CcgplcccidcmnGMtlTBc8n1aOxKhQ9TyKXoiipRdT5kSbfQjRlrAKqL-aq1jOYNaMZyo1QMjrylRNiw0Ki-XhfSkJtegs_Ps8D8KNJd19lg2A4Pt1_VG8tJx9Ku3aN5VEEW-NYl4wFZqH0FweRu3VT8NQXf.DpmRQ8AwJ6TxJEQHjcu5ly40vw5jIZW3aRrxoH_59r4&amp;dib_tag=se&amp;keywords=3.3V%2Brelays&amp;qid=1730780334&amp;sprefix=3.3v%2Brelays%2Caps%2C105&amp;sr=8-127-spons&amp;sp_csd=d2lkZ2V0TmFtZT1zcF9idGY&amp;th=1</t>
  </si>
  <si>
    <t>Solenoid Valve</t>
  </si>
  <si>
    <t>https://www.amazon.com/dp/B07WRBJDYL?ref=ppx_yo2ov_dt_b_fed_asin_title</t>
  </si>
  <si>
    <t>Pump</t>
  </si>
  <si>
    <t>https://www.amazon.com/dp/B09XH1GYYQ?ref=ppx_yo2ov_dt_b_fed_asin_title</t>
  </si>
  <si>
    <t>Fittings</t>
  </si>
  <si>
    <t>3/16" to 1/8"</t>
  </si>
  <si>
    <t>https://www.amazon.com/dp/B08LHCLLZB?ref=ppx_yo2ov_dt_b_fed_asin_title&amp;th=1</t>
  </si>
  <si>
    <t>Tubing</t>
  </si>
  <si>
    <t>3/16" ID</t>
  </si>
  <si>
    <t>https://www.amazon.com/dp/B08L1VF3NY?ref=ppx_yo2ov_dt_b_fed_asin_title&amp;th=1</t>
  </si>
  <si>
    <t>Power Supply</t>
  </si>
  <si>
    <t>DC Tip version</t>
  </si>
  <si>
    <t>https://www.amazon.com/dp/B07VQGHSWY?ref=ppx_yo2ov_dt_b_fed_asin_title&amp;th=1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</si>
</sst>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2-Pack-2-Channel-Optocoupler-Isolation-Trigger/dp/B085N4FJGK/ref=sr_1_127_sspa?crid=2CQBO0F9CKFJ9&amp;dib=eyJ2IjoiMSJ9.7xXx3sWBr5F8jfdA3JRUnxlcd1o4JnYldXgP9CcgplcccidcmnGMtlTBc8n1aOxKhQ9TyKXoiipRdT5kSbfQjRlrAKqL-aq1jOYNaMZyo1QMjrylRNiw0Ki-XhfSkJtegs_Ps8D8KNJd19lg2A4Pt1_VG8tJx9Ku3aN5VEEW-NYl4wFZqH0FweRu3VT8NQXf.DpmRQ8AwJ6TxJEQHjcu5ly40vw5jIZW3aRrxoH_59r4&amp;dib_tag=se&amp;keywords=3.3V%2Brelays&amp;qid=1730780334&amp;sprefix=3.3v%2Brelays%2Caps%2C105&amp;sr=8-127-spons&amp;sp_csd=d2lkZ2V0TmFtZT1zcF9idGY&amp;th=1" TargetMode="External"/><Relationship Id="rId2" Type="http://schemas.openxmlformats.org/officeDocument/2006/relationships/hyperlink" Target="https://www.amazon.com/dp/B07WRBJDYL?ref=ppx_yo2ov_dt_b_fed_asin_title" TargetMode="External"/><Relationship Id="rId3" Type="http://schemas.openxmlformats.org/officeDocument/2006/relationships/hyperlink" Target="https://www.amazon.com/dp/B09XH1GYYQ?ref=ppx_yo2ov_dt_b_fed_asin_title" TargetMode="External"/><Relationship Id="rId4" Type="http://schemas.openxmlformats.org/officeDocument/2006/relationships/hyperlink" Target="https://www.amazon.com/dp/B08LHCLLZB?ref=ppx_yo2ov_dt_b_fed_asin_title&amp;th=1" TargetMode="External"/><Relationship Id="rId5" Type="http://schemas.openxmlformats.org/officeDocument/2006/relationships/hyperlink" Target="https://www.amazon.com/dp/B08L1VF3NY?ref=ppx_yo2ov_dt_b_fed_asin_title&amp;th=1" TargetMode="External"/><Relationship Id="rId6" Type="http://schemas.openxmlformats.org/officeDocument/2006/relationships/hyperlink" Target="https://www.amazon.com/dp/B07VQGHSWY?ref=ppx_yo2ov_dt_b_fed_asin_title&amp;th=1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0"/>
    <col customWidth="1" min="4" max="4" width="19.5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3" t="s">
        <v>7</v>
      </c>
      <c r="D2" s="4">
        <v>8.99</v>
      </c>
      <c r="F2" s="5" t="s">
        <v>8</v>
      </c>
    </row>
    <row r="3">
      <c r="A3" s="3">
        <v>1.0</v>
      </c>
      <c r="B3" s="3" t="s">
        <v>6</v>
      </c>
      <c r="C3" s="3" t="s">
        <v>9</v>
      </c>
      <c r="D3" s="4">
        <v>21.49</v>
      </c>
      <c r="F3" s="5" t="s">
        <v>10</v>
      </c>
    </row>
    <row r="4">
      <c r="A4" s="3">
        <v>1.0</v>
      </c>
      <c r="B4" s="3" t="s">
        <v>6</v>
      </c>
      <c r="C4" s="3" t="s">
        <v>11</v>
      </c>
      <c r="D4" s="4">
        <v>14.99</v>
      </c>
      <c r="F4" s="5" t="s">
        <v>12</v>
      </c>
    </row>
    <row r="5">
      <c r="A5" s="3">
        <v>1.0</v>
      </c>
      <c r="B5" s="3" t="s">
        <v>6</v>
      </c>
      <c r="C5" s="3" t="s">
        <v>13</v>
      </c>
      <c r="D5" s="4">
        <v>11.99</v>
      </c>
      <c r="E5" s="3" t="s">
        <v>14</v>
      </c>
      <c r="F5" s="5" t="s">
        <v>15</v>
      </c>
    </row>
    <row r="6">
      <c r="A6" s="3">
        <v>1.0</v>
      </c>
      <c r="B6" s="3" t="s">
        <v>6</v>
      </c>
      <c r="C6" s="3" t="s">
        <v>16</v>
      </c>
      <c r="D6" s="4">
        <v>9.99</v>
      </c>
      <c r="E6" s="3" t="s">
        <v>17</v>
      </c>
      <c r="F6" s="5" t="s">
        <v>18</v>
      </c>
    </row>
    <row r="7">
      <c r="A7" s="3">
        <v>1.0</v>
      </c>
      <c r="B7" s="3" t="s">
        <v>6</v>
      </c>
      <c r="C7" s="3" t="s">
        <v>19</v>
      </c>
      <c r="D7" s="4">
        <v>9.99</v>
      </c>
      <c r="E7" s="3" t="s">
        <v>20</v>
      </c>
      <c r="F7" s="5" t="s">
        <v>21</v>
      </c>
    </row>
    <row r="8">
      <c r="D8" s="6">
        <f>SUM(D2:D7)</f>
        <v>77.44</v>
      </c>
    </row>
    <row r="9">
      <c r="D9" s="6"/>
    </row>
    <row r="10">
      <c r="D10" s="6"/>
    </row>
    <row r="11">
      <c r="D11" s="6"/>
    </row>
    <row r="12">
      <c r="D12" s="6"/>
    </row>
    <row r="13">
      <c r="D13" s="6"/>
    </row>
    <row r="14">
      <c r="D14" s="6"/>
    </row>
    <row r="15">
      <c r="D15" s="6"/>
    </row>
    <row r="16">
      <c r="D16" s="6"/>
    </row>
    <row r="17">
      <c r="D17" s="6"/>
    </row>
    <row r="18">
      <c r="D18" s="6"/>
    </row>
    <row r="19">
      <c r="D19" s="6"/>
    </row>
    <row r="20">
      <c r="D20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</sheetData>
  <hyperlinks>
    <hyperlink r:id="rId1" ref="F2"/>
    <hyperlink r:id="rId2" ref="F3"/>
    <hyperlink r:id="rId3" ref="F4"/>
    <hyperlink r:id="rId4" ref="F5"/>
    <hyperlink r:id="rId5" ref="F6"/>
    <hyperlink r:id="rId6" ref="F7"/>
  </hyperlinks>
  <drawing r:id="rId7"/>
</worksheet>
</file>