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397a24bffe475f" /></Relationships>
</file>

<file path=xl/workbook.xml><?xml version="1.0" encoding="utf-8"?>
<x:workbook xmlns:x="http://schemas.openxmlformats.org/spreadsheetml/2006/main">
  <x:sheets>
    <x:sheet xmlns:r="http://schemas.openxmlformats.org/officeDocument/2006/relationships" name="複核資料" sheetId="1" r:id="R4dd3f251a5a049bf"/>
    <x:sheet xmlns:r="http://schemas.openxmlformats.org/officeDocument/2006/relationships" name="複核摘要" sheetId="2" r:id="R322bdebf0bec4a01"/>
    <x:sheet xmlns:r="http://schemas.openxmlformats.org/officeDocument/2006/relationships" name="抽樣清單" sheetId="3" r:id="R99e738a77ca442d8"/>
    <x:sheet xmlns:r="http://schemas.openxmlformats.org/officeDocument/2006/relationships" name="風險提示" sheetId="4" r:id="R662ab3cb8d604950"/>
    <x:sheet xmlns:r="http://schemas.openxmlformats.org/officeDocument/2006/relationships" name="家族界線" sheetId="5" r:id="Rdc5fc3e32f5b4702"/>
    <x:sheet xmlns:r="http://schemas.openxmlformats.org/officeDocument/2006/relationships" name="複核說明" sheetId="6" r:id="R49c3593abd264e7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F2937"/>
      <x:name val="Arial"/>
    </x:font>
    <x:font>
      <x:sz val="10"/>
      <x:color rgb="FF4B5563"/>
      <x:name val="Arial"/>
    </x:font>
    <x:font>
      <x:b/>
      <x:sz val="10"/>
      <x:color rgb="FFFFFFFF"/>
      <x:name val="Arial"/>
    </x:font>
    <x:font>
      <x:sz val="10"/>
      <x:color rgb="FF263238"/>
      <x:name val="Arial"/>
    </x:font>
  </x:fonts>
  <x:fills count="5">
    <x:fill>
      <x:patternFill patternType="none"/>
    </x:fill>
    <x:fill>
      <x:patternFill patternType="gray125"/>
    </x:fill>
    <x:fill>
      <x:patternFill patternType="solid">
        <x:fgColor rgb="FF24445C"/>
      </x:patternFill>
    </x:fill>
    <x:fill>
      <x:patternFill patternType="solid">
        <x:fgColor rgb="FFFFF6D7"/>
      </x:patternFill>
    </x:fill>
    <x:fill>
      <x:patternFill patternType="solid">
        <x:fgColor rgb="FFEAF2F8"/>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0" xfId="0" applyNumberFormat="1" applyFont="1" applyFill="1" applyBorder="1" applyAlignment="1">
      <x:alignment vertical="center" wrapText="1"/>
    </x:xf>
  </x:cellXfs>
  <x:cellStyles count="1">
    <x:cellStyle name="Normal" xfId="0"/>
  </x:cellStyles>
  <x:dxfs count="3">
    <x:dxf>
      <x:font>
        <x:color rgb="FF7F6000"/>
      </x:font>
      <x:fill>
        <x:patternFill patternType="solid">
          <x:bgColor rgb="FFFFF2CC"/>
        </x:patternFill>
      </x:fill>
    </x:dxf>
    <x:dxf>
      <x:font>
        <x:color rgb="FF9C0006"/>
      </x:font>
      <x:fill>
        <x:patternFill patternType="solid">
          <x:bgColor rgb="FFFCE4D6"/>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ba92ac53234786" /><Relationship Type="http://schemas.openxmlformats.org/officeDocument/2006/relationships/theme" Target="/xl/theme/theme1.xml" Id="Ra9995ce83df74880" /><Relationship Type="http://schemas.openxmlformats.org/officeDocument/2006/relationships/sharedStrings" Target="/xl/sharedStrings.xml" Id="Rf362740a074c4844" /><Relationship Type="http://schemas.openxmlformats.org/officeDocument/2006/relationships/worksheet" Target="/xl/worksheets/sheet1.xml" Id="R4dd3f251a5a049bf" /><Relationship Type="http://schemas.openxmlformats.org/officeDocument/2006/relationships/worksheet" Target="/xl/worksheets/sheet2.xml" Id="R322bdebf0bec4a01" /><Relationship Type="http://schemas.openxmlformats.org/officeDocument/2006/relationships/worksheet" Target="/xl/worksheets/sheet3.xml" Id="R99e738a77ca442d8" /><Relationship Type="http://schemas.openxmlformats.org/officeDocument/2006/relationships/worksheet" Target="/xl/worksheets/sheet4.xml" Id="R662ab3cb8d604950" /><Relationship Type="http://schemas.openxmlformats.org/officeDocument/2006/relationships/worksheet" Target="/xl/worksheets/sheet5.xml" Id="Rdc5fc3e32f5b4702" /><Relationship Type="http://schemas.openxmlformats.org/officeDocument/2006/relationships/worksheet" Target="/xl/worksheets/sheet6.xml" Id="R49c3593abd264e77" /></Relationships>
</file>

<file path=xl/tables/table1.xml><?xml version="1.0" encoding="utf-8"?>
<x:table xmlns:x="http://schemas.openxmlformats.org/spreadsheetml/2006/main" id="1" name="FormalReviewRecords" displayName="FormalReviewRecords" ref="A4:L403" headerRowCount="1" totalsRowCount="0" totalsRowShown="0">
  <x:autoFilter ref="A4:L403"/>
  <x:tableColumns count="12">
    <x:tableColumn id="1" name="record_id"/>
    <x:tableColumn id="2" name="label"/>
    <x:tableColumn id="3" name="scenario_family_id"/>
    <x:tableColumn id="4" name="split"/>
    <x:tableColumn id="5" name="自動檢查結果"/>
    <x:tableColumn id="6" name="相似度掃描"/>
    <x:tableColumn id="7" name="完整逐字稿"/>
    <x:tableColumn id="8" name="人工決定"/>
    <x:tableColumn id="9" name="人工意見"/>
    <x:tableColumn id="10" name="AI 建議"/>
    <x:tableColumn id="11" name="AI 理由"/>
    <x:tableColumn id="12" name="需人工特別確認"/>
  </x:tableColumns>
  <x:tableStyleInfo name="TableStyleMedium2" showFirstColumn="0" showLastColumn="0" showRowStripes="1" showColumnStripes="0"/>
</x:table>
</file>

<file path=xl/tables/table2.xml><?xml version="1.0" encoding="utf-8"?>
<x:table xmlns:x="http://schemas.openxmlformats.org/spreadsheetml/2006/main" id="2" name="ReviewSummaryFacts" displayName="ReviewSummaryFacts" ref="A4:C17" headerRowCount="1" totalsRowCount="0" totalsRowShown="0">
  <x:tableColumns count="3">
    <x:tableColumn id="1" name="項目"/>
    <x:tableColumn id="2" name="結果"/>
    <x:tableColumn id="3" name="說明"/>
  </x:tableColumns>
  <x:tableStyleInfo name="TableStyleMedium2" showFirstColumn="0" showLastColumn="0" showRowStripes="1" showColumnStripes="0"/>
</x:table>
</file>

<file path=xl/tables/table3.xml><?xml version="1.0" encoding="utf-8"?>
<x:table xmlns:x="http://schemas.openxmlformats.org/spreadsheetml/2006/main" id="3" name="ReviewSampleByClass" displayName="ReviewSampleByClass" ref="E4:K10" headerRowCount="1" totalsRowCount="0" totalsRowShown="0">
  <x:tableColumns count="7">
    <x:tableColumn id="1" name="類別"/>
    <x:tableColumn id="2" name="train 抽樣"/>
    <x:tableColumn id="3" name="validation"/>
    <x:tableColumn id="4" name="test"/>
    <x:tableColumn id="5" name="合計"/>
    <x:tableColumn id="6" name="validation 家族數"/>
    <x:tableColumn id="7" name="test 家族數"/>
  </x:tableColumns>
  <x:tableStyleInfo name="TableStyleMedium2" showFirstColumn="0" showLastColumn="0" showRowStripes="1" showColumnStripes="0"/>
</x:table>
</file>

<file path=xl/tables/table4.xml><?xml version="1.0" encoding="utf-8"?>
<x:table xmlns:x="http://schemas.openxmlformats.org/spreadsheetml/2006/main" id="4" name="TrainFamilySampleList" displayName="TrainFamilySampleList" ref="A4:F37" headerRowCount="1" totalsRowCount="0" totalsRowShown="0">
  <x:tableColumns count="6">
    <x:tableColumn id="1" name="label_id"/>
    <x:tableColumn id="2" name="類別"/>
    <x:tableColumn id="3" name="scenario_family_id"/>
    <x:tableColumn id="4" name="train 來源筆數"/>
    <x:tableColumn id="5" name="抽樣 record ID"/>
    <x:tableColumn id="6" name="抽樣數"/>
  </x:tableColumns>
  <x:tableStyleInfo name="TableStyleMedium2" showFirstColumn="0" showLastColumn="0" showRowStripes="1" showColumnStripes="0"/>
</x:table>
</file>

<file path=xl/tables/table5.xml><?xml version="1.0" encoding="utf-8"?>
<x:table xmlns:x="http://schemas.openxmlformats.org/spreadsheetml/2006/main" id="5" name="ReviewRiskFindings" displayName="ReviewRiskFindings" ref="A4:D13" headerRowCount="1" totalsRowCount="0" totalsRowShown="0">
  <x:tableColumns count="4">
    <x:tableColumn id="1" name="風險類型"/>
    <x:tableColumn id="2" name="檢查結果"/>
    <x:tableColumn id="3" name="範圍／證據"/>
    <x:tableColumn id="4" name="人工複核建議"/>
  </x:tableColumns>
  <x:tableStyleInfo name="TableStyleMedium2" showFirstColumn="0" showLastColumn="0" showRowStripes="1" showColumnStripes="0"/>
</x:table>
</file>

<file path=xl/tables/table6.xml><?xml version="1.0" encoding="utf-8"?>
<x:table xmlns:x="http://schemas.openxmlformats.org/spreadsheetml/2006/main" id="7" name="TaxonomyFamilyBoundaries" displayName="TaxonomyFamilyBoundaries" ref="A4:K70" headerRowCount="1" totalsRowCount="0" totalsRowShown="0">
  <x:tableColumns count="11">
    <x:tableColumn id="1" name="label_id"/>
    <x:tableColumn id="2" name="label"/>
    <x:tableColumn id="3" name="scenario_family_id"/>
    <x:tableColumn id="4" name="家族名稱"/>
    <x:tableColumn id="5" name="情境核心"/>
    <x:tableColumn id="6" name="變化方向"/>
    <x:tableColumn id="7" name="家族界線"/>
    <x:tableColumn id="8" name="類別納入範圍"/>
    <x:tableColumn id="9" name="類別排除範圍"/>
    <x:tableColumn id="10" name="易混淆規則"/>
    <x:tableColumn id="11" name="manifest split"/>
  </x:tableColumns>
  <x:tableStyleInfo name="TableStyleMedium2" showFirstColumn="0" showLastColumn="0" showRowStripes="1" showColumnStripes="0"/>
</x:table>
</file>

<file path=xl/tables/table7.xml><?xml version="1.0" encoding="utf-8"?>
<x:table xmlns:x="http://schemas.openxmlformats.org/spreadsheetml/2006/main" id="6" name="ReviewInstructions" displayName="ReviewInstructions" ref="A4:B15" headerRowCount="1" totalsRowCount="0" totalsRowShown="0">
  <x:tableColumns count="2">
    <x:tableColumn id="1" name="複核欄位"/>
    <x:tableColumn id="2" name="使用方式"/>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7da741d8424479b" /></Relationships>
</file>

<file path=xl/worksheets/_rels/sheet2.xml.rels>&#65279;<?xml version="1.0" encoding="utf-8"?><Relationships xmlns="http://schemas.openxmlformats.org/package/2006/relationships"><Relationship Type="http://schemas.openxmlformats.org/officeDocument/2006/relationships/table" Target="/xl/tables/table2.xml" Id="R73b4980e144b48cd" /><Relationship Type="http://schemas.openxmlformats.org/officeDocument/2006/relationships/table" Target="/xl/tables/table3.xml" Id="Rcc4c9621e7a7412e" /></Relationships>
</file>

<file path=xl/worksheets/_rels/sheet3.xml.rels>&#65279;<?xml version="1.0" encoding="utf-8"?><Relationships xmlns="http://schemas.openxmlformats.org/package/2006/relationships"><Relationship Type="http://schemas.openxmlformats.org/officeDocument/2006/relationships/table" Target="/xl/tables/table4.xml" Id="R9910aa991a8148cf" /></Relationships>
</file>

<file path=xl/worksheets/_rels/sheet4.xml.rels>&#65279;<?xml version="1.0" encoding="utf-8"?><Relationships xmlns="http://schemas.openxmlformats.org/package/2006/relationships"><Relationship Type="http://schemas.openxmlformats.org/officeDocument/2006/relationships/table" Target="/xl/tables/table5.xml" Id="Rd792493380b449af" /></Relationships>
</file>

<file path=xl/worksheets/_rels/sheet5.xml.rels>&#65279;<?xml version="1.0" encoding="utf-8"?><Relationships xmlns="http://schemas.openxmlformats.org/package/2006/relationships"><Relationship Type="http://schemas.openxmlformats.org/officeDocument/2006/relationships/table" Target="/xl/tables/table6.xml" Id="Re5b87c18bde44e59" /></Relationships>
</file>

<file path=xl/worksheets/_rels/sheet6.xml.rels>&#65279;<?xml version="1.0" encoding="utf-8"?><Relationships xmlns="http://schemas.openxmlformats.org/package/2006/relationships"><Relationship Type="http://schemas.openxmlformats.org/officeDocument/2006/relationships/table" Target="/xl/tables/table7.xml" Id="Rbbd95036999e4dcd"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44" hidden="0" customWidth="1"/>
    <x:col min="3" max="3" width="39" hidden="0" customWidth="1"/>
    <x:col min="4" max="4" width="14" hidden="0" customWidth="1"/>
    <x:col min="5" max="5" width="45" hidden="0" customWidth="1"/>
    <x:col min="6" max="6" width="42" hidden="0" customWidth="1"/>
    <x:col min="7" max="7" width="82" hidden="0" customWidth="1"/>
    <x:col min="8" max="8" width="18" hidden="0" customWidth="1"/>
    <x:col min="9" max="9" width="40" hidden="0" customWidth="1"/>
    <x:col min="10" max="10" width="14" hidden="0" customWidth="1"/>
    <x:col min="11" max="11" width="70" hidden="0" customWidth="1"/>
    <x:col min="12" max="12" width="20" hidden="0" customWidth="1"/>
  </x:cols>
  <x:sheetData>
    <x:row r="1">
      <x:c r="A1" s="1" t="str">
        <x:v>正式資料 v1.0.0 人工複核資料</x:v>
      </x:c>
      <x:c r="B1" s="1"/>
      <x:c r="C1" s="1"/>
      <x:c r="D1" s="1"/>
      <x:c r="E1" s="1"/>
      <x:c r="F1" s="1"/>
      <x:c r="G1" s="1"/>
      <x:c r="H1" s="1"/>
      <x:c r="I1" s="1"/>
      <x:c r="J1" s="1"/>
      <x:c r="K1" s="1"/>
      <x:c r="L1" s="1"/>
    </x:row>
    <x:row r="2">
      <x:c r="A2" s="3" t="str">
        <x:v>validation/test 全數納入；train 每個 scenario_family_id 抽 3 筆。人工決定與人工意見由複核者填寫。</x:v>
      </x:c>
      <x:c r="B2" s="3"/>
      <x:c r="C2" s="3"/>
      <x:c r="D2" s="3"/>
      <x:c r="E2" s="3"/>
      <x:c r="F2" s="3"/>
      <x:c r="G2" s="3"/>
      <x:c r="H2" s="3"/>
      <x:c r="I2" s="3"/>
      <x:c r="J2" s="3"/>
      <x:c r="K2" s="3"/>
      <x:c r="L2" s="3"/>
    </x:row>
    <x:row r="4" ht="34" customHeight="1">
      <x:c r="A4" s="8" t="str">
        <x:v>record_id</x:v>
      </x:c>
      <x:c r="B4" s="8" t="str">
        <x:v>label</x:v>
      </x:c>
      <x:c r="C4" s="8" t="str">
        <x:v>scenario_family_id</x:v>
      </x:c>
      <x:c r="D4" s="8" t="str">
        <x:v>split</x:v>
      </x:c>
      <x:c r="E4" s="8" t="str">
        <x:v>自動檢查結果</x:v>
      </x:c>
      <x:c r="F4" s="8" t="str">
        <x:v>相似度掃描</x:v>
      </x:c>
      <x:c r="G4" s="8" t="str">
        <x:v>完整逐字稿</x:v>
      </x:c>
      <x:c r="H4" s="8" t="str">
        <x:v>人工決定</x:v>
      </x:c>
      <x:c r="I4" s="8" t="str">
        <x:v>人工意見</x:v>
      </x:c>
      <x:c r="J4" s="8" t="str">
        <x:v>AI 建議</x:v>
      </x:c>
      <x:c r="K4" s="8" t="str">
        <x:v>AI 理由</x:v>
      </x:c>
      <x:c r="L4" s="8" t="str">
        <x:v>需人工特別確認</x:v>
      </x:c>
    </x:row>
    <x:row r="5" ht="165" customHeight="1">
      <x:c r="A5" s="11" t="str">
        <x:v>TPE1999-FORMAL-SW-0052</x:v>
      </x:c>
      <x:c r="B5" s="11" t="str">
        <x:v>sidewalk_maintenance｜人行道維護</x:v>
      </x:c>
      <x:c r="C5" s="11" t="str">
        <x:v>FAM-SW-LEVEL-SETTLEMENT</x:v>
      </x:c>
      <x:c r="D5" s="11" t="str">
        <x:v>train</x:v>
      </x:c>
      <x:c r="E5" s="11" t="str">
        <x:v>通過：ID／label／family／split；R/L；11 行；248 中文字；個資、分類名稱及承諾規則掃描未命中。主訴及情境語意待人工判斷。</x:v>
      </x:c>
      <x:c r="F5" s="11" t="str">
        <x:v>全體 3-gram Jaccard ≥ 0.72 命中 0 對</x:v>
      </x:c>
      <x:c r="G5" s="11" t="str">
        <x:v>R:您好，請問您今天想反映哪方面的情況？
L:我重新整理一下，先說位置在北投區一段公共人行路線附近。一段公共行走面往下沉成淺槽，旁邊幾片磚的高度也不一樣。
R:你最近幾次經過時看到的狀況都相同嗎？
L:這次比前一次明顯一些，但仍集中在同一帶。
R:我了解。是在行人通道中段還是比較靠近入口？
L:大概是接近人行面外緣，沿著行人通道前後看得到。
R:嗯，我聽到了。你最近幾次看到的範圍有變大嗎？
L:範圍集中在一處，旁邊相鄰的表面看起來比較平順。
R:我接著問一下。那會讓你走過去或等候時有什麼不方便？
L:對我來說，推車前輪會往低處偏，經過時得扶穩把手。
R:我了解你的意思，會以你剛才描述的情況留下紀錄，謝謝。</x:v>
      </x:c>
      <x:c r="H5" s="12" t="str">
        <x:v>pending</x:v>
      </x:c>
      <x:c r="I5" s="12" t="str"/>
      <x:c r="J5" s="13" t="str">
        <x:v>pass</x:v>
      </x:c>
      <x:c r="K5" s="13" t="str">
        <x:v>AI 初審建議，非人工核准。規則初檢未見明顯格式、個資或欄位違規；標籤與家族／split 欄位相符。單一主訴、家族語意吻合及臺灣口語自然度仍待人工判斷。</x:v>
      </x:c>
      <x:c r="L5" s="14" t="str">
        <x:v>否</x:v>
      </x:c>
    </x:row>
    <x:row r="6" ht="165" customHeight="1">
      <x:c r="A6" s="11" t="str">
        <x:v>TPE1999-FORMAL-SW-0060</x:v>
      </x:c>
      <x:c r="B6" s="11" t="str">
        <x:v>sidewalk_maintenance｜人行道維護</x:v>
      </x:c>
      <x:c r="C6" s="11" t="str">
        <x:v>FAM-SW-LEVEL-SETTLEMENT</x:v>
      </x:c>
      <x:c r="D6" s="11" t="str">
        <x:v>train</x:v>
      </x:c>
      <x:c r="E6" s="11" t="str">
        <x:v>通過：ID／label／family／split；R/L；9 行；228 中文字；個資、分類名稱及承諾規則掃描未命中。主訴及情境語意待人工判斷。</x:v>
      </x:c>
      <x:c r="F6" s="11" t="str">
        <x:v>全體 3-gram Jaccard ≥ 0.72 命中 0 對</x:v>
      </x:c>
      <x:c r="G6" s="11" t="str">
        <x:v>R:您好，我是客服，您先說明目前看到或遇到的情況。
L:不好意思，我在士林區公車候車區外側的人行面那一帶遇到一個狀況。靠近公共通行面的局部下陷比上次更明顯，低處形成一小片凹面。
R:你最近一次確認時，現場看起來和之前有什麼不同？
L:現場最清楚的地方是，前幾天還只是輕微不平，最近再走過時腳底落差變得比較清楚。
R:我知道了。你最近幾次經過時看到的狀況都相同嗎？
L:我對照過前後兩次，變化都出現在同一處。
R:我接著問一下。你最近幾次看到的範圍有變大嗎？
L:前後有一小段都看得到，離開那裡後就比較不明顯。
R:好，你說的前後狀況我都了解了，謝謝提醒。</x:v>
      </x:c>
      <x:c r="H6" s="12" t="str">
        <x:v>pending</x:v>
      </x:c>
      <x:c r="I6" s="12" t="str"/>
      <x:c r="J6" s="13" t="str">
        <x:v>revise</x:v>
      </x:c>
      <x:c r="K6" s="13" t="str">
        <x:v>AI 初審建議，非人工核准。逐字稿為 228 個中文字，雖達 200 字規格但篇幅較短，請人工確認必要細節與口語完整度。</x:v>
      </x:c>
      <x:c r="L6" s="14" t="str">
        <x:v>是</x:v>
      </x:c>
    </x:row>
    <x:row r="7" ht="165" customHeight="1">
      <x:c r="A7" s="11" t="str">
        <x:v>TPE1999-FORMAL-SW-0062</x:v>
      </x:c>
      <x:c r="B7" s="11" t="str">
        <x:v>sidewalk_maintenance｜人行道維護</x:v>
      </x:c>
      <x:c r="C7" s="11" t="str">
        <x:v>FAM-SW-LEVEL-SETTLEMENT</x:v>
      </x:c>
      <x:c r="D7" s="11" t="str">
        <x:v>train</x:v>
      </x:c>
      <x:c r="E7" s="11" t="str">
        <x:v>通過：ID／label／family／split；R/L；13 行；355 中文字；個資、分類名稱及承諾規則掃描未命中。主訴及情境語意待人工判斷。</x:v>
      </x:c>
      <x:c r="F7" s="11" t="str">
        <x:v>全體 3-gram Jaccard ≥ 0.72 命中 0 對</x:v>
      </x:c>
      <x:c r="G7" s="11" t="str">
        <x:v>R:您好，請您先描述一下現場的情況，我來聽聽。
L:不好意思，我在松山區一段行人通道那一帶遇到一個狀況。相鄰鋪面接起來有一個高低差，腳掌從高處落下會頓一下。
R:你在現場直接看到的情形，可以再說一點嗎？
L:回頭再看時，我回頭看了兩次，落差都在同一條接合位置，附近沒有明顯施工帶。
R:嗯，我聽到了。這是今天才看到，還是前幾次經過就已經有了？
L:前一次是這幾次散步時，這次再經過仍然看得到，並不是剛才才突然出現。
R:我了解。旁邊其他地方有沒有同樣變化，還是集中在這個位置？
L:上一次和今天的狀況相近，主要是相鄰鋪面接起來有一個高低差，腳掌從高處落下會頓一下。
R:我接著問一下。那會讓你走過去或等候時有什麼不方便？
L:行人如果邊走邊看手機比較容易踢到，我自己會刻意跨過，所以我現在會多留意一些。
R:我知道了。是在行人通道中段還是比較靠近入口？
L:是靠通行面內側，附近同一段都看得到。
R:好，剛才提到的範圍和影響我都聽清楚了，我先依你描述的內容登記。</x:v>
      </x:c>
      <x:c r="H7" s="12" t="str">
        <x:v>pending</x:v>
      </x:c>
      <x:c r="I7" s="12" t="str"/>
      <x:c r="J7" s="13" t="str">
        <x:v>pass</x:v>
      </x:c>
      <x:c r="K7" s="13" t="str">
        <x:v>AI 初審建議，非人工核准。規則初檢未見明顯格式、個資或欄位違規；標籤與家族／split 欄位相符。單一主訴、家族語意吻合及臺灣口語自然度仍待人工判斷。</x:v>
      </x:c>
      <x:c r="L7" s="14" t="str">
        <x:v>否</x:v>
      </x:c>
    </x:row>
    <x:row r="8" ht="165" customHeight="1">
      <x:c r="A8" s="11" t="str">
        <x:v>TPE1999-FORMAL-SW-0152</x:v>
      </x:c>
      <x:c r="B8" s="11" t="str">
        <x:v>sidewalk_maintenance｜人行道維護</x:v>
      </x:c>
      <x:c r="C8" s="11" t="str">
        <x:v>FAM-SW-MISSING-PAVERS</x:v>
      </x:c>
      <x:c r="D8" s="11" t="str">
        <x:v>train</x:v>
      </x:c>
      <x:c r="E8" s="11" t="str">
        <x:v>通過：ID／label／family／split；R/L；9 行；236 中文字；個資、分類名稱及承諾規則掃描未命中。主訴及情境語意待人工判斷。</x:v>
      </x:c>
      <x:c r="F8" s="11" t="str">
        <x:v>全體 3-gram Jaccard ≥ 0.72 命中 0 對</x:v>
      </x:c>
      <x:c r="G8" s="11" t="str">
        <x:v>R:您好，請問您今天想反映哪方面的情況？
L:位置大約是松山區一段行人通道，我想反映的是這個狀況：有一塊行人磚完全不見了，留下不規則的坑口。
R:碰到這個狀況時，你會需要怎麼調整自己的動作？
L:走路要跨一下才能過，拖行李時輪子會卡在坑沿。
R:了解，我再順著剛才那點問。大概靠近行走面的哪一側，方便用相對位置說明嗎？
L:位置就在接近人行面外緣，我用這個相對位置比較好說明。
R:謝謝你說明。你有注意到它是偶爾出現，還是每次遇到都差不多？
L:前幾次看到的都差不多，我看過兩次都沒有磚放在旁邊，坑邊有些細小碎屑。
R:謝謝你把經過說明清楚，我會把你補充的細節一併記下來。</x:v>
      </x:c>
      <x:c r="H8" s="12" t="str">
        <x:v>pending</x:v>
      </x:c>
      <x:c r="I8" s="12" t="str"/>
      <x:c r="J8" s="13" t="str">
        <x:v>pass</x:v>
      </x:c>
      <x:c r="K8" s="13" t="str">
        <x:v>AI 初審建議，非人工核准。規則初檢未見明顯格式、個資或欄位違規；標籤與家族／split 欄位相符。單一主訴、家族語意吻合及臺灣口語自然度仍待人工判斷。</x:v>
      </x:c>
      <x:c r="L8" s="14" t="str">
        <x:v>否</x:v>
      </x:c>
    </x:row>
    <x:row r="9" ht="165" customHeight="1">
      <x:c r="A9" s="11" t="str">
        <x:v>TPE1999-FORMAL-SW-0166</x:v>
      </x:c>
      <x:c r="B9" s="11" t="str">
        <x:v>sidewalk_maintenance｜人行道維護</x:v>
      </x:c>
      <x:c r="C9" s="11" t="str">
        <x:v>FAM-SW-MISSING-PAVERS</x:v>
      </x:c>
      <x:c r="D9" s="11" t="str">
        <x:v>train</x:v>
      </x:c>
      <x:c r="E9" s="11" t="str">
        <x:v>通過：ID／label／family／split；R/L；13 行；351 中文字；個資、分類名稱及承諾規則掃描未命中。主訴及情境語意待人工判斷。</x:v>
      </x:c>
      <x:c r="F9" s="11" t="str">
        <x:v>全體 3-gram Jaccard ≥ 0.72 命中 0 對</x:v>
      </x:c>
      <x:c r="G9" s="11" t="str">
        <x:v>R:您好，我是1999客服，您可以從看到的狀況開始說。
L:最近幾次經過中山區一段公共人行道那一帶都遇到類似情形。一小段地磚缺了一排，露出底下的砂層和凹槽。
R:你在現場直接看到的情形，可以再說一點嗎？
L:現場最清楚的地方是，缺口從旁邊看得很清楚，周圍磚塊仍在原位，沒有整片掀起。
R:我知道了。你提到最近比較明顯，大約是哪幾次經過時注意到的？
L:我大約在這一週前後第一次留意，後來隔幾天又遇到；今天再看仍是同一種情形。
R:謝謝你說明。你有注意到它是偶爾出現，還是每次遇到都差不多？
L:上一次和今天的狀況相近，主要是一小段地磚缺了一排，露出底下的砂層和凹槽。
R:嗯，我聽到了。你實際通過或使用時，最明顯受到什麼影響？
L:最明顯就是夜間光線暗時比較難注意到，鞋尖可能會踩空。
R:了解，我再順著剛才那點問。是在行人通道中段還是比較靠近入口？
L:大概是接近人行面外緣，沿著行人通道前後看得到。
R:收到，剛才你說的幾個細節已經清楚，我先把內容記錄下來。</x:v>
      </x:c>
      <x:c r="H9" s="12" t="str">
        <x:v>pending</x:v>
      </x:c>
      <x:c r="I9" s="12" t="str"/>
      <x:c r="J9" s="13" t="str">
        <x:v>pass</x:v>
      </x:c>
      <x:c r="K9" s="13" t="str">
        <x:v>AI 初審建議，非人工核准。規則初檢未見明顯格式、個資或欄位違規；標籤與家族／split 欄位相符。單一主訴、家族語意吻合及臺灣口語自然度仍待人工判斷。</x:v>
      </x:c>
      <x:c r="L9" s="14" t="str">
        <x:v>否</x:v>
      </x:c>
    </x:row>
    <x:row r="10" ht="165" customHeight="1">
      <x:c r="A10" s="11" t="str">
        <x:v>TPE1999-FORMAL-SW-0167</x:v>
      </x:c>
      <x:c r="B10" s="11" t="str">
        <x:v>sidewalk_maintenance｜人行道維護</x:v>
      </x:c>
      <x:c r="C10" s="11" t="str">
        <x:v>FAM-SW-MISSING-PAVERS</x:v>
      </x:c>
      <x:c r="D10" s="11" t="str">
        <x:v>train</x:v>
      </x:c>
      <x:c r="E10" s="11" t="str">
        <x:v>通過：ID／label／family／split；R/L；9 行；248 中文字；個資、分類名稱及承諾規則掃描未命中。主訴及情境語意待人工判斷。</x:v>
      </x:c>
      <x:c r="F10" s="11" t="str">
        <x:v>全體 3-gram Jaccard ≥ 0.72 命中 0 對</x:v>
      </x:c>
      <x:c r="G10" s="11" t="str">
        <x:v>R:您好，這裡是1999，請問目前想反映什麼事情？
L:我剛才經過中山區一段公共人行道附近，又碰到這個情況。有一塊行人磚完全不見了，留下不規則的坑口。
R:大概有多長一段，旁邊相鄰的位置也一樣嗎？
L:大概幾步路的範圍，最清楚的變化集中在中間那一段。
R:謝謝你說明。你是親眼看到或自己感覺到的嗎，當時最明顯的是什麼？
L:我最近一次看到的就是這個情形，我看過兩次都沒有磚放在旁邊，坑邊有些細小碎屑。
R:好，還有一個地方想確認。你大概從什麼時候開始注意到，最近遇到幾次？
L:前一次是這幾次散步時，這次再經過仍然看得到，並不是剛才才突然出現。
R:謝謝你再補充一次，我把同一處反覆出現的情形也一起寫進紀錄。</x:v>
      </x:c>
      <x:c r="H10" s="12" t="str">
        <x:v>pending</x:v>
      </x:c>
      <x:c r="I10" s="12" t="str"/>
      <x:c r="J10" s="13" t="str">
        <x:v>pass</x:v>
      </x:c>
      <x:c r="K10" s="13" t="str">
        <x:v>AI 初審建議，非人工核准。規則初檢未見明顯格式、個資或欄位違規；標籤與家族／split 欄位相符。單一主訴、家族語意吻合及臺灣口語自然度仍待人工判斷。</x:v>
      </x:c>
      <x:c r="L10" s="14" t="str">
        <x:v>否</x:v>
      </x:c>
    </x:row>
    <x:row r="11" ht="165" customHeight="1">
      <x:c r="A11" s="11" t="str">
        <x:v>TPE1999-FORMAL-SW-0186</x:v>
      </x:c>
      <x:c r="B11" s="11" t="str">
        <x:v>sidewalk_maintenance｜人行道維護</x:v>
      </x:c>
      <x:c r="C11" s="11" t="str">
        <x:v>FAM-SW-PEDESTRIAN-DECK</x:v>
      </x:c>
      <x:c r="D11" s="11" t="str">
        <x:v>train</x:v>
      </x:c>
      <x:c r="E11" s="11" t="str">
        <x:v>通過：ID／label／family／split；R/L；11 行；309 中文字；個資、分類名稱及承諾規則掃描未命中。主訴及情境語意待人工判斷。</x:v>
      </x:c>
      <x:c r="F11" s="11" t="str">
        <x:v>全體 3-gram Jaccard ≥ 0.72 命中 0 對</x:v>
      </x:c>
      <x:c r="G11" s="11" t="str">
        <x:v>R:您好，我是1999客服，您可以從看到的狀況開始說。
L:我先把位置說清楚，大概在大安區公共步行區的一段附近。公共架高通道的一片行走面板踩上去會彈動，接縫也比旁邊明顯。
R:它對你通過那一小段有什麼直接影響？
L:最明顯就是走到那裡會不自覺停一下，推車輪子經過也會震動。
R:我接著問一下。旁邊其他地方有沒有同樣變化，還是集中在這個位置？
L:上一次和今天的狀況相近，主要是公共架高通道的一片行走面板踩上去會彈動，接縫也比旁邊明顯。
R:我知道了。走到那裡時，你第一個注意到的細節是什麼？
L:我注意到的重點是公共架高通道的一片行走面板踩上去會彈動，接縫也比旁邊明顯。
R:好，還有一個地方想確認。這是今天才看到，還是前幾次經過就已經有了？
L:前一次是今天早上，這次再經過仍然看得到，並不是剛才才突然出現。
R:好，今天提到的細節我都記下，謝謝你。</x:v>
      </x:c>
      <x:c r="H11" s="12" t="str">
        <x:v>pending</x:v>
      </x:c>
      <x:c r="I11" s="12" t="str"/>
      <x:c r="J11" s="13" t="str">
        <x:v>pass</x:v>
      </x:c>
      <x:c r="K11" s="13" t="str">
        <x:v>AI 初審建議，非人工核准。規則初檢未見明顯格式、個資或欄位違規；標籤與家族／split 欄位相符。單一主訴、家族語意吻合及臺灣口語自然度仍待人工判斷。</x:v>
      </x:c>
      <x:c r="L11" s="14" t="str">
        <x:v>否</x:v>
      </x:c>
    </x:row>
    <x:row r="12" ht="165" customHeight="1">
      <x:c r="A12" s="11" t="str">
        <x:v>TPE1999-FORMAL-SW-0191</x:v>
      </x:c>
      <x:c r="B12" s="11" t="str">
        <x:v>sidewalk_maintenance｜人行道維護</x:v>
      </x:c>
      <x:c r="C12" s="11" t="str">
        <x:v>FAM-SW-PEDESTRIAN-DECK</x:v>
      </x:c>
      <x:c r="D12" s="11" t="str">
        <x:v>train</x:v>
      </x:c>
      <x:c r="E12" s="11" t="str">
        <x:v>通過：ID／label／family／split；R/L；9 行；228 中文字；個資、分類名稱及承諾規則掃描未命中。主訴及情境語意待人工判斷。</x:v>
      </x:c>
      <x:c r="F12" s="11" t="str">
        <x:v>全體 3-gram Jaccard ≥ 0.72 命中 0 對</x:v>
      </x:c>
      <x:c r="G12" s="11" t="str">
        <x:v>R:您好，這裡是1999，您慢慢說明，我會先把狀況聽清楚。
L:位置大約是松山區一段行人通道，我想反映的是這個狀況：架高人行通道的面板接縫留了一條較寬的空隙，踩到會有聲響。
R:那會讓你走過去或等候時有什麼不方便？
L:鞋尖和細輪可能卡進去，夜裡經過會更小心。
R:謝謝你說明。大概靠近行走面的哪一側，方便用相對位置說明嗎？
L:是靠公共空間入口一側，附近同一段都看得到。
R:我了解。你最近幾次經過時看到的狀況都相同嗎？
L:前幾次看到的都差不多，我停下來試著換位置，空隙固定在面板連接處，不是整座結構晃動。
R:謝謝你今天來電說明，剛才提到的內容我都先記下了。</x:v>
      </x:c>
      <x:c r="H12" s="12" t="str">
        <x:v>pending</x:v>
      </x:c>
      <x:c r="I12" s="12" t="str"/>
      <x:c r="J12" s="13" t="str">
        <x:v>revise</x:v>
      </x:c>
      <x:c r="K12" s="13" t="str">
        <x:v>AI 初審建議，非人工核准。逐字稿為 228 個中文字，雖達 200 字規格但篇幅較短，請人工確認必要細節與口語完整度。</x:v>
      </x:c>
      <x:c r="L12" s="14" t="str">
        <x:v>是</x:v>
      </x:c>
    </x:row>
    <x:row r="13" ht="165" customHeight="1">
      <x:c r="A13" s="11" t="str">
        <x:v>TPE1999-FORMAL-SW-0194</x:v>
      </x:c>
      <x:c r="B13" s="11" t="str">
        <x:v>sidewalk_maintenance｜人行道維護</x:v>
      </x:c>
      <x:c r="C13" s="11" t="str">
        <x:v>FAM-SW-PEDESTRIAN-DECK</x:v>
      </x:c>
      <x:c r="D13" s="11" t="str">
        <x:v>train</x:v>
      </x:c>
      <x:c r="E13" s="11" t="str">
        <x:v>通過：ID／label／family／split；R/L；9 行；244 中文字；個資、分類名稱及承諾規則掃描未命中。主訴及情境語意待人工判斷。</x:v>
      </x:c>
      <x:c r="F13" s="11" t="str">
        <x:v>全體 3-gram Jaccard ≥ 0.72 命中 0 對</x:v>
      </x:c>
      <x:c r="G13" s="11" t="str">
        <x:v>R:您好，我是1999客服，您可以從看到的狀況開始說。
L:最近在中山區一段公共人行道附近遇到幾次，今天想把狀況說清楚。架高人行通道的面板接縫留了一條較寬的空隙，踩到會有聲響。
R:大概有多長一段，旁邊相鄰的位置也一樣嗎？
L:同一個位置最明顯，往兩側走幾步就慢慢恢復原來的樣子。
R:我知道了。你最近一次確認時，現場看起來和之前有什麼不同？
L:我停下來試著換位置，空隙固定在面板連接處，不是整座結構晃動。
R:謝謝你說明。你提到最近比較明顯，大約是哪幾次經過時注意到的？
L:前一次是這幾次散步時，這次再經過仍然看得到，並不是剛才才突然出現。
R:收到，位置和你遇到的狀況已經清楚，今天謝謝來電。</x:v>
      </x:c>
      <x:c r="H13" s="12" t="str">
        <x:v>pending</x:v>
      </x:c>
      <x:c r="I13" s="12" t="str"/>
      <x:c r="J13" s="13" t="str">
        <x:v>pass</x:v>
      </x:c>
      <x:c r="K13" s="13" t="str">
        <x:v>AI 初審建議，非人工核准。規則初檢未見明顯格式、個資或欄位違規；標籤與家族／split 欄位相符。單一主訴、家族語意吻合及臺灣口語自然度仍待人工判斷。</x:v>
      </x:c>
      <x:c r="L13" s="14" t="str">
        <x:v>否</x:v>
      </x:c>
    </x:row>
    <x:row r="14" ht="165" customHeight="1">
      <x:c r="A14" s="11" t="str">
        <x:v>TPE1999-FORMAL-SW-0129</x:v>
      </x:c>
      <x:c r="B14" s="11" t="str">
        <x:v>sidewalk_maintenance｜人行道維護</x:v>
      </x:c>
      <x:c r="C14" s="11" t="str">
        <x:v>FAM-SW-TACTILE-ALIGNMENT</x:v>
      </x:c>
      <x:c r="D14" s="11" t="str">
        <x:v>train</x:v>
      </x:c>
      <x:c r="E14" s="11" t="str">
        <x:v>通過：ID／label／family／split；R/L；11 行；286 中文字；個資、分類名稱及承諾規則掃描未命中。主訴及情境語意待人工判斷。</x:v>
      </x:c>
      <x:c r="F14" s="11" t="str">
        <x:v>全體 3-gram Jaccard ≥ 0.72 命中 0 對</x:v>
      </x:c>
      <x:c r="G14" s="11" t="str">
        <x:v>R:您好，這裡是1999，您慢慢說明，我會先把狀況聽清楚。
L:位置大概在內湖區一般街邊人行路段附近；我想反映的是這個情形。導盲磚本身完整，但走到交接處時排列方向突然轉到旁邊。
R:大概有多長一段，旁邊相鄰的位置也一樣嗎？
L:前後有一小段都看得到，離開那裡後就比較不明顯。
R:好，還有一個地方想確認。你最近一次確認時，現場看起來和之前有什麼不同？
L:這一點我有停下來確認，磚面沒有裂也沒有缺，只是前後兩段的凸點方向沒有接在一起。
R:好，我再確認一個細節。是在行人通道中段還是比較靠近入口？
L:大概是靠公共空間入口一側，沿著行人通道前後看得到。
R:謝謝你說明。你有注意到它是偶爾出現，還是每次遇到都差不多？
L:我對照過前後兩次，變化都出現在同一處。
R:好，前後經過都清楚了，謝謝你把細節講完整。</x:v>
      </x:c>
      <x:c r="H14" s="12" t="str">
        <x:v>pending</x:v>
      </x:c>
      <x:c r="I14" s="12" t="str"/>
      <x:c r="J14" s="13" t="str">
        <x:v>pass</x:v>
      </x:c>
      <x:c r="K14" s="13" t="str">
        <x:v>AI 初審建議，非人工核准。規則初檢未見明顯格式、個資或欄位違規；標籤與家族／split 欄位相符。單一主訴、家族語意吻合及臺灣口語自然度仍待人工判斷。</x:v>
      </x:c>
      <x:c r="L14" s="14" t="str">
        <x:v>否</x:v>
      </x:c>
    </x:row>
    <x:row r="15" ht="165" customHeight="1">
      <x:c r="A15" s="11" t="str">
        <x:v>TPE1999-FORMAL-SW-0139</x:v>
      </x:c>
      <x:c r="B15" s="11" t="str">
        <x:v>sidewalk_maintenance｜人行道維護</x:v>
      </x:c>
      <x:c r="C15" s="11" t="str">
        <x:v>FAM-SW-TACTILE-ALIGNMENT</x:v>
      </x:c>
      <x:c r="D15" s="11" t="str">
        <x:v>train</x:v>
      </x:c>
      <x:c r="E15" s="11" t="str">
        <x:v>通過：ID／label／family／split；R/L；13 行；363 中文字；個資、分類名稱及承諾規則掃描未命中。主訴及情境語意待人工判斷。</x:v>
      </x:c>
      <x:c r="F15" s="11" t="str">
        <x:v>全體 3-gram Jaccard ≥ 0.72 命中 0 對</x:v>
      </x:c>
      <x:c r="G15" s="11" t="str">
        <x:v>R:您好，這裡是1999，請您先說說遇到什麼情況。
L:想請你先記錄一下，一條連續的導引路線到鋪面交界就偏掉，另一側接不到同一條線；位置大約在南港區街道旁的人行面附近。
R:你最近幾次看到的範圍有變大嗎？
L:範圍集中在一處，旁邊相鄰的表面看起來比較平順。
R:好，我再確認一個細節。你記得最早什麼時候發現，後來有沒有再遇到？
L:最早大概最近幾個傍晚就有一點，只是當時沒停下來看，最近才確認不是偶然。
R:嗯，我聽到了。碰到這個狀況時，你會需要怎麼調整自己的動作？
L:我每次遇到時都會想到這一點：通行的人需要先停一下判斷，不太容易照原方向接續。
R:了解，我再順著剛才那點問。是在行人通道中段還是比較靠近入口？
L:位置就在沿著行人通道其中一段，我用這個相對位置比較好說明。
R:我接著問一下。旁邊其他地方有沒有同樣變化，還是集中在這個位置？
L:前幾次看到的都差不多，我沿著凸點看過去，磚塊都在，但中間的走向對不上。
R:收到，位置和你看到的狀況都明白了，謝謝你今天再補充這些資訊。</x:v>
      </x:c>
      <x:c r="H15" s="12" t="str">
        <x:v>pending</x:v>
      </x:c>
      <x:c r="I15" s="12" t="str"/>
      <x:c r="J15" s="13" t="str">
        <x:v>pass</x:v>
      </x:c>
      <x:c r="K15" s="13" t="str">
        <x:v>AI 初審建議，非人工核准。規則初檢未見明顯格式、個資或欄位違規；標籤與家族／split 欄位相符。單一主訴、家族語意吻合及臺灣口語自然度仍待人工判斷。</x:v>
      </x:c>
      <x:c r="L15" s="14" t="str">
        <x:v>否</x:v>
      </x:c>
    </x:row>
    <x:row r="16" ht="165" customHeight="1">
      <x:c r="A16" s="11" t="str">
        <x:v>TPE1999-FORMAL-SW-0142</x:v>
      </x:c>
      <x:c r="B16" s="11" t="str">
        <x:v>sidewalk_maintenance｜人行道維護</x:v>
      </x:c>
      <x:c r="C16" s="11" t="str">
        <x:v>FAM-SW-TACTILE-ALIGNMENT</x:v>
      </x:c>
      <x:c r="D16" s="11" t="str">
        <x:v>train</x:v>
      </x:c>
      <x:c r="E16" s="11" t="str">
        <x:v>通過：ID／label／family／split；R/L；13 行；367 中文字；個資、分類名稱及承諾規則掃描未命中。主訴及情境語意待人工判斷。</x:v>
      </x:c>
      <x:c r="F16" s="11" t="str">
        <x:v>全體 3-gram Jaccard ≥ 0.72 命中 0 對</x:v>
      </x:c>
      <x:c r="G16" s="11" t="str">
        <x:v>R:您好，這裡是1999，您慢慢說明，我會先把狀況聽清楚。
L:最近幾次經過大同區街廓內的行人通道那一帶都遇到類似情形。一條連續的導引路線到鋪面交界就偏掉，另一側接不到同一條線。
R:那會讓你走過去或等候時有什麼不方便？
L:通行的人需要先停一下判斷，不太容易照原方向接續，所以我現在會多留意一些。
R:好，我再確認一個細節。走到那裡時，你第一個注意到的細節是什麼？
L:現場看起來最明顯的是，一條連續的導引路線到鋪面交界就偏掉，另一側接不到同一條線。
R:了解，我再順著剛才那點問。前後走一段之後，狀況還會繼續嗎？
L:同一個位置最明顯，往兩側走幾步就慢慢恢復原來的樣子。
R:好，還有一個地方想確認。平常經過也會遇到嗎，還是這一兩週才特別留意？
L:最早大概這一週前後就有一點，只是當時沒停下來看，最近才確認不是偶然。
R:我接著問一下。你是親眼看到或自己感覺到的嗎，當時最明顯的是什麼？
L:回頭再看時，我沿著凸點看過去，磚塊都在，但中間的走向對不上。
R:好，今天提到的細節我都記下，謝謝你。</x:v>
      </x:c>
      <x:c r="H16" s="12" t="str">
        <x:v>pending</x:v>
      </x:c>
      <x:c r="I16" s="12" t="str"/>
      <x:c r="J16" s="13" t="str">
        <x:v>pass</x:v>
      </x:c>
      <x:c r="K16" s="13" t="str">
        <x:v>AI 初審建議，非人工核准。規則初檢未見明顯格式、個資或欄位違規；標籤與家族／split 欄位相符。單一主訴、家族語意吻合及臺灣口語自然度仍待人工判斷。</x:v>
      </x:c>
      <x:c r="L16" s="14" t="str">
        <x:v>否</x:v>
      </x:c>
    </x:row>
    <x:row r="17" ht="165" customHeight="1">
      <x:c r="A17" s="11" t="str">
        <x:v>TPE1999-FORMAL-SW-0023</x:v>
      </x:c>
      <x:c r="B17" s="11" t="str">
        <x:v>sidewalk_maintenance｜人行道維護</x:v>
      </x:c>
      <x:c r="C17" s="11" t="str">
        <x:v>FAM-SW-TACTILE-PAVING</x:v>
      </x:c>
      <x:c r="D17" s="11" t="str">
        <x:v>train</x:v>
      </x:c>
      <x:c r="E17" s="11" t="str">
        <x:v>通過：ID／label／family／split；R/L；11 行；283 中文字；個資、分類名稱及承諾規則掃描未命中。主訴及情境語意待人工判斷。</x:v>
      </x:c>
      <x:c r="F17" s="11" t="str">
        <x:v>全體 3-gram Jaccard ≥ 0.72 命中 0 對</x:v>
      </x:c>
      <x:c r="G17" s="11" t="str">
        <x:v>R:您好，請您先描述一下現場的情況，我來聽聽。
L:有個情況想請你協助記錄，導引磚中間少了一小段，前後的凸點路徑接不起來。大概在中山區一段公共人行道附近。
R:大概有多長一段，旁邊相鄰的位置也一樣嗎？
L:我觀察到的是一段連著的範圍，前後變化沒有完全一樣。
R:好，我再確認一個細節。除了外觀看到的變化，實際經過時有感覺到什麼嗎？
L:我最近一次看到的就是這個情形，我從兩個方向走近都看到中間空了一截，旁邊沒有東西遮住。
R:嗯，我聽到了。是在行人通道中段還是比較靠近入口？
L:是沿著行人通道其中一段，附近同一段都看得到。
R:了解，我再順著剛才那點問。你最近幾次經過時看到的狀況都相同嗎？
L:這次比前一次明顯一些，但仍集中在同一帶。
R:收到，位置和你遇到的狀況已經清楚，今天謝謝來電。</x:v>
      </x:c>
      <x:c r="H17" s="12" t="str">
        <x:v>pending</x:v>
      </x:c>
      <x:c r="I17" s="12" t="str"/>
      <x:c r="J17" s="13" t="str">
        <x:v>pass</x:v>
      </x:c>
      <x:c r="K17" s="13" t="str">
        <x:v>AI 初審建議，非人工核准。規則初檢未見明顯格式、個資或欄位違規；標籤與家族／split 欄位相符。單一主訴、家族語意吻合及臺灣口語自然度仍待人工判斷。</x:v>
      </x:c>
      <x:c r="L17" s="14" t="str">
        <x:v>否</x:v>
      </x:c>
    </x:row>
    <x:row r="18" ht="165" customHeight="1">
      <x:c r="A18" s="11" t="str">
        <x:v>TPE1999-FORMAL-SW-0027</x:v>
      </x:c>
      <x:c r="B18" s="11" t="str">
        <x:v>sidewalk_maintenance｜人行道維護</x:v>
      </x:c>
      <x:c r="C18" s="11" t="str">
        <x:v>FAM-SW-TACTILE-PAVING</x:v>
      </x:c>
      <x:c r="D18" s="11" t="str">
        <x:v>train</x:v>
      </x:c>
      <x:c r="E18" s="11" t="str">
        <x:v>通過：ID／label／family／split；R/L；13 行；333 中文字；個資、分類名稱及承諾規則掃描未命中。主訴及情境語意待人工判斷。</x:v>
      </x:c>
      <x:c r="F18" s="11" t="str">
        <x:v>全體 3-gram Jaccard ≥ 0.72 命中 0 對</x:v>
      </x:c>
      <x:c r="G18" s="11" t="str">
        <x:v>R:您好，這裡是1999，您慢慢說明，我會先把狀況聽清楚。
L:位置大約是內湖區一般街邊人行路段，我想反映的是這個狀況：一段提醒磚裂開，有幾個凸點磨掉或缺角，表面摸起來不連續。
R:你記得最早什麼時候發現，後來有沒有再遇到？
L:前一次是最近幾個傍晚，這次再經過仍然看得到，並不是剛才才突然出現。
R:我了解。是在行人通道中段還是比較靠近入口？
L:位置就在在人行路段中間，我用這個相對位置比較好說明。
R:嗯，我聽到了。可以再說一點當時看到或感覺到的情形嗎？
L:我回想一下，先注意到一段提醒磚裂開，有幾個凸點磨掉或缺角，表面摸起來不連續。
R:謝謝你說明。那會讓你走過去或等候時有什麼不方便？
L:最明顯就是通過時要放慢確認腳下，帶著小孩走會多停一下。
R:我知道了。你最近幾次看到的範圍有變大嗎？
L:同一個位置最明顯，往兩側走幾步就慢慢恢復原來的樣子。
R:好，現場狀況我先照你說的整理，謝謝你把看到的變化講清楚。</x:v>
      </x:c>
      <x:c r="H18" s="12" t="str">
        <x:v>pending</x:v>
      </x:c>
      <x:c r="I18" s="12" t="str"/>
      <x:c r="J18" s="13" t="str">
        <x:v>pass</x:v>
      </x:c>
      <x:c r="K18" s="13" t="str">
        <x:v>AI 初審建議，非人工核准。規則初檢未見明顯格式、個資或欄位違規；標籤與家族／split 欄位相符。單一主訴、家族語意吻合及臺灣口語自然度仍待人工判斷。</x:v>
      </x:c>
      <x:c r="L18" s="14" t="str">
        <x:v>否</x:v>
      </x:c>
    </x:row>
    <x:row r="19" ht="165" customHeight="1">
      <x:c r="A19" s="11" t="str">
        <x:v>TPE1999-FORMAL-SW-0033</x:v>
      </x:c>
      <x:c r="B19" s="11" t="str">
        <x:v>sidewalk_maintenance｜人行道維護</x:v>
      </x:c>
      <x:c r="C19" s="11" t="str">
        <x:v>FAM-SW-TACTILE-PAVING</x:v>
      </x:c>
      <x:c r="D19" s="11" t="str">
        <x:v>train</x:v>
      </x:c>
      <x:c r="E19" s="11" t="str">
        <x:v>通過：ID／label／family／split；R/L；13 行；351 中文字；個資、分類名稱及承諾規則掃描未命中。主訴及情境語意待人工判斷。</x:v>
      </x:c>
      <x:c r="F19" s="11" t="str">
        <x:v>全體 3-gram Jaccard ≥ 0.72 命中 0 對</x:v>
      </x:c>
      <x:c r="G19" s="11" t="str">
        <x:v>R:您好，這裡是1999，請您先說說遇到什麼情況。
L:最近幾次經過北投區一段公共人行路線那一帶都遇到類似情形。一段提醒磚裂開，有幾個凸點磨掉或缺角，表面摸起來不連續。
R:你記得最早什麼時候發現，後來有沒有再遇到？
L:我在最近幾個傍晚路過時注意到，之後又遇過兩三次，狀況沒有自己消失。
R:我接著問一下。是在行人通道中段還是比較靠近入口？
L:位置就在接近人行面外緣，我用這個相對位置比較好說明。
R:了解，我再順著剛才那點問。你剛才說的變化，現場最明顯的是哪一點？
L:我注意到的重點是一段提醒磚裂開，有幾個凸點磨掉或缺角，表面摸起來不連續。
R:我知道了。碰到這個狀況時，你會需要怎麼調整自己的動作？
L:通過時要放慢確認腳下，帶著小孩走會多停一下，所以我現在會多留意一些。
R:好，我再確認一個細節。大概有多長一段，旁邊相鄰的位置也一樣嗎？
L:我觀察到的是一段連著的範圍，前後變化沒有完全一樣。
R:好，這些補充我一起記下，謝謝你花時間把情況說明白。</x:v>
      </x:c>
      <x:c r="H19" s="12" t="str">
        <x:v>pending</x:v>
      </x:c>
      <x:c r="I19" s="12" t="str"/>
      <x:c r="J19" s="13" t="str">
        <x:v>pass</x:v>
      </x:c>
      <x:c r="K19" s="13" t="str">
        <x:v>AI 初審建議，非人工核准。規則初檢未見明顯格式、個資或欄位違規；標籤與家族／split 欄位相符。單一主訴、家族語意吻合及臺灣口語自然度仍待人工判斷。</x:v>
      </x:c>
      <x:c r="L19" s="14" t="str">
        <x:v>否</x:v>
      </x:c>
    </x:row>
    <x:row r="20" ht="165" customHeight="1">
      <x:c r="A20" s="11" t="str">
        <x:v>TPE1999-FORMAL-SW-0003</x:v>
      </x:c>
      <x:c r="B20" s="11" t="str">
        <x:v>sidewalk_maintenance｜人行道維護</x:v>
      </x:c>
      <x:c r="C20" s="11" t="str">
        <x:v>FAM-SW-TILE-MOVEMENT</x:v>
      </x:c>
      <x:c r="D20" s="11" t="str">
        <x:v>train</x:v>
      </x:c>
      <x:c r="E20" s="11" t="str">
        <x:v>通過：ID／label／family／split；R/L；11 行；301 中文字；個資、分類名稱及承諾規則掃描未命中。主訴及情境語意待人工判斷。</x:v>
      </x:c>
      <x:c r="F20" s="11" t="str">
        <x:v>全體 3-gram Jaccard ≥ 0.72 命中 0 對</x:v>
      </x:c>
      <x:c r="G20" s="11" t="str">
        <x:v>R:您好，請問您今天想反映哪方面的情況？
L:我先說明一下，有幾片地磚踩下去會晃，靠外的一角也微微翹起，位置大概在內湖區一般街邊人行路段附近。
R:那會讓你走過去或等候時有什麼不方便？
L:我每次遇到時都會想到這一點：推車前輪會偏一下，我只好放慢，等旁邊的人先過。
R:嗯，我聽到了。這次和上一次相比，有什麼新的觀察？
L:上一次和今天的狀況相近，主要是有幾片地磚踩下去會晃，靠外的一角也微微翹起。
R:了解，我再順著剛才那點問。你停下來確認時，最能看出狀況的是什麼？
L:我注意到的重點是有幾片地磚踩下去會晃，靠外的一角也微微翹起。
R:好，我再確認一個細節。你大概從什麼時候開始注意到，最近遇到幾次？
L:前一次是今天早上，這次再經過仍然看得到，並不是剛才才突然出現。
R:好，我先把剛才提到的情形整理成紀錄，謝謝你說得這麼清楚。</x:v>
      </x:c>
      <x:c r="H20" s="12" t="str">
        <x:v>pending</x:v>
      </x:c>
      <x:c r="I20" s="12" t="str"/>
      <x:c r="J20" s="13" t="str">
        <x:v>pass</x:v>
      </x:c>
      <x:c r="K20" s="13" t="str">
        <x:v>AI 初審建議，非人工核准。規則初檢未見明顯格式、個資或欄位違規；標籤與家族／split 欄位相符。單一主訴、家族語意吻合及臺灣口語自然度仍待人工判斷。</x:v>
      </x:c>
      <x:c r="L20" s="14" t="str">
        <x:v>否</x:v>
      </x:c>
    </x:row>
    <x:row r="21" ht="165" customHeight="1">
      <x:c r="A21" s="11" t="str">
        <x:v>TPE1999-FORMAL-SW-0017</x:v>
      </x:c>
      <x:c r="B21" s="11" t="str">
        <x:v>sidewalk_maintenance｜人行道維護</x:v>
      </x:c>
      <x:c r="C21" s="11" t="str">
        <x:v>FAM-SW-TILE-MOVEMENT</x:v>
      </x:c>
      <x:c r="D21" s="11" t="str">
        <x:v>train</x:v>
      </x:c>
      <x:c r="E21" s="11" t="str">
        <x:v>通過：ID／label／family／split；R/L；9 行；232 中文字；個資、分類名稱及承諾規則掃描未命中。主訴及情境語意待人工判斷。</x:v>
      </x:c>
      <x:c r="F21" s="11" t="str">
        <x:v>全體 3-gram Jaccard ≥ 0.72 命中 0 對</x:v>
      </x:c>
      <x:c r="G21" s="11" t="str">
        <x:v>R:您好，我先協助記錄，您方便說明一下遇到的事嗎？
L:我想反映一下，位置大概在內湖區一般街邊人行路段附近。人行面上有一處磚面鬆動，踩到邊緣時會發出輕微碰動聲。
R:你怎麼確認這個狀況一直在同一處？
L:這一點我有停下來確認，不是鞋底滑過的聲音，我停下來輕踩幾次，磚本身會上下移。
R:好，還有一個地方想確認。旁邊其他地方有沒有同樣變化，還是集中在這個位置？
L:我對照過前後兩次，變化都出現在同一處。
R:我知道了。前後走一段之後，狀況還會繼續嗎？
L:同一個位置最明顯，往兩側走幾步就慢慢恢復原來的樣子。
R:我了解了，會依照你剛剛描述的時間和相對位置登記，謝謝。</x:v>
      </x:c>
      <x:c r="H21" s="12" t="str">
        <x:v>pending</x:v>
      </x:c>
      <x:c r="I21" s="12" t="str"/>
      <x:c r="J21" s="13" t="str">
        <x:v>pass</x:v>
      </x:c>
      <x:c r="K21" s="13" t="str">
        <x:v>AI 初審建議，非人工核准。規則初檢未見明顯格式、個資或欄位違規；標籤與家族／split 欄位相符。單一主訴、家族語意吻合及臺灣口語自然度仍待人工判斷。</x:v>
      </x:c>
      <x:c r="L21" s="14" t="str">
        <x:v>否</x:v>
      </x:c>
    </x:row>
    <x:row r="22" ht="165" customHeight="1">
      <x:c r="A22" s="11" t="str">
        <x:v>TPE1999-FORMAL-SW-0019</x:v>
      </x:c>
      <x:c r="B22" s="11" t="str">
        <x:v>sidewalk_maintenance｜人行道維護</x:v>
      </x:c>
      <x:c r="C22" s="11" t="str">
        <x:v>FAM-SW-TILE-MOVEMENT</x:v>
      </x:c>
      <x:c r="D22" s="11" t="str">
        <x:v>train</x:v>
      </x:c>
      <x:c r="E22" s="11" t="str">
        <x:v>通過：ID／label／family／split；R/L；13 行；334 中文字；個資、分類名稱及承諾規則掃描未命中。主訴及情境語意待人工判斷。</x:v>
      </x:c>
      <x:c r="F22" s="11" t="str">
        <x:v>全體 3-gram Jaccard ≥ 0.72 命中 0 對</x:v>
      </x:c>
      <x:c r="G22" s="11" t="str">
        <x:v>R:您好，這裡是1999，您慢慢說明，我會先把狀況聽清楚。
L:位置大約是士林區公車候車區外側的人行面，我想反映的是這個狀況：一片行人磚裂開後沒有固定住，腳踩上去會先往下再彈回來。
R:你記得最早什麼時候發現，後來有沒有再遇到？
L:我在前幾次經過時路過時注意到，之後又遇過兩三次，狀況沒有自己消失。
R:謝謝你說明。大概靠近行走面的哪一側，方便用相對位置說明嗎？
L:位置就在靠公共空間入口一側，我用這個相對位置比較好說明。
R:好，還有一個地方想確認。你剛才說的變化，現場最明顯的是哪一點？
L:我換不同方向踏過去都會晃，裂縫不是單純表面一道線。
R:嗯，我聽到了。碰到這個狀況時，你會需要怎麼調整自己的動作？
L:走路時得一直看腳下，跟在後面的人也會跟著慢下來。
R:我知道了。你最近幾次看到的範圍有變大嗎？
L:大約就是同一小段，走到前後相鄰的位置就能感覺出差異。
R:謝謝你特別補充這幾次的差異，我先把內容記下來。</x:v>
      </x:c>
      <x:c r="H22" s="12" t="str">
        <x:v>pending</x:v>
      </x:c>
      <x:c r="I22" s="12" t="str"/>
      <x:c r="J22" s="13" t="str">
        <x:v>pass</x:v>
      </x:c>
      <x:c r="K22" s="13" t="str">
        <x:v>AI 初審建議，非人工核准。規則初檢未見明顯格式、個資或欄位違規；標籤與家族／split 欄位相符。單一主訴、家族語意吻合及臺灣口語自然度仍待人工判斷。</x:v>
      </x:c>
      <x:c r="L22" s="14" t="str">
        <x:v>否</x:v>
      </x:c>
    </x:row>
    <x:row r="23" ht="165" customHeight="1">
      <x:c r="A23" s="11" t="str">
        <x:v>TPE1999-FORMAL-SW-0089</x:v>
      </x:c>
      <x:c r="B23" s="11" t="str">
        <x:v>sidewalk_maintenance｜人行道維護</x:v>
      </x:c>
      <x:c r="C23" s="11" t="str">
        <x:v>FAM-SW-UTILITY-RESTORATION</x:v>
      </x:c>
      <x:c r="D23" s="11" t="str">
        <x:v>train</x:v>
      </x:c>
      <x:c r="E23" s="11" t="str">
        <x:v>通過：ID／label／family／split；R/L；11 行；265 中文字；個資、分類名稱及承諾規則掃描未命中。主訴及情境語意待人工判斷。</x:v>
      </x:c>
      <x:c r="F23" s="11" t="str">
        <x:v>全體 3-gram Jaccard ≥ 0.72 命中 0 對</x:v>
      </x:c>
      <x:c r="G23" s="11" t="str">
        <x:v>R:您好，我是客服，您先說明目前看到或遇到的情況。
L:我剛才經過大同區街廓內的行人通道附近，又碰到這個情況。人行面有一條方形回填帶，帶子中間比兩側低一些。
R:它是固定在同一個小範圍，還是會一路延伸？
L:同一個位置最明顯，往兩側走幾步就慢慢恢復原來的樣子。
R:謝謝你說明。你最近一次確認時，現場看起來和之前有什麼不同？
L:回填邊界看得出來，低下去的位置剛好落在補回的那一條範圍。
R:嗯，我聽到了。是在行人通道中段還是比較靠近入口？
L:是接近人行面外緣，附近同一段都看得到。
R:好，還有一個地方想確認。你最近幾次經過時看到的狀況都相同嗎？
L:我對照過前後兩次，變化都出現在同一處。
R:我了解你的意思，會以你剛才描述的情況留下紀錄，謝謝。</x:v>
      </x:c>
      <x:c r="H23" s="12" t="str">
        <x:v>pending</x:v>
      </x:c>
      <x:c r="I23" s="12" t="str"/>
      <x:c r="J23" s="13" t="str">
        <x:v>pass</x:v>
      </x:c>
      <x:c r="K23" s="13" t="str">
        <x:v>AI 初審建議，非人工核准。規則初檢未見明顯格式、個資或欄位違規；標籤與家族／split 欄位相符。單一主訴、家族語意吻合及臺灣口語自然度仍待人工判斷。</x:v>
      </x:c>
      <x:c r="L23" s="14" t="str">
        <x:v>否</x:v>
      </x:c>
    </x:row>
    <x:row r="24" ht="165" customHeight="1">
      <x:c r="A24" s="11" t="str">
        <x:v>TPE1999-FORMAL-SW-0091</x:v>
      </x:c>
      <x:c r="B24" s="11" t="str">
        <x:v>sidewalk_maintenance｜人行道維護</x:v>
      </x:c>
      <x:c r="C24" s="11" t="str">
        <x:v>FAM-SW-UTILITY-RESTORATION</x:v>
      </x:c>
      <x:c r="D24" s="11" t="str">
        <x:v>train</x:v>
      </x:c>
      <x:c r="E24" s="11" t="str">
        <x:v>通過：ID／label／family／split；R/L；9 行；242 中文字；個資、分類名稱及承諾規則掃描未命中。主訴及情境語意待人工判斷。</x:v>
      </x:c>
      <x:c r="F24" s="11" t="str">
        <x:v>全體 3-gram Jaccard ≥ 0.72 命中 0 對</x:v>
      </x:c>
      <x:c r="G24" s="11" t="str">
        <x:v>R:您好，這裡是1999，您慢慢說明，我會先把狀況聽清楚。
L:有個情況想請你協助記錄，公共人行面一段管線回填區像是又往下沉，原本平的地方變成淺凹。大概在士林區公車候車區外側的人行面附近。
R:你記得最早什麼時候發現，後來有沒有再遇到？
L:應該是最近幾天開始比較明顯，前後碰過幾次，每次都在同一帶。
R:我知道了。你實際通過或使用時，最明顯受到什麼影響？
L:我每次遇到時都會想到這一點：雨後容易留下水痕，通過時鞋底會踩到濕的一塊。
R:謝謝你說明。大概有多長一段，旁邊相鄰的位置也一樣嗎？
L:大約就是同一小段，走到前後相鄰的位置就能感覺出差異。
R:收到，我把你看到的變化一併記錄，謝謝來電。</x:v>
      </x:c>
      <x:c r="H24" s="12" t="str">
        <x:v>pending</x:v>
      </x:c>
      <x:c r="I24" s="12" t="str"/>
      <x:c r="J24" s="13" t="str">
        <x:v>pass</x:v>
      </x:c>
      <x:c r="K24" s="13" t="str">
        <x:v>AI 初審建議，非人工核准。規則初檢未見明顯格式、個資或欄位違規；標籤與家族／split 欄位相符。單一主訴、家族語意吻合及臺灣口語自然度仍待人工判斷。</x:v>
      </x:c>
      <x:c r="L24" s="14" t="str">
        <x:v>否</x:v>
      </x:c>
    </x:row>
    <x:row r="25" ht="165" customHeight="1">
      <x:c r="A25" s="11" t="str">
        <x:v>TPE1999-FORMAL-SW-0099</x:v>
      </x:c>
      <x:c r="B25" s="11" t="str">
        <x:v>sidewalk_maintenance｜人行道維護</x:v>
      </x:c>
      <x:c r="C25" s="11" t="str">
        <x:v>FAM-SW-UTILITY-RESTORATION</x:v>
      </x:c>
      <x:c r="D25" s="11" t="str">
        <x:v>train</x:v>
      </x:c>
      <x:c r="E25" s="11" t="str">
        <x:v>通過：ID／label／family／split；R/L；13 行；344 中文字；個資、分類名稱及承諾規則掃描未命中。主訴及情境語意待人工判斷。</x:v>
      </x:c>
      <x:c r="F25" s="11" t="str">
        <x:v>全體 3-gram Jaccard ≥ 0.72 命中 0 對</x:v>
      </x:c>
      <x:c r="G25" s="11" t="str">
        <x:v>R:您好，請問您今天想反映哪方面的情況？
L:有個情況想請你協助記錄，先前開挖回補的接合處沒有接平，走過去會有一段細細的落差。大概在松山區一段行人通道附近。
R:你記得最早什麼時候發現，後來有沒有再遇到？
L:我在最近幾個傍晚路過時注意到，之後又遇過兩三次，狀況沒有自己消失。
R:我了解。大概靠近行走面的哪一側，方便用相對位置說明嗎？
L:位置就在在人行路段中間，我用這個相對位置比較好說明。
R:嗯，我聽到了。你剛才說的變化，現場最明顯的是哪一點？
L:剛才走近一點看，我看到兩側鋪面和中間補回的顏色不同，落差集中在接縫帶。
R:好，還有一個地方想確認。你實際通過或使用時，最明顯受到什麼影響？
L:行李箱輪子會連續敲兩下，推車經過時速度得放慢，所以我現在會多留意一些。
R:我接著問一下。大概有多長一段，旁邊相鄰的位置也一樣嗎？
L:前後有一小段都看得到，離開那裡後就比較不明顯。
R:謝謝你特別補充這幾次的差異，我先把內容記下來。</x:v>
      </x:c>
      <x:c r="H25" s="12" t="str">
        <x:v>pending</x:v>
      </x:c>
      <x:c r="I25" s="12" t="str"/>
      <x:c r="J25" s="13" t="str">
        <x:v>pass</x:v>
      </x:c>
      <x:c r="K25" s="13" t="str">
        <x:v>AI 初審建議，非人工核准。規則初檢未見明顯格式、個資或欄位違規；標籤與家族／split 欄位相符。單一主訴、家族語意吻合及臺灣口語自然度仍待人工判斷。</x:v>
      </x:c>
      <x:c r="L25" s="14" t="str">
        <x:v>否</x:v>
      </x:c>
    </x:row>
    <x:row r="26" ht="165" customHeight="1">
      <x:c r="A26" s="11" t="str">
        <x:v>TPE1999-FORMAL-RD-0123</x:v>
      </x:c>
      <x:c r="B26" s="11" t="str">
        <x:v>road_surface_defect｜道路凹陷、不平、有高低差</x:v>
      </x:c>
      <x:c r="C26" s="11" t="str">
        <x:v>FAM-ROAD-BINDER-BLEEDING</x:v>
      </x:c>
      <x:c r="D26" s="11" t="str">
        <x:v>train</x:v>
      </x:c>
      <x:c r="E26" s="11" t="str">
        <x:v>通過：ID／label／family／split；R/L；13 行；354 中文字；個資、分類名稱及承諾規則掃描未命中。主訴及情境語意待人工判斷。</x:v>
      </x:c>
      <x:c r="F26" s="11" t="str">
        <x:v>全體 3-gram Jaccard ≥ 0.72 命中 0 對</x:v>
      </x:c>
      <x:c r="G26" s="11" t="str">
        <x:v>R:您好，這裡是1999，請問目前想反映什麼事情？
L:最近幾次經過松山區一段一般車行道路那一帶都遇到類似情形。一小片瀝青面在日照後顯得油亮，腳踩旁邊也能感覺表層偏黏。
R:你停下來確認時，最能看出狀況的是什麼？
L:現場看起來最明顯的是，一小片瀝青面在日照後顯得油亮，腳踩旁邊也能感覺表層偏黏。
R:嗯，我聽到了。你在現場直接看到的情形，可以再說一點嗎？
L:現場最清楚的地方是，亮面跟著路面材料延伸，不是從外側流進來的一條液體痕。
R:我了解。你記得最早什麼時候發現，後來有沒有再遇到？
L:我大約在昨晚下雨後第一次留意，後來隔幾天又遇到；今天再看仍是同一種情形。
R:好，還有一個地方想確認。大概有多長一段，旁邊相鄰的位置也一樣嗎？
L:我觀察到的是一段連著的範圍，前後變化沒有完全一樣。
R:謝謝你說明。你自己遇到時，哪一點最需要多留心？
L:機車通過時會稍微晃一下，我不敢像平常一樣加速，所以我現在會多留意一些。
R:收到，我把你看到的變化一併記錄，謝謝來電。</x:v>
      </x:c>
      <x:c r="H26" s="12" t="str">
        <x:v>pending</x:v>
      </x:c>
      <x:c r="I26" s="12" t="str"/>
      <x:c r="J26" s="13" t="str">
        <x:v>pass</x:v>
      </x:c>
      <x:c r="K26" s="13" t="str">
        <x:v>AI 初審建議，非人工核准。規則初檢未見明顯格式、個資或欄位違規；標籤與家族／split 欄位相符。單一主訴、家族語意吻合及臺灣口語自然度仍待人工判斷。</x:v>
      </x:c>
      <x:c r="L26" s="14" t="str">
        <x:v>否</x:v>
      </x:c>
    </x:row>
    <x:row r="27" ht="165" customHeight="1">
      <x:c r="A27" s="11" t="str">
        <x:v>TPE1999-FORMAL-RD-0128</x:v>
      </x:c>
      <x:c r="B27" s="11" t="str">
        <x:v>road_surface_defect｜道路凹陷、不平、有高低差</x:v>
      </x:c>
      <x:c r="C27" s="11" t="str">
        <x:v>FAM-ROAD-BINDER-BLEEDING</x:v>
      </x:c>
      <x:c r="D27" s="11" t="str">
        <x:v>train</x:v>
      </x:c>
      <x:c r="E27" s="11" t="str">
        <x:v>通過：ID／label／family／split；R/L；11 行；309 中文字；個資、分類名稱及承諾規則掃描未命中。主訴及情境語意待人工判斷。</x:v>
      </x:c>
      <x:c r="F27" s="11" t="str">
        <x:v>全體 3-gram Jaccard ≥ 0.72 命中 0 對</x:v>
      </x:c>
      <x:c r="G27" s="11" t="str">
        <x:v>R:您好，我是客服，您先說明目前看到或遇到的情況。
L:最近在信義區一處車道外側路段附近遇到幾次，今天想把狀況說清楚。車道有一段表面變得黑亮，細小石粒被黏在一起，摩擦感變弱。
R:從車行方向看，狀況比較靠近路面中間還是外側？
L:是在沿車行方向其中一段，車輪經過時最容易感覺到。
R:謝謝你說明。你大概從什麼時候開始注意到，最近遇到幾次？
L:我大約在今天早上第一次留意，後來隔幾天又遇到；今天再看仍是同一種情形。
R:好，還有一個地方想確認。你怎麼確認這個狀況一直在同一處？
L:現場最清楚的地方是，我隔幾天再看仍在同一片位置，附近沒有油桶或潑灑痕跡。
R:了解，我再順著剛才那點問。它對你通過那一小段有什麼直接影響？
L:經過時會先放慢，尤其轉彎路段怕輪胎抓不住，所以我現在會多留意一些。
R:謝謝你今天來電說明，剛才提到的內容我都先記下了。</x:v>
      </x:c>
      <x:c r="H27" s="12" t="str">
        <x:v>pending</x:v>
      </x:c>
      <x:c r="I27" s="12" t="str"/>
      <x:c r="J27" s="13" t="str">
        <x:v>pass</x:v>
      </x:c>
      <x:c r="K27" s="13" t="str">
        <x:v>AI 初審建議，非人工核准。規則初檢未見明顯格式、個資或欄位違規；標籤與家族／split 欄位相符。單一主訴、家族語意吻合及臺灣口語自然度仍待人工判斷。</x:v>
      </x:c>
      <x:c r="L27" s="14" t="str">
        <x:v>否</x:v>
      </x:c>
    </x:row>
    <x:row r="28" ht="165" customHeight="1">
      <x:c r="A28" s="11" t="str">
        <x:v>TPE1999-FORMAL-RD-0131</x:v>
      </x:c>
      <x:c r="B28" s="11" t="str">
        <x:v>road_surface_defect｜道路凹陷、不平、有高低差</x:v>
      </x:c>
      <x:c r="C28" s="11" t="str">
        <x:v>FAM-ROAD-BINDER-BLEEDING</x:v>
      </x:c>
      <x:c r="D28" s="11" t="str">
        <x:v>train</x:v>
      </x:c>
      <x:c r="E28" s="11" t="str">
        <x:v>通過：ID／label／family／split；R/L；11 行；284 中文字；個資、分類名稱及承諾規則掃描未命中。主訴及情境語意待人工判斷。</x:v>
      </x:c>
      <x:c r="F28" s="11" t="str">
        <x:v>全體 3-gram Jaccard ≥ 0.72 命中 0 對</x:v>
      </x:c>
      <x:c r="G28" s="11" t="str">
        <x:v>R:您好，這裡是1999，您慢慢說明，我會先把狀況聽清楚。
L:最近幾次經過文山區一段車行通道那一帶都遇到類似情形。車道有一段表面變得黑亮，細小石粒被黏在一起，摩擦感變弱。
R:前後走一段之後，狀況還會繼續嗎？
L:我觀察到的是一段連著的範圍，前後變化沒有完全一樣。
R:好，還有一個地方想確認。你在現場直接看到的情形，可以再說一點嗎？
L:這一點我有停下來確認，我隔幾天再看仍在同一片位置，附近沒有油桶或潑灑痕跡。
R:嗯，我聽到了。大概是在車道哪一側或哪個行車方向，方便說個相對位置嗎？
L:大概是靠近路面邊緣的車行區，從車行方向看那一片最明顯。
R:我接著問一下。這次和上一次相比，有什麼新的觀察？
L:這次比前一次明顯一些，但仍集中在同一帶。
R:謝謝你今天來電說明，剛才提到的內容我都先記下了。</x:v>
      </x:c>
      <x:c r="H28" s="12" t="str">
        <x:v>pending</x:v>
      </x:c>
      <x:c r="I28" s="12" t="str"/>
      <x:c r="J28" s="13" t="str">
        <x:v>pass</x:v>
      </x:c>
      <x:c r="K28" s="13" t="str">
        <x:v>AI 初審建議，非人工核准。規則初檢未見明顯格式、個資或欄位違規；標籤與家族／split 欄位相符。單一主訴、家族語意吻合及臺灣口語自然度仍待人工判斷。</x:v>
      </x:c>
      <x:c r="L28" s="14" t="str">
        <x:v>否</x:v>
      </x:c>
    </x:row>
    <x:row r="29" ht="165" customHeight="1">
      <x:c r="A29" s="11" t="str">
        <x:v>TPE1999-FORMAL-RD-0069</x:v>
      </x:c>
      <x:c r="B29" s="11" t="str">
        <x:v>road_surface_defect｜道路凹陷、不平、有高低差</x:v>
      </x:c>
      <x:c r="C29" s="11" t="str">
        <x:v>FAM-ROAD-DEEP-POTHOLE</x:v>
      </x:c>
      <x:c r="D29" s="11" t="str">
        <x:v>train</x:v>
      </x:c>
      <x:c r="E29" s="11" t="str">
        <x:v>通過：ID／label／family／split；R/L；13 行；336 中文字；個資、分類名稱及承諾規則掃描未命中。主訴及情境語意待人工判斷。</x:v>
      </x:c>
      <x:c r="F29" s="11" t="str">
        <x:v>全體 3-gram Jaccard ≥ 0.72 命中 0 對</x:v>
      </x:c>
      <x:c r="G29" s="11" t="str">
        <x:v>R:您好，這裡是1999，請問目前想反映什麼事情？
L:想請你先記錄一下，外側車道有個單獨的大坑，輪胎掉進去後再彈起來；位置大約在內湖區一般道路路段附近。
R:從車行方向看，狀況比較靠近路面中間還是外側？
L:位置在靠近路面邊緣的車行區附近，前後幾段路面可以看出差異。
R:謝謝你說明。你有注意到它是偶爾出現，還是每次遇到都差不多？
L:這次比前一次明顯一些，但仍集中在同一帶。
R:我接著問一下。你最近一次確認時，現場看起來和之前有什麼不同？
L:現場最清楚的地方是，車子每次經過都會有同一個撞擊點，坑洞不是平緩的低處。
R:好，還有一個地方想確認。可以再說一點當時看到或感覺到的情形嗎？
L:車子每次經過都會有同一個撞擊點，坑洞不是平緩的低處。
R:嗯，我聽到了。碰到這個狀況時，你會需要怎麼調整自己的動作？
L:最明顯就是載小孩或騎車帶物品時會被震得很明顯。
R:好，現場狀況我先照你說的整理，謝謝你把看到的變化講清楚。</x:v>
      </x:c>
      <x:c r="H29" s="12" t="str">
        <x:v>pending</x:v>
      </x:c>
      <x:c r="I29" s="12" t="str"/>
      <x:c r="J29" s="13" t="str">
        <x:v>pass</x:v>
      </x:c>
      <x:c r="K29" s="13" t="str">
        <x:v>AI 初審建議，非人工核准。規則初檢未見明顯格式、個資或欄位違規；標籤與家族／split 欄位相符。單一主訴、家族語意吻合及臺灣口語自然度仍待人工判斷。</x:v>
      </x:c>
      <x:c r="L29" s="14" t="str">
        <x:v>否</x:v>
      </x:c>
    </x:row>
    <x:row r="30" ht="165" customHeight="1">
      <x:c r="A30" s="11" t="str">
        <x:v>TPE1999-FORMAL-RD-0075</x:v>
      </x:c>
      <x:c r="B30" s="11" t="str">
        <x:v>road_surface_defect｜道路凹陷、不平、有高低差</x:v>
      </x:c>
      <x:c r="C30" s="11" t="str">
        <x:v>FAM-ROAD-DEEP-POTHOLE</x:v>
      </x:c>
      <x:c r="D30" s="11" t="str">
        <x:v>train</x:v>
      </x:c>
      <x:c r="E30" s="11" t="str">
        <x:v>通過：ID／label／family／split；R/L；13 行；327 中文字；個資、分類名稱及承諾規則掃描未命中。主訴及情境語意待人工判斷。</x:v>
      </x:c>
      <x:c r="F30" s="11" t="str">
        <x:v>全體 3-gram Jaccard ≥ 0.72 命中 0 對</x:v>
      </x:c>
      <x:c r="G30" s="11" t="str">
        <x:v>R:您好，這裡是1999，請問目前想反映什麼事情？
L:我重新整理一下，先說位置在內湖區一般道路路段附近。外側車道有個單獨的大坑，輪胎掉進去後再彈起來。
R:你實際通過或使用時，最明顯受到什麼影響？
L:載小孩或騎車帶物品時會被震得很明顯。
R:嗯，我聽到了。走到那裡時，你第一個注意到的細節是什麼？
L:剛才走近一點看，車子每次經過都會有同一個撞擊點，坑洞不是平緩的低處。
R:了解，我再順著剛才那點問。前後走一段之後，狀況還會繼續嗎？
L:我觀察到的是一段連著的範圍，前後變化沒有完全一樣。
R:好，還有一個地方想確認。你記得最早什麼時候發現，後來有沒有再遇到？
L:我在最近幾個傍晚路過時注意到，之後又遇過兩三次，狀況沒有自己消失。
R:好，我再確認一個細節。你是親眼看到或自己感覺到的嗎，當時最明顯的是什麼？
L:車子每次經過都會有同一個撞擊點，坑洞不是平緩的低處。
R:好，今天提到的細節我都記下，謝謝你。</x:v>
      </x:c>
      <x:c r="H30" s="12" t="str">
        <x:v>pending</x:v>
      </x:c>
      <x:c r="I30" s="12" t="str"/>
      <x:c r="J30" s="13" t="str">
        <x:v>pass</x:v>
      </x:c>
      <x:c r="K30" s="13" t="str">
        <x:v>AI 初審建議，非人工核准。規則初檢未見明顯格式、個資或欄位違規；標籤與家族／split 欄位相符。單一主訴、家族語意吻合及臺灣口語自然度仍待人工判斷。</x:v>
      </x:c>
      <x:c r="L30" s="14" t="str">
        <x:v>否</x:v>
      </x:c>
    </x:row>
    <x:row r="31" ht="165" customHeight="1">
      <x:c r="A31" s="11" t="str">
        <x:v>TPE1999-FORMAL-RD-0077</x:v>
      </x:c>
      <x:c r="B31" s="11" t="str">
        <x:v>road_surface_defect｜道路凹陷、不平、有高低差</x:v>
      </x:c>
      <x:c r="C31" s="11" t="str">
        <x:v>FAM-ROAD-DEEP-POTHOLE</x:v>
      </x:c>
      <x:c r="D31" s="11" t="str">
        <x:v>train</x:v>
      </x:c>
      <x:c r="E31" s="11" t="str">
        <x:v>通過：ID／label／family／split；R/L；11 行；278 中文字；個資、分類名稱及承諾規則掃描未命中。主訴及情境語意待人工判斷。</x:v>
      </x:c>
      <x:c r="F31" s="11" t="str">
        <x:v>全體 3-gram Jaccard ≥ 0.72 命中 0 對</x:v>
      </x:c>
      <x:c r="G31" s="11" t="str">
        <x:v>R:您好，我是1999客服，您可以從看到的狀況開始說。
L:我重新整理一下，先說位置在文山區一段車行通道附近。一處坑洞中間積了水，周圍路面碎成不規則邊緣。
R:你實際通過或使用時，最明顯受到什麼影響？
L:騎車時不容易判斷深淺，經過得先收速度。
R:好，還有一個地方想確認。旁邊其他地方有沒有同樣變化，還是集中在這個位置？
L:我對照過前後兩次，變化都出現在同一處。
R:了解，我再順著剛才那點問。你停下來確認時，最能看出狀況的是什麼？
L:我回想一下，先注意到一處坑洞中間積了水，周圍路面碎成不規則邊緣。
R:我了解。你提到最近比較明顯，大約是哪幾次經過時注意到的？
L:我在這幾次散步時路過時注意到，之後又遇過兩三次，狀況沒有自己消失。
R:收到，位置和你遇到的狀況已經清楚，今天謝謝來電。</x:v>
      </x:c>
      <x:c r="H31" s="12" t="str">
        <x:v>pending</x:v>
      </x:c>
      <x:c r="I31" s="12" t="str"/>
      <x:c r="J31" s="13" t="str">
        <x:v>pass</x:v>
      </x:c>
      <x:c r="K31" s="13" t="str">
        <x:v>AI 初審建議，非人工核准。規則初檢未見明顯格式、個資或欄位違規；標籤與家族／split 欄位相符。單一主訴、家族語意吻合及臺灣口語自然度仍待人工判斷。</x:v>
      </x:c>
      <x:c r="L31" s="14" t="str">
        <x:v>否</x:v>
      </x:c>
    </x:row>
    <x:row r="32" ht="165" customHeight="1">
      <x:c r="A32" s="11" t="str">
        <x:v>TPE1999-FORMAL-RD-0083</x:v>
      </x:c>
      <x:c r="B32" s="11" t="str">
        <x:v>road_surface_defect｜道路凹陷、不平、有高低差</x:v>
      </x:c>
      <x:c r="C32" s="11" t="str">
        <x:v>FAM-ROAD-FATIGUE-CRACKING</x:v>
      </x:c>
      <x:c r="D32" s="11" t="str">
        <x:v>train</x:v>
      </x:c>
      <x:c r="E32" s="11" t="str">
        <x:v>通過：ID／label／family／split；R/L；13 行；315 中文字；個資、分類名稱及承諾規則掃描未命中。主訴及情境語意待人工判斷。</x:v>
      </x:c>
      <x:c r="F32" s="11" t="str">
        <x:v>全體 3-gram Jaccard ≥ 0.72 命中 0 對</x:v>
      </x:c>
      <x:c r="G32" s="11" t="str">
        <x:v>R:您好，請問您今天想反映哪方面的情況？
L:有個情況想請你協助記錄，一段鋪面出現交錯裂網，裂紋的邊緣逐漸變粗。大概在中山區一般車道的一段附近。
R:大概是在車道哪一側或哪個行車方向，方便說個相對位置嗎？
L:位置在靠近路面邊緣的車行區附近，前後幾段路面可以看出差異。
R:好，我再確認一個細節。這次和上一次相比，有什麼新的觀察？
L:我對照過前後兩次，變化都出現在同一處。
R:好，還有一個地方想確認。你最近一次確認時，現場看起來和之前有什麼不同？
L:我隔一週再經過，原本細的幾條已經有小塊鬆動。
R:我知道了。你剛才說的變化，現場最明顯的是哪一點？
L:現場看起來最明顯的是，一段鋪面出現交錯裂網，裂紋的邊緣逐漸變粗。
R:我接著問一下。那會讓你走過去或等候時有什麼不方便？
L:通過時車身有連續小震動，遇到轉彎要更小心。
R:好，前後經過都清楚了，謝謝你把細節講完整。</x:v>
      </x:c>
      <x:c r="H32" s="12" t="str">
        <x:v>pending</x:v>
      </x:c>
      <x:c r="I32" s="12" t="str"/>
      <x:c r="J32" s="13" t="str">
        <x:v>pass</x:v>
      </x:c>
      <x:c r="K32" s="13" t="str">
        <x:v>AI 初審建議，非人工核准。規則初檢未見明顯格式、個資或欄位違規；標籤與家族／split 欄位相符。單一主訴、家族語意吻合及臺灣口語自然度仍待人工判斷。</x:v>
      </x:c>
      <x:c r="L32" s="14" t="str">
        <x:v>否</x:v>
      </x:c>
    </x:row>
    <x:row r="33" ht="165" customHeight="1">
      <x:c r="A33" s="11" t="str">
        <x:v>TPE1999-FORMAL-RD-0092</x:v>
      </x:c>
      <x:c r="B33" s="11" t="str">
        <x:v>road_surface_defect｜道路凹陷、不平、有高低差</x:v>
      </x:c>
      <x:c r="C33" s="11" t="str">
        <x:v>FAM-ROAD-FATIGUE-CRACKING</x:v>
      </x:c>
      <x:c r="D33" s="11" t="str">
        <x:v>train</x:v>
      </x:c>
      <x:c r="E33" s="11" t="str">
        <x:v>通過：ID／label／family／split；R/L；13 行；331 中文字；個資、分類名稱及承諾規則掃描未命中。主訴及情境語意待人工判斷。</x:v>
      </x:c>
      <x:c r="F33" s="11" t="str">
        <x:v>全體 3-gram Jaccard ≥ 0.72 命中 0 對</x:v>
      </x:c>
      <x:c r="G33" s="11" t="str">
        <x:v>R:您好，這裡是1999，請您先說說遇到什麼情況。
L:想請你先記錄一下，一段鋪面出現交錯裂網，裂紋的邊緣逐漸變粗；位置大約在信義區一處車道外側路段附近。
R:這是今天才看到，還是前幾次經過就已經有了？
L:我大約在這一週前後第一次留意，後來隔幾天又遇到；今天再看仍是同一種情形。
R:我接著問一下。大概是在車道哪一側或哪個行車方向，方便說個相對位置嗎？
L:大概是車道轉向區域附近，從車行方向看那一片最明顯。
R:我知道了。你停下來確認時，最能看出狀況的是什麼？
L:現場看起來最明顯的是，一段鋪面出現交錯裂網，裂紋的邊緣逐漸變粗。
R:好，還有一個地方想確認。碰到這個狀況時，你會需要怎麼調整自己的動作？
L:最明顯就是通過時車身有連續小震動，遇到轉彎要更小心。
R:我了解。前後走一段之後，狀況還會繼續嗎？
L:大概幾步路的範圍，最清楚的變化集中在中間那一段。
R:了解，前後經過我都記下了，今天先謝謝你來電說明。</x:v>
      </x:c>
      <x:c r="H33" s="12" t="str">
        <x:v>pending</x:v>
      </x:c>
      <x:c r="I33" s="12" t="str"/>
      <x:c r="J33" s="13" t="str">
        <x:v>pass</x:v>
      </x:c>
      <x:c r="K33" s="13" t="str">
        <x:v>AI 初審建議，非人工核准。規則初檢未見明顯格式、個資或欄位違規；標籤與家族／split 欄位相符。單一主訴、家族語意吻合及臺灣口語自然度仍待人工判斷。</x:v>
      </x:c>
      <x:c r="L33" s="14" t="str">
        <x:v>否</x:v>
      </x:c>
    </x:row>
    <x:row r="34" ht="165" customHeight="1">
      <x:c r="A34" s="11" t="str">
        <x:v>TPE1999-FORMAL-RD-0093</x:v>
      </x:c>
      <x:c r="B34" s="11" t="str">
        <x:v>road_surface_defect｜道路凹陷、不平、有高低差</x:v>
      </x:c>
      <x:c r="C34" s="11" t="str">
        <x:v>FAM-ROAD-FATIGUE-CRACKING</x:v>
      </x:c>
      <x:c r="D34" s="11" t="str">
        <x:v>train</x:v>
      </x:c>
      <x:c r="E34" s="11" t="str">
        <x:v>通過：ID／label／family／split；R/L；9 行；236 中文字；個資、分類名稱及承諾規則掃描未命中。主訴及情境語意待人工判斷。</x:v>
      </x:c>
      <x:c r="F34" s="11" t="str">
        <x:v>全體 3-gram Jaccard ≥ 0.72 命中 0 對</x:v>
      </x:c>
      <x:c r="G34" s="11" t="str">
        <x:v>R:您好，這裡是1999，您慢慢說明，我會先把狀況聽清楚。
L:有個情況想請你協助記錄，一片路面有密密的網狀裂紋，幾條裂縫互相接在一起。大概在中山區一般車道的一段附近。
R:你提到最近比較明顯，大約是哪幾次經過時注意到的？
L:應該是這幾次散步時開始比較明顯，前後碰過幾次，每次都在同一帶。
R:嗯，我聽到了。它對你通過那一小段有什麼直接影響？
L:最明顯就是車輪壓過時會有細碎震動，雨後裂紋裡容易留水。
R:我知道了。它是固定在同一個小範圍，還是會一路延伸？
L:大概幾步路的範圍，最清楚的變化集中在中間那一段。
R:謝謝你的說明，我會照你提供的觀察內容記錄，不另外替現場推測原因。</x:v>
      </x:c>
      <x:c r="H34" s="12" t="str">
        <x:v>pending</x:v>
      </x:c>
      <x:c r="I34" s="12" t="str"/>
      <x:c r="J34" s="13" t="str">
        <x:v>pass</x:v>
      </x:c>
      <x:c r="K34" s="13" t="str">
        <x:v>AI 初審建議，非人工核准。規則初檢未見明顯格式、個資或欄位違規；標籤與家族／split 欄位相符。單一主訴、家族語意吻合及臺灣口語自然度仍待人工判斷。</x:v>
      </x:c>
      <x:c r="L34" s="14" t="str">
        <x:v>否</x:v>
      </x:c>
    </x:row>
    <x:row r="35" ht="165" customHeight="1">
      <x:c r="A35" s="11" t="str">
        <x:v>TPE1999-FORMAL-RD-0003</x:v>
      </x:c>
      <x:c r="B35" s="11" t="str">
        <x:v>road_surface_defect｜道路凹陷、不平、有高低差</x:v>
      </x:c>
      <x:c r="C35" s="11" t="str">
        <x:v>FAM-ROAD-INTERSECTION-DENT</x:v>
      </x:c>
      <x:c r="D35" s="11" t="str">
        <x:v>train</x:v>
      </x:c>
      <x:c r="E35" s="11" t="str">
        <x:v>通過：ID／label／family／split；R/L；9 行；232 中文字；個資、分類名稱及承諾規則掃描未命中。主訴及情境語意待人工判斷。</x:v>
      </x:c>
      <x:c r="F35" s="11" t="str">
        <x:v>全體 3-gram Jaccard ≥ 0.72 命中 0 對</x:v>
      </x:c>
      <x:c r="G35" s="11" t="str">
        <x:v>R:您好，這裡是1999，您慢慢說明，我會先把狀況聽清楚。
L:我想反映一下，位置大概在松山區一段一般車行道路附近。轉彎前的車行面有一個局部凹處，車輪經過時會往下頓一下。
R:你大概從什麼時候開始注意到，最近遇到幾次？
L:我在上週後段路過時注意到，之後又遇過兩三次，狀況沒有自己消失。
R:好，我再確認一個細節。你自己遇到時，哪一點最需要多留心？
L:最明顯就是機車會稍微偏一下，後車接近時也會跟著放慢。
R:好，還有一個地方想確認。大概有多長一段，旁邊相鄰的位置也一樣嗎？
L:範圍集中在一處，旁邊相鄰的表面看起來比較平順。
R:了解，我依照你剛才提供的情形整理，謝謝你補充。</x:v>
      </x:c>
      <x:c r="H35" s="12" t="str">
        <x:v>pending</x:v>
      </x:c>
      <x:c r="I35" s="12" t="str"/>
      <x:c r="J35" s="13" t="str">
        <x:v>pass</x:v>
      </x:c>
      <x:c r="K35" s="13" t="str">
        <x:v>AI 初審建議，非人工核准。規則初檢未見明顯格式、個資或欄位違規；標籤與家族／split 欄位相符。單一主訴、家族語意吻合及臺灣口語自然度仍待人工判斷。</x:v>
      </x:c>
      <x:c r="L35" s="14" t="str">
        <x:v>否</x:v>
      </x:c>
    </x:row>
    <x:row r="36" ht="165" customHeight="1">
      <x:c r="A36" s="11" t="str">
        <x:v>TPE1999-FORMAL-RD-0010</x:v>
      </x:c>
      <x:c r="B36" s="11" t="str">
        <x:v>road_surface_defect｜道路凹陷、不平、有高低差</x:v>
      </x:c>
      <x:c r="C36" s="11" t="str">
        <x:v>FAM-ROAD-INTERSECTION-DENT</x:v>
      </x:c>
      <x:c r="D36" s="11" t="str">
        <x:v>train</x:v>
      </x:c>
      <x:c r="E36" s="11" t="str">
        <x:v>通過：ID／label／family／split；R/L；11 行；297 中文字；個資、分類名稱及承諾規則掃描未命中。主訴及情境語意待人工判斷。</x:v>
      </x:c>
      <x:c r="F36" s="11" t="str">
        <x:v>全體 3-gram Jaccard ≥ 0.72 命中 0 對</x:v>
      </x:c>
      <x:c r="G36" s="11" t="str">
        <x:v>R:您好，請您先描述一下現場的情況，我來聽聽。
L:位置大約是內湖區一般道路路段，我想反映的是這個狀況：行人穿越位置前的車道表面凹了一塊，雨後積水讓邊緣不太清楚。
R:你剛才說的變化，現場最明顯的是哪一點？
L:我注意到的重點是行人穿越位置前的車道表面凹了一塊，雨後積水讓邊緣不太清楚。
R:謝謝你說明。它對你通過那一小段有什麼直接影響？
L:對我來說，騎車要先收慢，跟在旁邊的車也會繞一下。
R:我接著問一下。你提到最近比較明顯，大約是哪幾次經過時注意到的？
L:應該是最近幾個傍晚開始比較明顯，前後碰過幾次，每次都在同一帶。
R:我知道了。你怎麼確認這個狀況一直在同一處？
L:我最近一次看到的就是這個情形，車子通過時輪胎會濺起水，乾了後仍看得到表面低下去。
R:謝謝你今天來電說明，剛才提到的內容我都先記下了。</x:v>
      </x:c>
      <x:c r="H36" s="12" t="str">
        <x:v>pending</x:v>
      </x:c>
      <x:c r="I36" s="12" t="str"/>
      <x:c r="J36" s="13" t="str">
        <x:v>pass</x:v>
      </x:c>
      <x:c r="K36" s="13" t="str">
        <x:v>AI 初審建議，非人工核准。規則初檢未見明顯格式、個資或欄位違規；標籤與家族／split 欄位相符。單一主訴、家族語意吻合及臺灣口語自然度仍待人工判斷。</x:v>
      </x:c>
      <x:c r="L36" s="14" t="str">
        <x:v>否</x:v>
      </x:c>
    </x:row>
    <x:row r="37" ht="165" customHeight="1">
      <x:c r="A37" s="11" t="str">
        <x:v>TPE1999-FORMAL-RD-0017</x:v>
      </x:c>
      <x:c r="B37" s="11" t="str">
        <x:v>road_surface_defect｜道路凹陷、不平、有高低差</x:v>
      </x:c>
      <x:c r="C37" s="11" t="str">
        <x:v>FAM-ROAD-INTERSECTION-DENT</x:v>
      </x:c>
      <x:c r="D37" s="11" t="str">
        <x:v>train</x:v>
      </x:c>
      <x:c r="E37" s="11" t="str">
        <x:v>通過：ID／label／family／split；R/L；13 行；314 中文字；個資、分類名稱及承諾規則掃描未命中。主訴及情境語意待人工判斷。</x:v>
      </x:c>
      <x:c r="F37" s="11" t="str">
        <x:v>全體 3-gram Jaccard ≥ 0.72 命中 0 對</x:v>
      </x:c>
      <x:c r="G37" s="11" t="str">
        <x:v>R:您好，這裡是1999，您慢慢說明，我會先把狀況聽清楚。
L:我想反映一下，位置大概在北投區普通道路的一段附近。路口轉向區域有一道短短的下陷，車輛壓過去會明顯晃動。
R:你最近幾次看到的範圍有變大嗎？
L:大概幾步路的範圍，最清楚的變化集中在中間那一段。
R:嗯，我聽到了。你記得最早什麼時候發現，後來有沒有再遇到？
L:前一次是最近幾個傍晚，這次再經過仍然看得到，並不是剛才才突然出現。
R:好，還有一個地方想確認。碰到這個狀況時，你會需要怎麼調整自己的動作？
L:轉彎中的機車需要微調方向，車流快時有些突然。
R:我知道了。從車行方向看，狀況比較靠近路面中間還是外側？
L:大概是靠道路外側車道，從車行方向看那一片最明顯。
R:我接著問一下。你最近幾次經過時看到的狀況都相同嗎？
L:這次比前一次明顯一些，但仍集中在同一帶。
R:收到，位置和你遇到的狀況已經清楚，今天謝謝來電。</x:v>
      </x:c>
      <x:c r="H37" s="12" t="str">
        <x:v>pending</x:v>
      </x:c>
      <x:c r="I37" s="12" t="str"/>
      <x:c r="J37" s="13" t="str">
        <x:v>pass</x:v>
      </x:c>
      <x:c r="K37" s="13" t="str">
        <x:v>AI 初審建議，非人工核准。規則初檢未見明顯格式、個資或欄位違規；標籤與家族／split 欄位相符。單一主訴、家族語意吻合及臺灣口語自然度仍待人工判斷。</x:v>
      </x:c>
      <x:c r="L37" s="14" t="str">
        <x:v>否</x:v>
      </x:c>
    </x:row>
    <x:row r="38" ht="165" customHeight="1">
      <x:c r="A38" s="11" t="str">
        <x:v>TPE1999-FORMAL-RD-0150</x:v>
      </x:c>
      <x:c r="B38" s="11" t="str">
        <x:v>road_surface_defect｜道路凹陷、不平、有高低差</x:v>
      </x:c>
      <x:c r="C38" s="11" t="str">
        <x:v>FAM-ROAD-PATCH-BREAKUP</x:v>
      </x:c>
      <x:c r="D38" s="11" t="str">
        <x:v>train</x:v>
      </x:c>
      <x:c r="E38" s="11" t="str">
        <x:v>通過：ID／label／family／split；R/L；13 行；350 中文字；個資、分類名稱及承諾規則掃描未命中。主訴及情境語意待人工判斷。</x:v>
      </x:c>
      <x:c r="F38" s="11" t="str">
        <x:v>全體 3-gram Jaccard ≥ 0.72 命中 0 對</x:v>
      </x:c>
      <x:c r="G38" s="11" t="str">
        <x:v>R:您好，我是1999客服，您可以從看到的狀況開始說。
L:最近幾次經過北投區普通道路的一段那一帶都遇到類似情形。車道上舊補片出現網狀破損，補片內有幾個淺淺缺口。
R:你是親眼看到或自己感覺到的嗎，當時最明顯的是什麼？
L:這一點我有停下來確認，不是接縫翹起，主要是補回的那一片材料自己裂開脫落。
R:了解，我再順著剛才那點問。你大概從什麼時候開始注意到，最近遇到幾次？
L:最早大概昨晚下雨後就有一點，只是當時沒停下來看，最近才確認不是偶然。
R:我了解。你有注意到它是偶爾出現，還是每次遇到都差不多？
L:這次比前一次明顯一些，但仍集中在同一帶。
R:好，還有一個地方想確認。你自己遇到時，哪一點最需要多留心？
L:對我來說，經過時車底會有連續的聲音和震動，車速只能放慢。
R:謝謝你說明。大概是在車道哪一側或哪個行車方向，方便說個相對位置嗎？
L:位置在靠近路面邊緣的車行區附近，前後幾段路面可以看出差異。
R:好，前後經過都清楚了，謝謝你把細節講完整。</x:v>
      </x:c>
      <x:c r="H38" s="12" t="str">
        <x:v>pending</x:v>
      </x:c>
      <x:c r="I38" s="12" t="str"/>
      <x:c r="J38" s="13" t="str">
        <x:v>pass</x:v>
      </x:c>
      <x:c r="K38" s="13" t="str">
        <x:v>AI 初審建議，非人工核准。規則初檢未見明顯格式、個資或欄位違規；標籤與家族／split 欄位相符。單一主訴、家族語意吻合及臺灣口語自然度仍待人工判斷。</x:v>
      </x:c>
      <x:c r="L38" s="14" t="str">
        <x:v>否</x:v>
      </x:c>
    </x:row>
    <x:row r="39" ht="165" customHeight="1">
      <x:c r="A39" s="11" t="str">
        <x:v>TPE1999-FORMAL-RD-0161</x:v>
      </x:c>
      <x:c r="B39" s="11" t="str">
        <x:v>road_surface_defect｜道路凹陷、不平、有高低差</x:v>
      </x:c>
      <x:c r="C39" s="11" t="str">
        <x:v>FAM-ROAD-PATCH-BREAKUP</x:v>
      </x:c>
      <x:c r="D39" s="11" t="str">
        <x:v>train</x:v>
      </x:c>
      <x:c r="E39" s="11" t="str">
        <x:v>通過：ID／label／family／split；R/L；11 行；287 中文字；個資、分類名稱及承諾規則掃描未命中。主訴及情境語意待人工判斷。</x:v>
      </x:c>
      <x:c r="F39" s="11" t="str">
        <x:v>全體 3-gram Jaccard ≥ 0.72 命中 0 對</x:v>
      </x:c>
      <x:c r="G39" s="11" t="str">
        <x:v>R:您好，請問您今天想反映哪方面的情況？
L:最近在大安區普通街道的一段車行面附近遇到幾次，今天想把狀況說清楚。一塊補過的路面表面剝落，裂紋從中央往外散開。
R:你大概從什麼時候開始注意到，最近遇到幾次？
L:我在這幾次散步時路過時注意到，之後又遇過兩三次，狀況沒有自己消失。
R:好，我再確認一個細節。可以再說一點當時看到或感覺到的情形嗎？
L:我注意到的重點是一塊補過的路面表面剝落，裂紋從中央往外散開。
R:了解，我再順著剛才那點問。你實際通過或使用時，最明顯受到什麼影響？
L:騎車會有細碎震動，轉彎時怕碰到鬆開的碎屑。
R:好，還有一個地方想確認。你最近幾次看到的範圍有變大嗎？
L:我觀察到的是一段連著的範圍，前後變化沒有完全一樣。
R:了解，前後經過我都記下了，今天先謝謝你來電說明。</x:v>
      </x:c>
      <x:c r="H39" s="12" t="str">
        <x:v>pending</x:v>
      </x:c>
      <x:c r="I39" s="12" t="str"/>
      <x:c r="J39" s="13" t="str">
        <x:v>pass</x:v>
      </x:c>
      <x:c r="K39" s="13" t="str">
        <x:v>AI 初審建議，非人工核准。規則初檢未見明顯格式、個資或欄位違規；標籤與家族／split 欄位相符。單一主訴、家族語意吻合及臺灣口語自然度仍待人工判斷。</x:v>
      </x:c>
      <x:c r="L39" s="14" t="str">
        <x:v>否</x:v>
      </x:c>
    </x:row>
    <x:row r="40" ht="165" customHeight="1">
      <x:c r="A40" s="11" t="str">
        <x:v>TPE1999-FORMAL-RD-0165</x:v>
      </x:c>
      <x:c r="B40" s="11" t="str">
        <x:v>road_surface_defect｜道路凹陷、不平、有高低差</x:v>
      </x:c>
      <x:c r="C40" s="11" t="str">
        <x:v>FAM-ROAD-PATCH-BREAKUP</x:v>
      </x:c>
      <x:c r="D40" s="11" t="str">
        <x:v>train</x:v>
      </x:c>
      <x:c r="E40" s="11" t="str">
        <x:v>通過：ID／label／family／split；R/L；13 行；344 中文字；個資、分類名稱及承諾規則掃描未命中。主訴及情境語意待人工判斷。</x:v>
      </x:c>
      <x:c r="F40" s="11" t="str">
        <x:v>全體 3-gram Jaccard ≥ 0.72 命中 0 對</x:v>
      </x:c>
      <x:c r="G40" s="11" t="str">
        <x:v>R:您好，這裡是1999，請問目前想反映什麼事情？
L:我想反映一下，位置大概在中山區一般車道的一段附近。車道上舊補片出現網狀破損，補片內有幾個淺淺缺口。
R:碰到這個狀況時，你會需要怎麼調整自己的動作？
L:經過時車底會有連續的聲音和震動，車速只能放慢，所以我現在會多留意一些。
R:嗯，我聽到了。最近一次遇到時，和你平常看到的有什麼差別？
L:我注意到的重點是車道上舊補片出現網狀破損，補片內有幾個淺淺缺口。
R:我了解。它是固定在同一個小範圍，還是會一路延伸？
L:前後有一小段都看得到，離開那裡後就比較不明顯。
R:謝謝你說明。平常經過也會遇到嗎，還是這一兩週才特別留意？
L:應該是最近幾個傍晚開始比較明顯，前後碰過幾次，每次都在同一帶。
R:好，還有一個地方想確認。你最近一次確認時，現場看起來和之前有什麼不同？
L:這一點我有停下來確認，不是接縫翹起，主要是補回的那一片材料自己裂開脫落。
R:好，前後經過都清楚了，謝謝你把細節講完整。</x:v>
      </x:c>
      <x:c r="H40" s="12" t="str">
        <x:v>pending</x:v>
      </x:c>
      <x:c r="I40" s="12" t="str"/>
      <x:c r="J40" s="13" t="str">
        <x:v>pass</x:v>
      </x:c>
      <x:c r="K40" s="13" t="str">
        <x:v>AI 初審建議，非人工核准。規則初檢未見明顯格式、個資或欄位違規；標籤與家族／split 欄位相符。單一主訴、家族語意吻合及臺灣口語自然度仍待人工判斷。</x:v>
      </x:c>
      <x:c r="L40" s="14" t="str">
        <x:v>否</x:v>
      </x:c>
    </x:row>
    <x:row r="41" ht="165" customHeight="1">
      <x:c r="A41" s="11" t="str">
        <x:v>TPE1999-FORMAL-RD-0101</x:v>
      </x:c>
      <x:c r="B41" s="11" t="str">
        <x:v>road_surface_defect｜道路凹陷、不平、有高低差</x:v>
      </x:c>
      <x:c r="C41" s="11" t="str">
        <x:v>FAM-ROAD-SURFACE-CRACKING</x:v>
      </x:c>
      <x:c r="D41" s="11" t="str">
        <x:v>train</x:v>
      </x:c>
      <x:c r="E41" s="11" t="str">
        <x:v>通過：ID／label／family／split；R/L；9 行；240 中文字；個資、分類名稱及承諾規則掃描未命中。主訴及情境語意待人工判斷。</x:v>
      </x:c>
      <x:c r="F41" s="11" t="str">
        <x:v>全體 3-gram Jaccard ≥ 0.72 命中 0 對</x:v>
      </x:c>
      <x:c r="G41" s="11" t="str">
        <x:v>R:您好，請您先描述一下現場的情況，我來聽聽。
L:最近幾次經過中山區一般車道的一段那一帶都遇到類似情形。車行面有一條不規則裂縫，還沒有裂成網狀也沒有凹下去。
R:你怎麼確認這個狀況一直在同一處？
L:回頭再看時，裂縫在乾的時候看得清楚，雨後裡面會留一條水痕。
R:嗯，我聽到了。旁邊其他地方有沒有同樣變化，還是集中在這個位置？
L:上一次和今天的狀況相近，主要是車行面有一條不規則裂縫，還沒有裂成網狀也沒有凹下去。
R:我接著問一下。它是固定在同一個小範圍，還是會一路延伸？
L:大約就是同一小段，走到前後相鄰的位置就能感覺出差異。
R:收到，我把你看到的變化一併記錄，謝謝來電。</x:v>
      </x:c>
      <x:c r="H41" s="12" t="str">
        <x:v>pending</x:v>
      </x:c>
      <x:c r="I41" s="12" t="str"/>
      <x:c r="J41" s="13" t="str">
        <x:v>pass</x:v>
      </x:c>
      <x:c r="K41" s="13" t="str">
        <x:v>AI 初審建議，非人工核准。規則初檢未見明顯格式、個資或欄位違規；標籤與家族／split 欄位相符。單一主訴、家族語意吻合及臺灣口語自然度仍待人工判斷。</x:v>
      </x:c>
      <x:c r="L41" s="14" t="str">
        <x:v>否</x:v>
      </x:c>
    </x:row>
    <x:row r="42" ht="165" customHeight="1">
      <x:c r="A42" s="11" t="str">
        <x:v>TPE1999-FORMAL-RD-0106</x:v>
      </x:c>
      <x:c r="B42" s="11" t="str">
        <x:v>road_surface_defect｜道路凹陷、不平、有高低差</x:v>
      </x:c>
      <x:c r="C42" s="11" t="str">
        <x:v>FAM-ROAD-SURFACE-CRACKING</x:v>
      </x:c>
      <x:c r="D42" s="11" t="str">
        <x:v>train</x:v>
      </x:c>
      <x:c r="E42" s="11" t="str">
        <x:v>通過：ID／label／family／split；R/L；13 行；343 中文字；個資、分類名稱及承諾規則掃描未命中。主訴及情境語意待人工判斷。</x:v>
      </x:c>
      <x:c r="F42" s="11" t="str">
        <x:v>全體 3-gram Jaccard ≥ 0.72 命中 0 對</x:v>
      </x:c>
      <x:c r="G42" s="11" t="str">
        <x:v>R:您好，請您先描述一下現場的情況，我來聽聽。
L:想請你先記錄一下，一段車道表層有幾條分開的裂紋，裂縫邊緣還沒有整片剝落；位置大約在大安區普通街道的一段車行面附近。
R:可以再說一點當時看到或感覺到的情形嗎？
L:剛才走近一點看，我從路邊看見細縫延長了，雨後縫裡會留下一點水痕。
R:我了解。你怎麼確認這個狀況一直在同一處？
L:回頭再看時，我從路邊看見細縫延長了，雨後縫裡會留下一點水痕。
R:我接著問一下。你大概從什麼時候開始注意到，最近遇到幾次？
L:前一次是前幾天開始，這次再經過仍然看得到，並不是剛才才突然出現。
R:好，我再確認一個細節。大概有多長一段，旁邊相鄰的位置也一樣嗎？
L:大約就是同一小段，走到前後相鄰的位置就能感覺出差異。
R:嗯，我聽到了。你實際通過或使用時，最明顯受到什麼影響？
L:下雨時不容易看清楚，開車經過會下意識偏一下，所以我現在會多留意一些。
R:收到，位置和你遇到的狀況已經清楚，今天謝謝來電。</x:v>
      </x:c>
      <x:c r="H42" s="12" t="str">
        <x:v>pending</x:v>
      </x:c>
      <x:c r="I42" s="12" t="str"/>
      <x:c r="J42" s="13" t="str">
        <x:v>pass</x:v>
      </x:c>
      <x:c r="K42" s="13" t="str">
        <x:v>AI 初審建議，非人工核准。規則初檢未見明顯格式、個資或欄位違規；標籤與家族／split 欄位相符。單一主訴、家族語意吻合及臺灣口語自然度仍待人工判斷。</x:v>
      </x:c>
      <x:c r="L42" s="14" t="str">
        <x:v>否</x:v>
      </x:c>
    </x:row>
    <x:row r="43" ht="165" customHeight="1">
      <x:c r="A43" s="11" t="str">
        <x:v>TPE1999-FORMAL-RD-0107</x:v>
      </x:c>
      <x:c r="B43" s="11" t="str">
        <x:v>road_surface_defect｜道路凹陷、不平、有高低差</x:v>
      </x:c>
      <x:c r="C43" s="11" t="str">
        <x:v>FAM-ROAD-SURFACE-CRACKING</x:v>
      </x:c>
      <x:c r="D43" s="11" t="str">
        <x:v>train</x:v>
      </x:c>
      <x:c r="E43" s="11" t="str">
        <x:v>通過：ID／label／family／split；R/L；9 行；250 中文字；個資、分類名稱及承諾規則掃描未命中。主訴及情境語意待人工判斷。</x:v>
      </x:c>
      <x:c r="F43" s="11" t="str">
        <x:v>全體 3-gram Jaccard ≥ 0.72 命中 0 對</x:v>
      </x:c>
      <x:c r="G43" s="11" t="str">
        <x:v>R:您好，這裡是1999，請您先說說遇到什麼情況。
L:我先說明一下，車行面有一條不規則裂縫，還沒有裂成網狀也沒有凹下去，位置大概在松山區一段一般車行道路附近。
R:你是親眼看到或自己感覺到的嗎，當時最明顯的是什麼？
L:這一點我有停下來確認，裂縫在乾的時候看得清楚，雨後裡面會留一條水痕。
R:嗯，我聽到了。旁邊其他地方有沒有同樣變化，還是集中在這個位置？
L:前幾次看到的都差不多，裂縫在乾的時候看得清楚，雨後裡面會留一條水痕。
R:好，我再確認一個細節。你最近幾次看到的範圍有變大嗎？
L:我剛才說得有點快，補充一下，同一個位置最明顯，往兩側走幾步就慢慢恢復原來的樣子。
R:好，今天提到的細節我都記下，謝謝你。</x:v>
      </x:c>
      <x:c r="H43" s="12" t="str">
        <x:v>pending</x:v>
      </x:c>
      <x:c r="I43" s="12" t="str"/>
      <x:c r="J43" s="13" t="str">
        <x:v>pass</x:v>
      </x:c>
      <x:c r="K43" s="13" t="str">
        <x:v>AI 初審建議，非人工核准。規則初檢未見明顯格式、個資或欄位違規；標籤與家族／split 欄位相符。單一主訴、家族語意吻合及臺灣口語自然度仍待人工判斷。</x:v>
      </x:c>
      <x:c r="L43" s="14" t="str">
        <x:v>否</x:v>
      </x:c>
    </x:row>
    <x:row r="44" ht="165" customHeight="1">
      <x:c r="A44" s="11" t="str">
        <x:v>TPE1999-FORMAL-RD-0022</x:v>
      </x:c>
      <x:c r="B44" s="11" t="str">
        <x:v>road_surface_defect｜道路凹陷、不平、有高低差</x:v>
      </x:c>
      <x:c r="C44" s="11" t="str">
        <x:v>FAM-ROAD-WHEEL-TRACK</x:v>
      </x:c>
      <x:c r="D44" s="11" t="str">
        <x:v>train</x:v>
      </x:c>
      <x:c r="E44" s="11" t="str">
        <x:v>通過：ID／label／family／split；R/L；13 行；366 中文字；個資、分類名稱及承諾規則掃描未命中。主訴及情境語意待人工判斷。</x:v>
      </x:c>
      <x:c r="F44" s="11" t="str">
        <x:v>全體 3-gram Jaccard ≥ 0.72 命中 0 對</x:v>
      </x:c>
      <x:c r="G44" s="11" t="str">
        <x:v>R:您好，這裡是1999，您慢慢說明，我會先把狀況聽清楚。
L:位置大約是信義區一處車道外側路段，我想反映的是這個狀況：主要車流通過的線上有兩道淺淺的輪跡凹痕。
R:大概是在車道哪一側或哪個行車方向，方便說個相對位置嗎？
L:是在在一般車行面中段，車輪經過時最容易感覺到。
R:好，還有一個地方想確認。這次和上一次相比，有什麼新的觀察？
L:上一次和今天的狀況相近，主要是主要車流通過的線上有兩道淺淺的輪跡凹痕。
R:了解，我再順著剛才那點問。你是親眼看到或自己感覺到的嗎，當時最明顯的是什麼？
L:我最近一次看到的就是這個情形，我觀察到車輪壓過時車身有下沉感，旁邊沒有同樣深度。
R:嗯，我聽到了。你停下來確認時，最能看出狀況的是什麼？
L:剛才走近一點看，我觀察到車輪壓過時車身有下沉感，旁邊沒有同樣深度。
R:我知道了。你實際通過或使用時，最明顯受到什麼影響？
L:車速稍快時會覺得方向不太直，得握緊把手，所以我現在會多留意一些。
R:謝謝你把經過說明清楚，我會把你補充的細節一併記下來。</x:v>
      </x:c>
      <x:c r="H44" s="12" t="str">
        <x:v>pending</x:v>
      </x:c>
      <x:c r="I44" s="12" t="str"/>
      <x:c r="J44" s="13" t="str">
        <x:v>pass</x:v>
      </x:c>
      <x:c r="K44" s="13" t="str">
        <x:v>AI 初審建議，非人工核准。規則初檢未見明顯格式、個資或欄位違規；標籤與家族／split 欄位相符。單一主訴、家族語意吻合及臺灣口語自然度仍待人工判斷。</x:v>
      </x:c>
      <x:c r="L44" s="14" t="str">
        <x:v>否</x:v>
      </x:c>
    </x:row>
    <x:row r="45" ht="165" customHeight="1">
      <x:c r="A45" s="11" t="str">
        <x:v>TPE1999-FORMAL-RD-0027</x:v>
      </x:c>
      <x:c r="B45" s="11" t="str">
        <x:v>road_surface_defect｜道路凹陷、不平、有高低差</x:v>
      </x:c>
      <x:c r="C45" s="11" t="str">
        <x:v>FAM-ROAD-WHEEL-TRACK</x:v>
      </x:c>
      <x:c r="D45" s="11" t="str">
        <x:v>train</x:v>
      </x:c>
      <x:c r="E45" s="11" t="str">
        <x:v>通過：ID／label／family／split；R/L；11 行；306 中文字；個資、分類名稱及承諾規則掃描未命中。主訴及情境語意待人工判斷。</x:v>
      </x:c>
      <x:c r="F45" s="11" t="str">
        <x:v>全體 3-gram Jaccard ≥ 0.72 命中 0 對</x:v>
      </x:c>
      <x:c r="G45" s="11" t="str">
        <x:v>R:您好，這裡是1999，您慢慢說明，我會先把狀況聽清楚。
L:最近在南港區街道中間的車行路面附近遇到幾次，今天想把狀況說清楚。慢車道輪跡處比兩側低，表面像被壓出一條連續的凹帶。
R:大概是在車道哪一側或哪個行車方向，方便說個相對位置嗎？
L:是在靠近路面邊緣的車行區，車輪經過時最容易感覺到。
R:好，還有一個地方想確認。這是今天才看到，還是前幾次經過就已經有了？
L:我大約在昨晚下雨後第一次留意，後來隔幾天又遇到；今天再看仍是同一種情形。
R:我知道了。你怎麼確認這個狀況一直在同一處？
L:我從路邊看到低槽大致跟著車輪線走，不是橫向接縫造成的一下震動。
R:我了解。你實際通過或使用時，最明顯受到什麼影響？
L:我每次遇到時都會想到這一點：騎機車時車身會左右晃一下，載東西更難保持穩定。
R:收到，位置和你遇到的狀況已經清楚，今天謝謝來電。</x:v>
      </x:c>
      <x:c r="H45" s="12" t="str">
        <x:v>pending</x:v>
      </x:c>
      <x:c r="I45" s="12" t="str"/>
      <x:c r="J45" s="13" t="str">
        <x:v>pass</x:v>
      </x:c>
      <x:c r="K45" s="13" t="str">
        <x:v>AI 初審建議，非人工核准。規則初檢未見明顯格式、個資或欄位違規；標籤與家族／split 欄位相符。單一主訴、家族語意吻合及臺灣口語自然度仍待人工判斷。</x:v>
      </x:c>
      <x:c r="L45" s="14" t="str">
        <x:v>否</x:v>
      </x:c>
    </x:row>
    <x:row r="46" ht="165" customHeight="1">
      <x:c r="A46" s="11" t="str">
        <x:v>TPE1999-FORMAL-RD-0031</x:v>
      </x:c>
      <x:c r="B46" s="11" t="str">
        <x:v>road_surface_defect｜道路凹陷、不平、有高低差</x:v>
      </x:c>
      <x:c r="C46" s="11" t="str">
        <x:v>FAM-ROAD-WHEEL-TRACK</x:v>
      </x:c>
      <x:c r="D46" s="11" t="str">
        <x:v>train</x:v>
      </x:c>
      <x:c r="E46" s="11" t="str">
        <x:v>通過：ID／label／family／split；R/L；13 行；328 中文字；個資、分類名稱及承諾規則掃描未命中。主訴及情境語意待人工判斷。</x:v>
      </x:c>
      <x:c r="F46" s="11" t="str">
        <x:v>全體 3-gram Jaccard ≥ 0.72 命中 0 對</x:v>
      </x:c>
      <x:c r="G46" s="11" t="str">
        <x:v>R:您好，這裡是1999，您慢慢說明，我會先把狀況聽清楚。
L:我想反映一下，位置大概在中山區一般車道的一段附近。主要車流通過的線上有兩道淺淺的輪跡凹痕。
R:從車行方向看，狀況比較靠近路面中間還是外側？
L:大概是靠近路面邊緣的車行區，從車行方向看那一片最明顯。
R:了解，我再順著剛才那點問。你最近幾次經過時看到的狀況都相同嗎？
L:我對照過前後兩次，變化都出現在同一處。
R:我接著問一下。除了外觀看到的變化，實際經過時有感覺到什麼嗎？
L:現場最清楚的地方是，我觀察到車輪壓過時車身有下沉感，旁邊沒有同樣深度。
R:我了解。走到那裡時，你第一個注意到的細節是什麼？
L:我注意到的重點是主要車流通過的線上有兩道淺淺的輪跡凹痕。
R:好，還有一個地方想確認。那會讓你走過去或等候時有什麼不方便？
L:車速稍快時會覺得方向不太直，得握緊把手，所以我現在會多留意一些。
R:好，謝謝你把現場的情況說明清楚。</x:v>
      </x:c>
      <x:c r="H46" s="12" t="str">
        <x:v>pending</x:v>
      </x:c>
      <x:c r="I46" s="12" t="str"/>
      <x:c r="J46" s="13" t="str">
        <x:v>pass</x:v>
      </x:c>
      <x:c r="K46" s="13" t="str">
        <x:v>AI 初審建議，非人工核准。規則初檢未見明顯格式、個資或欄位違規；標籤與家族／split 欄位相符。單一主訴、家族語意吻合及臺灣口語自然度仍待人工判斷。</x:v>
      </x:c>
      <x:c r="L46" s="14" t="str">
        <x:v>否</x:v>
      </x:c>
    </x:row>
    <x:row r="47" ht="165" customHeight="1">
      <x:c r="A47" s="11" t="str">
        <x:v>TPE1999-FORMAL-PK-0186</x:v>
      </x:c>
      <x:c r="B47" s="11" t="str">
        <x:v>park_general_maintenance｜一般公園綠地管理及設施維護（含車輛違規進入）</x:v>
      </x:c>
      <x:c r="C47" s="11" t="str">
        <x:v>FAM-PARK-COURT-SURFACE</x:v>
      </x:c>
      <x:c r="D47" s="11" t="str">
        <x:v>train</x:v>
      </x:c>
      <x:c r="E47" s="11" t="str">
        <x:v>通過：ID／label／family／split；R/L；11 行；289 中文字；個資、分類名稱及承諾規則掃描未命中。主訴及情境語意待人工判斷。</x:v>
      </x:c>
      <x:c r="F47" s="11" t="str">
        <x:v>全體 3-gram Jaccard ≥ 0.72 命中 0 對</x:v>
      </x:c>
      <x:c r="G47" s="11" t="str">
        <x:v>R:您好，這裡是1999，請問目前想反映什麼事情？
L:我剛才經過文山區公園裡的設施周邊附近，又碰到這個情況。球場表面有一片塗層翹起，鞋底踩過去會突然卡一下。
R:它對你通過那一小段有什麼直接影響？
L:跑動時容易被絆到，打球的人會刻意繞開那一塊，所以我現在會多留意一些。
R:我了解。你最近幾次經過時看到的狀況都相同嗎？
L:前幾次看到的都差不多，我在場地上來回走過，凸起是固定在地面的表層，不是器材鬆動。
R:我接著問一下。最近一次遇到時，和你平常看到的有什麼差別？
L:我在場地上來回走過，凸起是固定在地面的表層，不是器材鬆動。
R:謝謝你說明。平常經過也會遇到嗎，還是這一兩週才特別留意？
L:應該是這一週前後開始比較明顯，前後碰過幾次，每次都在同一帶。
R:了解，我依照你剛才提供的情形整理，謝謝你補充。</x:v>
      </x:c>
      <x:c r="H47" s="12" t="str">
        <x:v>pending</x:v>
      </x:c>
      <x:c r="I47" s="12" t="str"/>
      <x:c r="J47" s="13" t="str">
        <x:v>pass</x:v>
      </x:c>
      <x:c r="K47" s="13" t="str">
        <x:v>AI 初審建議，非人工核准。規則初檢未見明顯格式、個資或欄位違規；標籤與家族／split 欄位相符。單一主訴、家族語意吻合及臺灣口語自然度仍待人工判斷。</x:v>
      </x:c>
      <x:c r="L47" s="14" t="str">
        <x:v>否</x:v>
      </x:c>
    </x:row>
    <x:row r="48" ht="165" customHeight="1">
      <x:c r="A48" s="11" t="str">
        <x:v>TPE1999-FORMAL-PK-0191</x:v>
      </x:c>
      <x:c r="B48" s="11" t="str">
        <x:v>park_general_maintenance｜一般公園綠地管理及設施維護（含車輛違規進入）</x:v>
      </x:c>
      <x:c r="C48" s="11" t="str">
        <x:v>FAM-PARK-COURT-SURFACE</x:v>
      </x:c>
      <x:c r="D48" s="11" t="str">
        <x:v>train</x:v>
      </x:c>
      <x:c r="E48" s="11" t="str">
        <x:v>通過：ID／label／family／split；R/L；9 行；236 中文字；個資、分類名稱及承諾規則掃描未命中。主訴及情境語意待人工判斷。</x:v>
      </x:c>
      <x:c r="F48" s="11" t="str">
        <x:v>全體 3-gram Jaccard ≥ 0.72 命中 0 對</x:v>
      </x:c>
      <x:c r="G48" s="11" t="str">
        <x:v>R:您好，請您先描述一下現場的情況，我來聽聽。
L:最近幾次經過南港區公園內側的步行範圍那一帶都遇到類似情形。球場一側的地坪磨損起伏，踩上去有一點高低變化。
R:大概靠近園內步行區、活動區，還是休憩空間？
L:大概在公園內側的步行範圍，就是園內那一段公共空間。
R:謝謝你說明。可以再說一點當時看到或感覺到的情形嗎？
L:我注意到的重點是球場一側的地坪磨損起伏，踩上去有一點高低變化。
R:我知道了。那會讓你走過去或等候時有什麼不方便？
L:最明顯就是球在那裡會彈得不規則，使用者也會避開那個區塊。
R:謝謝你的說明，我會照你提供的觀察內容記錄，不另外替現場推測原因。</x:v>
      </x:c>
      <x:c r="H48" s="12" t="str">
        <x:v>pending</x:v>
      </x:c>
      <x:c r="I48" s="12" t="str"/>
      <x:c r="J48" s="13" t="str">
        <x:v>pass</x:v>
      </x:c>
      <x:c r="K48" s="13" t="str">
        <x:v>AI 初審建議，非人工核准。規則初檢未見明顯格式、個資或欄位違規；標籤與家族／split 欄位相符。單一主訴、家族語意吻合及臺灣口語自然度仍待人工判斷。</x:v>
      </x:c>
      <x:c r="L48" s="14" t="str">
        <x:v>否</x:v>
      </x:c>
    </x:row>
    <x:row r="49" ht="165" customHeight="1">
      <x:c r="A49" s="11" t="str">
        <x:v>TPE1999-FORMAL-PK-0193</x:v>
      </x:c>
      <x:c r="B49" s="11" t="str">
        <x:v>park_general_maintenance｜一般公園綠地管理及設施維護（含車輛違規進入）</x:v>
      </x:c>
      <x:c r="C49" s="11" t="str">
        <x:v>FAM-PARK-COURT-SURFACE</x:v>
      </x:c>
      <x:c r="D49" s="11" t="str">
        <x:v>train</x:v>
      </x:c>
      <x:c r="E49" s="11" t="str">
        <x:v>通過：ID／label／family／split；R/L；13 行；360 中文字；個資、分類名稱及承諾規則掃描未命中。主訴及情境語意待人工判斷。</x:v>
      </x:c>
      <x:c r="F49" s="11" t="str">
        <x:v>全體 3-gram Jaccard ≥ 0.72 命中 0 對</x:v>
      </x:c>
      <x:c r="G49" s="11" t="str">
        <x:v>R:您好，這裡是1999，您慢慢說明，我會先把狀況聽清楚。
L:有個情況想請你協助記錄，運動場地面有幾條細裂紋連起來，局部表面開始碎掉。大概在大安區一般公園的活動空間附近。
R:是在園內哪一種公共空間旁，方便用相對位置說明嗎？
L:大概在活動區周邊的公共位置，就是園內那一段公共空間。
R:我接著問一下。你有注意到它是偶爾出現，還是每次遇到都差不多？
L:前幾次看到的都差不多，我看到破損沿著地坪延伸，周圍球架和固定設備沒有晃動。
R:我了解。除了外觀看到的變化，實際經過時有感覺到什麼嗎？
L:回頭再看時，我看到破損沿著地坪延伸，周圍球架和固定設備沒有晃動。
R:好，我再確認一個細節。走到那裡時，你第一個注意到的細節是什麼？
L:我注意到的重點是運動場地面有幾條細裂紋連起來，局部表面開始碎掉。
R:我知道了。你實際通過或使用時，最明顯受到什麼影響？
L:跑步時鞋底會踩到不平的邊緣，需要減速通過，所以我現在會多留意一些。
R:謝謝你今天來電說明，剛才提到的內容我都先記下了。</x:v>
      </x:c>
      <x:c r="H49" s="12" t="str">
        <x:v>pending</x:v>
      </x:c>
      <x:c r="I49" s="12" t="str"/>
      <x:c r="J49" s="13" t="str">
        <x:v>pass</x:v>
      </x:c>
      <x:c r="K49" s="13" t="str">
        <x:v>AI 初審建議，非人工核准。規則初檢未見明顯格式、個資或欄位違規；標籤與家族／split 欄位相符。單一主訴、家族語意吻合及臺灣口語自然度仍待人工判斷。</x:v>
      </x:c>
      <x:c r="L49" s="14" t="str">
        <x:v>否</x:v>
      </x:c>
    </x:row>
    <x:row r="50" ht="165" customHeight="1">
      <x:c r="A50" s="11" t="str">
        <x:v>TPE1999-FORMAL-PK-0146</x:v>
      </x:c>
      <x:c r="B50" s="11" t="str">
        <x:v>park_general_maintenance｜一般公園綠地管理及設施維護（含車輛違規進入）</x:v>
      </x:c>
      <x:c r="C50" s="11" t="str">
        <x:v>FAM-PARK-DRINKING-FOUNTAIN</x:v>
      </x:c>
      <x:c r="D50" s="11" t="str">
        <x:v>train</x:v>
      </x:c>
      <x:c r="E50" s="11" t="str">
        <x:v>通過：ID／label／family／split；R/L；9 行；234 中文字；個資、分類名稱及承諾規則掃描未命中。主訴及情境語意待人工判斷。</x:v>
      </x:c>
      <x:c r="F50" s="11" t="str">
        <x:v>全體 3-gram Jaccard ≥ 0.72 命中 0 對</x:v>
      </x:c>
      <x:c r="G50" s="11" t="str">
        <x:v>R:您好，請您先描述一下現場的情況，我來聽聽。
L:我重新整理一下，先說位置在南港區公園內側的步行範圍附近。飲水器的出水按鈕按下去沒有反應，面板也有鬆脫感。
R:你記得最早什麼時候發現，後來有沒有再遇到？
L:我大約在今天早上第一次留意，後來隔幾天又遇到；今天再看仍是同一種情形。
R:謝謝你說明。它對你通過那一小段有什麼直接影響？
L:對我來說，運動完想喝水的人只能先停用，得另外找地方補水。
R:好，我再確認一個細節。你看到的範圍集中在一處，還是前後也有相同情況？
L:我注意到的是同一個設備或構件，狀況集中在一個位置。
R:好，前後經過都清楚了，謝謝你把細節講完整。</x:v>
      </x:c>
      <x:c r="H50" s="12" t="str">
        <x:v>pending</x:v>
      </x:c>
      <x:c r="I50" s="12" t="str"/>
      <x:c r="J50" s="13" t="str">
        <x:v>pass</x:v>
      </x:c>
      <x:c r="K50" s="13" t="str">
        <x:v>AI 初審建議，非人工核准。規則初檢未見明顯格式、個資或欄位違規；標籤與家族／split 欄位相符。單一主訴、家族語意吻合及臺灣口語自然度仍待人工判斷。</x:v>
      </x:c>
      <x:c r="L50" s="14" t="str">
        <x:v>否</x:v>
      </x:c>
    </x:row>
    <x:row r="51" ht="165" customHeight="1">
      <x:c r="A51" s="11" t="str">
        <x:v>TPE1999-FORMAL-PK-0155</x:v>
      </x:c>
      <x:c r="B51" s="11" t="str">
        <x:v>park_general_maintenance｜一般公園綠地管理及設施維護（含車輛違規進入）</x:v>
      </x:c>
      <x:c r="C51" s="11" t="str">
        <x:v>FAM-PARK-DRINKING-FOUNTAIN</x:v>
      </x:c>
      <x:c r="D51" s="11" t="str">
        <x:v>train</x:v>
      </x:c>
      <x:c r="E51" s="11" t="str">
        <x:v>通過：ID／label／family／split；R/L；9 行；226 中文字；個資、分類名稱及承諾規則掃描未命中。主訴及情境語意待人工判斷。</x:v>
      </x:c>
      <x:c r="F51" s="11" t="str">
        <x:v>全體 3-gram Jaccard ≥ 0.72 命中 0 對</x:v>
      </x:c>
      <x:c r="G51" s="11" t="str">
        <x:v>R:您好，我先協助記錄，您方便說明一下遇到的事嗎？
L:我先說明一下，飲水器的出水按鈕按下去沒有反應，面板也有鬆脫感，位置大概在士林區公園內一段步行區附近。
R:你提到最近比較明顯，大約是哪幾次經過時注意到的？
L:應該是今天早上開始比較明顯，前後碰過幾次，每次都在同一帶。
R:我知道了。那會讓你走過去或等候時有什麼不方便？
L:對我來說，運動完想喝水的人只能先停用，得另外找地方補水。
R:嗯，我聽到了。你最近幾次看到的範圍有變大嗎？
L:我注意到的是同一個設備或構件，狀況集中在一個位置。
R:謝謝你把經過說明清楚，我會把你補充的細節一併記下來。</x:v>
      </x:c>
      <x:c r="H51" s="12" t="str">
        <x:v>pending</x:v>
      </x:c>
      <x:c r="I51" s="12" t="str"/>
      <x:c r="J51" s="13" t="str">
        <x:v>revise</x:v>
      </x:c>
      <x:c r="K51" s="13" t="str">
        <x:v>AI 初審建議，非人工核准。逐字稿為 226 個中文字，雖達 200 字規格但篇幅較短，請人工確認必要細節與口語完整度。</x:v>
      </x:c>
      <x:c r="L51" s="14" t="str">
        <x:v>是</x:v>
      </x:c>
    </x:row>
    <x:row r="52" ht="165" customHeight="1">
      <x:c r="A52" s="11" t="str">
        <x:v>TPE1999-FORMAL-PK-0158</x:v>
      </x:c>
      <x:c r="B52" s="11" t="str">
        <x:v>park_general_maintenance｜一般公園綠地管理及設施維護（含車輛違規進入）</x:v>
      </x:c>
      <x:c r="C52" s="11" t="str">
        <x:v>FAM-PARK-DRINKING-FOUNTAIN</x:v>
      </x:c>
      <x:c r="D52" s="11" t="str">
        <x:v>train</x:v>
      </x:c>
      <x:c r="E52" s="11" t="str">
        <x:v>通過：ID／label／family／split；R/L；9 行；248 中文字；個資、分類名稱及承諾規則掃描未命中。主訴及情境語意待人工判斷。</x:v>
      </x:c>
      <x:c r="F52" s="11" t="str">
        <x:v>全體 3-gram Jaccard ≥ 0.72 命中 0 對</x:v>
      </x:c>
      <x:c r="G52" s="11" t="str">
        <x:v>R:您好，這裡是1999，請您先說說遇到什麼情況。
L:想請你先記錄一下，飲水器的出水按鈕按下去沒有反應，面板也有鬆脫感；位置大約在大安區一般公園的活動空間附近。
R:你怎麼確認這個狀況一直在同一處？
L:我最近一次看到的就是這個情形，我在現場試過兩次都沒有出水，外觀上按鈕卡在同一個位置。
R:好，還有一個地方想確認。你最近幾次經過時看到的狀況都相同嗎？
L:上一次和今天的狀況相近，主要是飲水器的出水按鈕按下去沒有反應，面板也有鬆脫感。
R:謝謝你說明。大概有多長一段，旁邊相鄰的位置也一樣嗎？
L:我注意到的是同一個設備或構件，狀況集中在一個位置。
R:了解，我依照你剛才提供的情形整理，謝謝你補充。</x:v>
      </x:c>
      <x:c r="H52" s="12" t="str">
        <x:v>pending</x:v>
      </x:c>
      <x:c r="I52" s="12" t="str"/>
      <x:c r="J52" s="13" t="str">
        <x:v>pass</x:v>
      </x:c>
      <x:c r="K52" s="13" t="str">
        <x:v>AI 初審建議，非人工核准。規則初檢未見明顯格式、個資或欄位違規；標籤與家族／split 欄位相符。單一主訴、家族語意吻合及臺灣口語自然度仍待人工判斷。</x:v>
      </x:c>
      <x:c r="L52" s="14" t="str">
        <x:v>否</x:v>
      </x:c>
    </x:row>
    <x:row r="53" ht="165" customHeight="1">
      <x:c r="A53" s="11" t="str">
        <x:v>TPE1999-FORMAL-PK-0057</x:v>
      </x:c>
      <x:c r="B53" s="11" t="str">
        <x:v>park_general_maintenance｜一般公園綠地管理及設施維護（含車輛違規進入）</x:v>
      </x:c>
      <x:c r="C53" s="11" t="str">
        <x:v>FAM-PARK-GREENERY</x:v>
      </x:c>
      <x:c r="D53" s="11" t="str">
        <x:v>train</x:v>
      </x:c>
      <x:c r="E53" s="11" t="str">
        <x:v>通過：ID／label／family／split；R/L；11 行；291 中文字；個資、分類名稱及承諾規則掃描未命中。主訴及情境語意待人工判斷。</x:v>
      </x:c>
      <x:c r="F53" s="11" t="str">
        <x:v>全體 3-gram Jaccard ≥ 0.72 命中 0 對</x:v>
      </x:c>
      <x:c r="G53" s="11" t="str">
        <x:v>R:您好，這裡是1999，請問目前想反映什麼事情？
L:想請你先記錄一下，公園步道旁的綠籬長得太外面，枝葉伸進行走空間；位置大約在北投區一般公園裡的一處活動區附近。
R:前後走一段之後，狀況還會繼續嗎？
L:狀況沿著園內一小段延伸，走離那個範圍後就比較不明顯。
R:好，我再確認一個細節。你是親眼看到或自己感覺到的嗎，當時最明顯的是什麼？
L:我這幾次走過都要偏身繞，枝梢比之前更靠近通道中間。
R:謝謝你說明。是在園內哪一種公共空間旁，方便用相對位置說明嗎？
L:位置是公園內側的步行範圍附近，從園內步行範圍可以看到。
R:我接著問一下。這次和上一次相比，有什麼新的觀察？
L:前幾次看到的都差不多，我這幾次走過都要偏身繞，枝梢比之前更靠近通道中間。
R:了解，我把你說的時間、位置和現場觀察整理在一起，謝謝你補充。</x:v>
      </x:c>
      <x:c r="H53" s="12" t="str">
        <x:v>pending</x:v>
      </x:c>
      <x:c r="I53" s="12" t="str"/>
      <x:c r="J53" s="13" t="str">
        <x:v>pass</x:v>
      </x:c>
      <x:c r="K53" s="13" t="str">
        <x:v>AI 初審建議，非人工核准。規則初檢未見明顯格式、個資或欄位違規；標籤與家族／split 欄位相符。單一主訴、家族語意吻合及臺灣口語自然度仍待人工判斷。</x:v>
      </x:c>
      <x:c r="L53" s="14" t="str">
        <x:v>否</x:v>
      </x:c>
    </x:row>
    <x:row r="54" ht="165" customHeight="1">
      <x:c r="A54" s="11" t="str">
        <x:v>TPE1999-FORMAL-PK-0059</x:v>
      </x:c>
      <x:c r="B54" s="11" t="str">
        <x:v>park_general_maintenance｜一般公園綠地管理及設施維護（含車輛違規進入）</x:v>
      </x:c>
      <x:c r="C54" s="11" t="str">
        <x:v>FAM-PARK-GREENERY</x:v>
      </x:c>
      <x:c r="D54" s="11" t="str">
        <x:v>train</x:v>
      </x:c>
      <x:c r="E54" s="11" t="str">
        <x:v>通過：ID／label／family／split；R/L；9 行；237 中文字；個資、分類名稱及承諾規則掃描未命中。主訴及情境語意待人工判斷。</x:v>
      </x:c>
      <x:c r="F54" s="11" t="str">
        <x:v>全體 3-gram Jaccard ≥ 0.72 命中 0 對</x:v>
      </x:c>
      <x:c r="G54" s="11" t="str">
        <x:v>R:您好，請您先描述一下現場的情況，我來聽聽。
L:位置大約是北投區一般公園裡的一處活動區，我想反映的是這個狀況：低枝伸到園內步行線上方，走到那裡需要低頭閃過。
R:你看到的範圍集中在一處，還是前後也有相同情況？
L:是在園內同一段活動或步行範圍，前後相鄰處看起來比較平順。
R:我了解。你最近一次確認時，現場看起來和之前有什麼不同？
L:我看到同一段枝葉往外垂，最近一次經過比前幾天更低。
R:謝謝你說明。平常經過也會遇到嗎，還是這一兩週才特別留意？
L:我在昨晚下雨後路過時注意到，之後又遇過兩三次，狀況沒有自己消失。
R:了解，前後經過我都記下了，今天先謝謝你來電說明。</x:v>
      </x:c>
      <x:c r="H54" s="12" t="str">
        <x:v>pending</x:v>
      </x:c>
      <x:c r="I54" s="12" t="str"/>
      <x:c r="J54" s="13" t="str">
        <x:v>pass</x:v>
      </x:c>
      <x:c r="K54" s="13" t="str">
        <x:v>AI 初審建議，非人工核准。規則初檢未見明顯格式、個資或欄位違規；標籤與家族／split 欄位相符。單一主訴、家族語意吻合及臺灣口語自然度仍待人工判斷。</x:v>
      </x:c>
      <x:c r="L54" s="14" t="str">
        <x:v>否</x:v>
      </x:c>
    </x:row>
    <x:row r="55" ht="165" customHeight="1">
      <x:c r="A55" s="11" t="str">
        <x:v>TPE1999-FORMAL-PK-0072</x:v>
      </x:c>
      <x:c r="B55" s="11" t="str">
        <x:v>park_general_maintenance｜一般公園綠地管理及設施維護（含車輛違規進入）</x:v>
      </x:c>
      <x:c r="C55" s="11" t="str">
        <x:v>FAM-PARK-GREENERY</x:v>
      </x:c>
      <x:c r="D55" s="11" t="str">
        <x:v>train</x:v>
      </x:c>
      <x:c r="E55" s="11" t="str">
        <x:v>通過：ID／label／family／split；R/L；11 行；281 中文字；個資、分類名稱及承諾規則掃描未命中。主訴及情境語意待人工判斷。</x:v>
      </x:c>
      <x:c r="F55" s="11" t="str">
        <x:v>全體 3-gram Jaccard ≥ 0.72 命中 0 對</x:v>
      </x:c>
      <x:c r="G55" s="11" t="str">
        <x:v>R:您好，這裡是1999，請問目前想反映什麼事情？
L:想請你先記錄一下，公園步道旁的綠籬長得太外面，枝葉伸進行走空間；位置大約在文山區公園裡的設施周邊附近。
R:前後相鄰的位置走起來也一樣嗎，還是只有那一段？
L:上一次和今天的狀況相近，主要是公園步道旁的綠籬長得太外面，枝葉伸進行走空間。
R:了解，我再順著剛才那點問。是在園內哪一種公共空間旁，方便用相對位置說明嗎？
L:位置是公園內側的步行範圍附近，從園內步行範圍可以看到。
R:我了解。你最近幾次看到的範圍有變大嗎？
L:狀況沿著園內一小段延伸，走離那個範圍後就比較不明顯。
R:我接著問一下。那會讓你走過去或等候時有什麼不方便？
L:兩個人迎面走來時很難並排，推車也得轉一下。
R:了解，前後經過我都記下了，今天先謝謝你來電說明。</x:v>
      </x:c>
      <x:c r="H55" s="12" t="str">
        <x:v>pending</x:v>
      </x:c>
      <x:c r="I55" s="12" t="str"/>
      <x:c r="J55" s="13" t="str">
        <x:v>pass</x:v>
      </x:c>
      <x:c r="K55" s="13" t="str">
        <x:v>AI 初審建議，非人工核准。規則初檢未見明顯格式、個資或欄位違規；標籤與家族／split 欄位相符。單一主訴、家族語意吻合及臺灣口語自然度仍待人工判斷。</x:v>
      </x:c>
      <x:c r="L55" s="14" t="str">
        <x:v>否</x:v>
      </x:c>
    </x:row>
    <x:row r="56" ht="165" customHeight="1">
      <x:c r="A56" s="11" t="str">
        <x:v>TPE1999-FORMAL-PK-0081</x:v>
      </x:c>
      <x:c r="B56" s="11" t="str">
        <x:v>park_general_maintenance｜一般公園綠地管理及設施維護（含車輛違規進入）</x:v>
      </x:c>
      <x:c r="C56" s="11" t="str">
        <x:v>FAM-PARK-PLANTING-BED</x:v>
      </x:c>
      <x:c r="D56" s="11" t="str">
        <x:v>train</x:v>
      </x:c>
      <x:c r="E56" s="11" t="str">
        <x:v>通過：ID／label／family／split；R/L；11 行；285 中文字；個資、分類名稱及承諾規則掃描未命中。主訴及情境語意待人工判斷。</x:v>
      </x:c>
      <x:c r="F56" s="11" t="str">
        <x:v>全體 3-gram Jaccard ≥ 0.72 命中 0 對</x:v>
      </x:c>
      <x:c r="G56" s="11" t="str">
        <x:v>R:您好，請問您今天想反映哪方面的情況？
L:想請你先記錄一下，花圃邊的土往外流到園內步道，乾掉後變成一層鬆土；位置大約在松山區公園內的公共空間附近。
R:那會讓你走過去或等候時有什麼不方便？
L:鞋底會把土帶開，推車輪子也會在上面打滑，所以我現在會多留意一些。
R:好，我再確認一個細節。旁邊其他地方有沒有同樣變化，還是集中在這個位置？
L:我對照過前後兩次，變化都出現在同一處。
R:我知道了。可以再說一點當時看到或感覺到的情形嗎？
L:雨後最明顯，土從花圃邊界一路散到旁邊的行走面。
R:好，還有一個地方想確認。你記得最早什麼時候發現，後來有沒有再遇到？
L:我大約在昨晚下雨後第一次留意，後來隔幾天又遇到；今天再看仍是同一種情形。
R:感謝你補充時間和相對位置，我照你描述的內容登記。</x:v>
      </x:c>
      <x:c r="H56" s="12" t="str">
        <x:v>pending</x:v>
      </x:c>
      <x:c r="I56" s="12" t="str"/>
      <x:c r="J56" s="13" t="str">
        <x:v>pass</x:v>
      </x:c>
      <x:c r="K56" s="13" t="str">
        <x:v>AI 初審建議，非人工核准。規則初檢未見明顯格式、個資或欄位違規；標籤與家族／split 欄位相符。單一主訴、家族語意吻合及臺灣口語自然度仍待人工判斷。</x:v>
      </x:c>
      <x:c r="L56" s="14" t="str">
        <x:v>否</x:v>
      </x:c>
    </x:row>
    <x:row r="57" ht="165" customHeight="1">
      <x:c r="A57" s="11" t="str">
        <x:v>TPE1999-FORMAL-PK-0082</x:v>
      </x:c>
      <x:c r="B57" s="11" t="str">
        <x:v>park_general_maintenance｜一般公園綠地管理及設施維護（含車輛違規進入）</x:v>
      </x:c>
      <x:c r="C57" s="11" t="str">
        <x:v>FAM-PARK-PLANTING-BED</x:v>
      </x:c>
      <x:c r="D57" s="11" t="str">
        <x:v>train</x:v>
      </x:c>
      <x:c r="E57" s="11" t="str">
        <x:v>通過：ID／label／family／split；R/L；13 行；343 中文字；個資、分類名稱及承諾規則掃描未命中。主訴及情境語意待人工判斷。</x:v>
      </x:c>
      <x:c r="F57" s="11" t="str">
        <x:v>全體 3-gram Jaccard ≥ 0.72 命中 0 對</x:v>
      </x:c>
      <x:c r="G57" s="11" t="str">
        <x:v>R:您好，我是1999客服，您可以從看到的狀況開始說。
L:我先說明一下，草地有一小片裸土越來越大，邊緣的土面往下陷，位置大概在中正區一般公園裡的休憩區附近。
R:你怎麼確認這個狀況一直在同一處？
L:這一點我有停下來確認，我前後看過幾次，草皮沒有長回來，雨後還看得到沖刷痕。
R:我知道了。這是今天才看到，還是前幾次經過就已經有了？
L:我大約在這兩個星期第一次留意，後來隔幾天又遇到；今天再看仍是同一種情形。
R:好，還有一個地方想確認。你有注意到它是偶爾出現，還是每次遇到都差不多？
L:前幾次看到的都差不多，我前後看過幾次，草皮沒有長回來，雨後還看得到沖刷痕。
R:嗯，我聽到了。它對你通過那一小段有什麼直接影響？
L:對我來說，孩子跑過去時會踩進泥地，常把土帶到旁邊。
R:謝謝你說明。是在園內哪一種公共空間旁，方便用相對位置說明嗎？
L:大概在休憩空間旁的一段，就是園內那一段公共空間。
R:謝謝你說明這些觀察，我先照現場狀況整理紀錄。</x:v>
      </x:c>
      <x:c r="H57" s="12" t="str">
        <x:v>pending</x:v>
      </x:c>
      <x:c r="I57" s="12" t="str"/>
      <x:c r="J57" s="13" t="str">
        <x:v>pass</x:v>
      </x:c>
      <x:c r="K57" s="13" t="str">
        <x:v>AI 初審建議，非人工核准。規則初檢未見明顯格式、個資或欄位違規；標籤與家族／split 欄位相符。單一主訴、家族語意吻合及臺灣口語自然度仍待人工判斷。</x:v>
      </x:c>
      <x:c r="L57" s="14" t="str">
        <x:v>否</x:v>
      </x:c>
    </x:row>
    <x:row r="58" ht="165" customHeight="1">
      <x:c r="A58" s="11" t="str">
        <x:v>TPE1999-FORMAL-PK-0083</x:v>
      </x:c>
      <x:c r="B58" s="11" t="str">
        <x:v>park_general_maintenance｜一般公園綠地管理及設施維護（含車輛違規進入）</x:v>
      </x:c>
      <x:c r="C58" s="11" t="str">
        <x:v>FAM-PARK-PLANTING-BED</x:v>
      </x:c>
      <x:c r="D58" s="11" t="str">
        <x:v>train</x:v>
      </x:c>
      <x:c r="E58" s="11" t="str">
        <x:v>通過：ID／label／family／split；R/L；9 行；223 中文字；個資、分類名稱及承諾規則掃描未命中。主訴及情境語意待人工判斷。</x:v>
      </x:c>
      <x:c r="F58" s="11" t="str">
        <x:v>全體 3-gram Jaccard ≥ 0.72 命中 0 對</x:v>
      </x:c>
      <x:c r="G58" s="11" t="str">
        <x:v>R:您好，這裡是1999，請您先說說遇到什麼情況。
L:不好意思，我在北投區一般公園裡的一處活動區那一帶遇到一個狀況。植栽區的表土被沖出淺溝，鬆土堆在步道邊。
R:你自己遇到時，哪一點最需要多留心？
L:行人要靠內側走，雨天鞋底容易沾上一層泥。
R:好，還有一個地方想確認。是在園內哪一種公共空間旁，方便用相對位置說明嗎？
L:大概在一般公園裡的設施旁，就是園內那一段公共空間。
R:我接著問一下。前後相鄰的位置走起來也一樣嗎，還是只有那一段？
L:這次比前一次明顯一些，但仍集中在同一帶。
R:謝謝你再補充一次，我把同一處反覆出現的情形也一起寫進紀錄。</x:v>
      </x:c>
      <x:c r="H58" s="12" t="str">
        <x:v>pending</x:v>
      </x:c>
      <x:c r="I58" s="12" t="str"/>
      <x:c r="J58" s="13" t="str">
        <x:v>revise</x:v>
      </x:c>
      <x:c r="K58" s="13" t="str">
        <x:v>AI 初審建議，非人工核准。逐字稿為 223 個中文字，雖達 200 字規格但篇幅較短，請人工確認必要細節與口語完整度。</x:v>
      </x:c>
      <x:c r="L58" s="14" t="str">
        <x:v>是</x:v>
      </x:c>
    </x:row>
    <x:row r="59" ht="165" customHeight="1">
      <x:c r="A59" s="11" t="str">
        <x:v>TPE1999-FORMAL-PK-0021</x:v>
      </x:c>
      <x:c r="B59" s="11" t="str">
        <x:v>park_general_maintenance｜一般公園綠地管理及設施維護（含車輛違規進入）</x:v>
      </x:c>
      <x:c r="C59" s="11" t="str">
        <x:v>FAM-PARK-PLAY-EQUIPMENT</x:v>
      </x:c>
      <x:c r="D59" s="11" t="str">
        <x:v>train</x:v>
      </x:c>
      <x:c r="E59" s="11" t="str">
        <x:v>通過：ID／label／family／split；R/L；11 行；289 中文字；個資、分類名稱及承諾規則掃描未命中。主訴及情境語意待人工判斷。</x:v>
      </x:c>
      <x:c r="F59" s="11" t="str">
        <x:v>全體 3-gram Jaccard ≥ 0.72 命中 0 對</x:v>
      </x:c>
      <x:c r="G59" s="11" t="str">
        <x:v>R:您好，請問您今天想反映哪方面的情況？
L:位置大約是文山區公園裡的設施周邊，我想反映的是這個狀況：遊戲設備的護板裂開，邊緣翹起來一小段。
R:最近一次遇到時，和你平常看到的有什麼差別？
L:我回想一下，先注意到遊戲設備的護板裂開，邊緣翹起來一小段。
R:我了解。它對你通過那一小段有什麼直接影響？
L:對我來說，小朋友伸手或靠過去時可能刮到，我會先提醒他不要碰。
R:好，我再確認一個細節。你大概從什麼時候開始注意到，最近遇到幾次？
L:最早大概前幾次經過時就有一點，只是當時沒停下來看，最近才確認不是偶然。
R:我知道了。你最近一次確認時，現場看起來和之前有什麼不同？
L:回頭再看時，我看到裂縫在設備本體上，孩子碰到時板面會再晃一下。
R:了解，我把你說的時間、位置和現場觀察整理在一起，謝謝你補充。</x:v>
      </x:c>
      <x:c r="H59" s="12" t="str">
        <x:v>pending</x:v>
      </x:c>
      <x:c r="I59" s="12" t="str"/>
      <x:c r="J59" s="13" t="str">
        <x:v>pass</x:v>
      </x:c>
      <x:c r="K59" s="13" t="str">
        <x:v>AI 初審建議，非人工核准。規則初檢未見明顯格式、個資或欄位違規；標籤與家族／split 欄位相符。單一主訴、家族語意吻合及臺灣口語自然度仍待人工判斷。</x:v>
      </x:c>
      <x:c r="L59" s="14" t="str">
        <x:v>否</x:v>
      </x:c>
    </x:row>
    <x:row r="60" ht="165" customHeight="1">
      <x:c r="A60" s="11" t="str">
        <x:v>TPE1999-FORMAL-PK-0028</x:v>
      </x:c>
      <x:c r="B60" s="11" t="str">
        <x:v>park_general_maintenance｜一般公園綠地管理及設施維護（含車輛違規進入）</x:v>
      </x:c>
      <x:c r="C60" s="11" t="str">
        <x:v>FAM-PARK-PLAY-EQUIPMENT</x:v>
      </x:c>
      <x:c r="D60" s="11" t="str">
        <x:v>train</x:v>
      </x:c>
      <x:c r="E60" s="11" t="str">
        <x:v>通過：ID／label／family／split；R/L；13 行；342 中文字；個資、分類名稱及承諾規則掃描未命中。主訴及情境語意待人工判斷。</x:v>
      </x:c>
      <x:c r="F60" s="11" t="str">
        <x:v>全體 3-gram Jaccard ≥ 0.72 命中 0 對</x:v>
      </x:c>
      <x:c r="G60" s="11" t="str">
        <x:v>R:您好，請您先描述一下現場的情況，我來聽聽。
L:我先說明一下，鞦韆連接處的包覆破了，裡面的金屬部位露出來，位置大概在中正區一般公園裡的休憩區附近。
R:你最近一次確認時，現場看起來和之前有什麼不同？
L:我觀察到破損跟著鏈條固定點，不是地面或旁邊設施有問題。
R:了解，我再順著剛才那點問。你大概從什麼時候開始注意到，最近遇到幾次？
L:應該是上週後段開始比較明顯，前後碰過幾次，每次都在同一帶。
R:好，我再確認一個細節。前後相鄰的位置走起來也一樣嗎，還是只有那一段？
L:上一次和今天的狀況相近，主要是鞦韆連接處的包覆破了，裡面的金屬部位露出來。
R:我了解。它對你通過那一小段有什麼直接影響？
L:對我來說，孩子抓握時手可能碰到粗糙處，家長會把他叫開。
R:我知道了。是在園內哪一種公共空間旁，方便用相對位置說明嗎？
L:是在公園內側的步行範圍，離開那個區域就不太明顯。
R:好，這些補充我一起記下，謝謝你花時間把情況說明白。</x:v>
      </x:c>
      <x:c r="H60" s="12" t="str">
        <x:v>pending</x:v>
      </x:c>
      <x:c r="I60" s="12" t="str"/>
      <x:c r="J60" s="13" t="str">
        <x:v>pass</x:v>
      </x:c>
      <x:c r="K60" s="13" t="str">
        <x:v>AI 初審建議，非人工核准。規則初檢未見明顯格式、個資或欄位違規；標籤與家族／split 欄位相符。單一主訴、家族語意吻合及臺灣口語自然度仍待人工判斷。</x:v>
      </x:c>
      <x:c r="L60" s="14" t="str">
        <x:v>否</x:v>
      </x:c>
    </x:row>
    <x:row r="61" ht="165" customHeight="1">
      <x:c r="A61" s="11" t="str">
        <x:v>TPE1999-FORMAL-PK-0033</x:v>
      </x:c>
      <x:c r="B61" s="11" t="str">
        <x:v>park_general_maintenance｜一般公園綠地管理及設施維護（含車輛違規進入）</x:v>
      </x:c>
      <x:c r="C61" s="11" t="str">
        <x:v>FAM-PARK-PLAY-EQUIPMENT</x:v>
      </x:c>
      <x:c r="D61" s="11" t="str">
        <x:v>train</x:v>
      </x:c>
      <x:c r="E61" s="11" t="str">
        <x:v>通過：ID／label／family／split；R/L；11 行；317 中文字；個資、分類名稱及承諾規則掃描未命中。主訴及情境語意待人工判斷。</x:v>
      </x:c>
      <x:c r="F61" s="11" t="str">
        <x:v>全體 3-gram Jaccard ≥ 0.72 命中 0 對</x:v>
      </x:c>
      <x:c r="G61" s="11" t="str">
        <x:v>R:您好，我先協助記錄，您方便說明一下遇到的事嗎？
L:最近在大安區一般公園的活動空間附近遇到幾次，今天想把狀況說清楚。遊戲設備的護板裂開，邊緣翹起來一小段。
R:走到那裡時，你第一個注意到的細節是什麼？
L:我看到裂縫在設備本體上，孩子碰到時板面會再晃一下。
R:我接著問一下。碰到這個狀況時，你會需要怎麼調整自己的動作？
L:我每次遇到時都會想到這一點：小朋友伸手或靠過去時可能刮到，我會先提醒他不要碰。
R:謝謝你說明。平常經過也會遇到嗎，還是這一兩週才特別留意？
L:最早大概昨晚下雨後就有一點，只是當時沒停下來看，最近才確認不是偶然。
R:好，我再確認一個細節。你最近一次確認時，現場看起來和之前有什麼不同？
L:我最近一次看到的就是這個情形，我看到裂縫在設備本體上，孩子碰到時板面會再晃一下。
R:謝謝你把經過說明清楚，我會把你補充的細節一併記下來。</x:v>
      </x:c>
      <x:c r="H61" s="12" t="str">
        <x:v>pending</x:v>
      </x:c>
      <x:c r="I61" s="12" t="str"/>
      <x:c r="J61" s="13" t="str">
        <x:v>pass</x:v>
      </x:c>
      <x:c r="K61" s="13" t="str">
        <x:v>AI 初審建議，非人工核准。規則初檢未見明顯格式、個資或欄位違規；標籤與家族／split 欄位相符。單一主訴、家族語意吻合及臺灣口語自然度仍待人工判斷。</x:v>
      </x:c>
      <x:c r="L61" s="14" t="str">
        <x:v>否</x:v>
      </x:c>
    </x:row>
    <x:row r="62" ht="165" customHeight="1">
      <x:c r="A62" s="11" t="str">
        <x:v>TPE1999-FORMAL-PK-0003</x:v>
      </x:c>
      <x:c r="B62" s="11" t="str">
        <x:v>park_general_maintenance｜一般公園綠地管理及設施維護（含車輛違規進入）</x:v>
      </x:c>
      <x:c r="C62" s="11" t="str">
        <x:v>FAM-PARK-SEATING</x:v>
      </x:c>
      <x:c r="D62" s="11" t="str">
        <x:v>train</x:v>
      </x:c>
      <x:c r="E62" s="11" t="str">
        <x:v>通過：ID／label／family／split；R/L；11 行；267 中文字；個資、分類名稱及承諾規則掃描未命中。主訴及情境語意待人工判斷。</x:v>
      </x:c>
      <x:c r="F62" s="11" t="str">
        <x:v>全體 3-gram Jaccard ≥ 0.72 命中 0 對</x:v>
      </x:c>
      <x:c r="G62" s="11" t="str">
        <x:v>R:您好，請問您今天想反映哪方面的情況？
L:我剛才經過南港區公園內側的步行範圍附近，又碰到這個情況。公園長椅的一片木條鬆開，坐下去會往下翹。
R:這是今天才看到，還是前幾次經過就已經有了？
L:應該是昨晚下雨後開始比較明顯，前後碰過幾次，每次都在同一帶。
R:我了解。走到那裡時，你第一個注意到的細節是什麼？
L:我注意到的重點是公園長椅的一片木條鬆開，坐下去會往下翹。
R:好，還有一個地方想確認。你自己遇到時，哪一點最需要多留心？
L:老人家坐下或起身時需要扶穩，怕椅面突然晃。
R:好，我再確認一個細節。前後走一段之後，狀況還會繼續嗎？
L:我注意到的是同一個設備或構件，狀況集中在一個位置。
R:謝謝你把經過說明清楚，我會把你補充的細節一併記下來。</x:v>
      </x:c>
      <x:c r="H62" s="12" t="str">
        <x:v>pending</x:v>
      </x:c>
      <x:c r="I62" s="12" t="str"/>
      <x:c r="J62" s="13" t="str">
        <x:v>pass</x:v>
      </x:c>
      <x:c r="K62" s="13" t="str">
        <x:v>AI 初審建議，非人工核准。規則初檢未見明顯格式、個資或欄位違規；標籤與家族／split 欄位相符。單一主訴、家族語意吻合及臺灣口語自然度仍待人工判斷。</x:v>
      </x:c>
      <x:c r="L62" s="14" t="str">
        <x:v>否</x:v>
      </x:c>
    </x:row>
    <x:row r="63" ht="165" customHeight="1">
      <x:c r="A63" s="11" t="str">
        <x:v>TPE1999-FORMAL-PK-0004</x:v>
      </x:c>
      <x:c r="B63" s="11" t="str">
        <x:v>park_general_maintenance｜一般公園綠地管理及設施維護（含車輛違規進入）</x:v>
      </x:c>
      <x:c r="C63" s="11" t="str">
        <x:v>FAM-PARK-SEATING</x:v>
      </x:c>
      <x:c r="D63" s="11" t="str">
        <x:v>train</x:v>
      </x:c>
      <x:c r="E63" s="11" t="str">
        <x:v>通過：ID／label／family／split；R/L；13 行；319 中文字；個資、分類名稱及承諾規則掃描未命中。主訴及情境語意待人工判斷。</x:v>
      </x:c>
      <x:c r="F63" s="11" t="str">
        <x:v>全體 3-gram Jaccard ≥ 0.72 命中 0 對</x:v>
      </x:c>
      <x:c r="G63" s="11" t="str">
        <x:v>R:您好，我是客服，您先說明目前看到或遇到的情況。
L:最近幾次經過松山區公園內的公共空間那一帶都遇到類似情形。休憩桌的邊角裂掉一塊，表面有突出的碎片。
R:前後走一段之後，狀況還會繼續嗎？
L:主要集中在同一個設施的一個部位，附近其他設施看起來正常。
R:嗯，我聽到了。平常經過也會遇到嗎，還是這一兩週才特別留意？
L:我在昨晚下雨後路過時注意到，之後又遇過兩三次，狀況沒有自己消失。
R:我了解。它對你通過那一小段有什麼直接影響？
L:最明顯就是坐在桌旁休息會怕碰到衣服或手，大家會避開那一側。
R:了解，我再順著剛才那點問。是在園內哪一種公共空間旁，方便用相對位置說明嗎？
L:大概在活動區周邊的公共位置，就是園內那一段公共空間。
R:我知道了。旁邊其他地方有沒有同樣變化，還是集中在這個位置？
L:我對照過前後兩次，變化都出現在同一處。
R:好，謝謝你把現場的情況說明清楚。</x:v>
      </x:c>
      <x:c r="H63" s="12" t="str">
        <x:v>pending</x:v>
      </x:c>
      <x:c r="I63" s="12" t="str"/>
      <x:c r="J63" s="13" t="str">
        <x:v>pass</x:v>
      </x:c>
      <x:c r="K63" s="13" t="str">
        <x:v>AI 初審建議，非人工核准。規則初檢未見明顯格式、個資或欄位違規；標籤與家族／split 欄位相符。單一主訴、家族語意吻合及臺灣口語自然度仍待人工判斷。</x:v>
      </x:c>
      <x:c r="L63" s="14" t="str">
        <x:v>否</x:v>
      </x:c>
    </x:row>
    <x:row r="64" ht="165" customHeight="1">
      <x:c r="A64" s="11" t="str">
        <x:v>TPE1999-FORMAL-PK-0013</x:v>
      </x:c>
      <x:c r="B64" s="11" t="str">
        <x:v>park_general_maintenance｜一般公園綠地管理及設施維護（含車輛違規進入）</x:v>
      </x:c>
      <x:c r="C64" s="11" t="str">
        <x:v>FAM-PARK-SEATING</x:v>
      </x:c>
      <x:c r="D64" s="11" t="str">
        <x:v>train</x:v>
      </x:c>
      <x:c r="E64" s="11" t="str">
        <x:v>通過：ID／label／family／split；R/L；13 行；338 中文字；個資、分類名稱及承諾規則掃描未命中。主訴及情境語意待人工判斷。</x:v>
      </x:c>
      <x:c r="F64" s="11" t="str">
        <x:v>全體 3-gram Jaccard ≥ 0.72 命中 0 對</x:v>
      </x:c>
      <x:c r="G64" s="11" t="str">
        <x:v>R:您好，我是客服，您先說明目前看到或遇到的情況。
L:最近在中正區一般公園裡的休憩區附近遇到幾次，今天想把狀況說清楚。休憩桌的邊角裂掉一塊，表面有突出的碎片。
R:是在園內哪一種公共空間旁，方便用相對位置說明嗎？
L:位置是休憩空間旁的一段附近，從園內步行範圍可以看到。
R:謝謝你說明。這次和上一次相比，有什麼新的觀察？
L:我對照過前後兩次，變化都出現在同一處。
R:我接著問一下。你是親眼看到或自己感覺到的嗎，當時最明顯的是什麼？
L:我最近一次看到的就是這個情形，我從不同方向看都能看到缺角，手靠近時會勾到裂邊。
R:嗯，我聽到了。最近一次遇到時，和你平常看到的有什麼差別？
L:現場看起來最明顯的是，休憩桌的邊角裂掉一塊，表面有突出的碎片。
R:我知道了。你實際通過或使用時，最明顯受到什麼影響？
L:對我來說，坐在桌旁休息會怕碰到衣服或手，大家會避開那一側。
R:好，這些補充我一起記下，謝謝你花時間把情況說明白。</x:v>
      </x:c>
      <x:c r="H64" s="12" t="str">
        <x:v>pending</x:v>
      </x:c>
      <x:c r="I64" s="12" t="str"/>
      <x:c r="J64" s="13" t="str">
        <x:v>pass</x:v>
      </x:c>
      <x:c r="K64" s="13" t="str">
        <x:v>AI 初審建議，非人工核准。規則初檢未見明顯格式、個資或欄位違規；標籤與家族／split 欄位相符。單一主訴、家族語意吻合及臺灣口語自然度仍待人工判斷。</x:v>
      </x:c>
      <x:c r="L64" s="14" t="str">
        <x:v>否</x:v>
      </x:c>
    </x:row>
    <x:row r="65" ht="165" customHeight="1">
      <x:c r="A65" s="11" t="str">
        <x:v>TPE1999-FORMAL-PK-0039</x:v>
      </x:c>
      <x:c r="B65" s="11" t="str">
        <x:v>park_general_maintenance｜一般公園綠地管理及設施維護（含車輛違規進入）</x:v>
      </x:c>
      <x:c r="C65" s="11" t="str">
        <x:v>FAM-PARK-SPORTS-EQUIPMENT</x:v>
      </x:c>
      <x:c r="D65" s="11" t="str">
        <x:v>train</x:v>
      </x:c>
      <x:c r="E65" s="11" t="str">
        <x:v>通過：ID／label／family／split；R/L；11 行；305 中文字；個資、分類名稱及承諾規則掃描未命中。主訴及情境語意待人工判斷。</x:v>
      </x:c>
      <x:c r="F65" s="11" t="str">
        <x:v>全體 3-gram Jaccard ≥ 0.72 命中 0 對</x:v>
      </x:c>
      <x:c r="G65" s="11" t="str">
        <x:v>R:您好，請您先描述一下現場的情況，我來聽聽。
L:不好意思，我在大安區一般公園的活動空間那一帶遇到一個狀況。體健器材的固定座鬆了，使用時整個底部會跟著晃。
R:大概有多長一段，旁邊相鄰的位置也一樣嗎？
L:我注意到的是同一個設備或構件，狀況集中在一個位置。
R:好，我再確認一個細節。你在現場直接看到的情形，可以再說一點嗎？
L:這一點我有停下來確認，我站在旁邊看過幾個人使用，晃動都從同一個支點傳出。
R:好，還有一個地方想確認。大概靠近園內步行區、活動區，還是休憩空間？
L:是在活動區周邊的公共位置，離開那個區域就不太明顯。
R:了解，我再順著剛才那點問。你最近幾次經過時看到的狀況都相同嗎？
L:上一次和今天的狀況相近，主要是體健器材的固定座鬆了，使用時整個底部會跟著晃。
R:謝謝你把經過說明清楚，我會把你補充的細節一併記下來。</x:v>
      </x:c>
      <x:c r="H65" s="12" t="str">
        <x:v>pending</x:v>
      </x:c>
      <x:c r="I65" s="12" t="str"/>
      <x:c r="J65" s="13" t="str">
        <x:v>pass</x:v>
      </x:c>
      <x:c r="K65" s="13" t="str">
        <x:v>AI 初審建議，非人工核准。規則初檢未見明顯格式、個資或欄位違規；標籤與家族／split 欄位相符。單一主訴、家族語意吻合及臺灣口語自然度仍待人工判斷。</x:v>
      </x:c>
      <x:c r="L65" s="14" t="str">
        <x:v>否</x:v>
      </x:c>
    </x:row>
    <x:row r="66" ht="165" customHeight="1">
      <x:c r="A66" s="11" t="str">
        <x:v>TPE1999-FORMAL-PK-0047</x:v>
      </x:c>
      <x:c r="B66" s="11" t="str">
        <x:v>park_general_maintenance｜一般公園綠地管理及設施維護（含車輛違規進入）</x:v>
      </x:c>
      <x:c r="C66" s="11" t="str">
        <x:v>FAM-PARK-SPORTS-EQUIPMENT</x:v>
      </x:c>
      <x:c r="D66" s="11" t="str">
        <x:v>train</x:v>
      </x:c>
      <x:c r="E66" s="11" t="str">
        <x:v>通過：ID／label／family／split；R/L；9 行；228 中文字；個資、分類名稱及承諾規則掃描未命中。主訴及情境語意待人工判斷。</x:v>
      </x:c>
      <x:c r="F66" s="11" t="str">
        <x:v>全體 3-gram Jaccard ≥ 0.72 命中 0 對</x:v>
      </x:c>
      <x:c r="G66" s="11" t="str">
        <x:v>R:您好，請您先描述一下現場的情況，我來聽聽。
L:想請你先記錄一下，戶外運動器材的踏板有一邊裂開，踩上去會往下沉；位置大約在松山區公園內的公共空間附近。
R:大概靠近園內步行區、活動區，還是休憩空間？
L:大概在園內主要步行區附近，就是園內那一段公共空間。
R:好，還有一個地方想確認。最近一次遇到時，和你平常看到的有什麼差別？
L:我輕壓時踏板有彈動感，周邊地面仍然平整。
R:好，我再確認一個細節。它對你通過那一小段有什麼直接影響？
L:最明顯就是使用者不敢把重量放上去，運動到一半只能先停。
R:好，現場狀況我先照你說的整理，謝謝你把看到的變化講清楚。</x:v>
      </x:c>
      <x:c r="H66" s="12" t="str">
        <x:v>pending</x:v>
      </x:c>
      <x:c r="I66" s="12" t="str"/>
      <x:c r="J66" s="13" t="str">
        <x:v>revise</x:v>
      </x:c>
      <x:c r="K66" s="13" t="str">
        <x:v>AI 初審建議，非人工核准。逐字稿為 228 個中文字，雖達 200 字規格但篇幅較短，請人工確認必要細節與口語完整度。</x:v>
      </x:c>
      <x:c r="L66" s="14" t="str">
        <x:v>是</x:v>
      </x:c>
    </x:row>
    <x:row r="67" ht="165" customHeight="1">
      <x:c r="A67" s="11" t="str">
        <x:v>TPE1999-FORMAL-PK-0051</x:v>
      </x:c>
      <x:c r="B67" s="11" t="str">
        <x:v>park_general_maintenance｜一般公園綠地管理及設施維護（含車輛違規進入）</x:v>
      </x:c>
      <x:c r="C67" s="11" t="str">
        <x:v>FAM-PARK-SPORTS-EQUIPMENT</x:v>
      </x:c>
      <x:c r="D67" s="11" t="str">
        <x:v>train</x:v>
      </x:c>
      <x:c r="E67" s="11" t="str">
        <x:v>通過：ID／label／family／split；R/L；11 行；275 中文字；個資、分類名稱及承諾規則掃描未命中。主訴及情境語意待人工判斷。</x:v>
      </x:c>
      <x:c r="F67" s="11" t="str">
        <x:v>全體 3-gram Jaccard ≥ 0.72 命中 0 對</x:v>
      </x:c>
      <x:c r="G67" s="11" t="str">
        <x:v>R:您好，我是1999客服，您可以從看到的狀況開始說。
L:有個情況想請你協助記錄，體健器材的固定座鬆了，使用時整個底部會跟著晃。大概在文山區公園裡的設施周邊附近。
R:你有注意到它是偶爾出現，還是每次遇到都差不多？
L:前幾次看到的都差不多，我站在旁邊看過幾個人使用，晃動都從同一個支點傳出。
R:我知道了。大概靠近園內步行區、活動區，還是休憩空間？
L:是在活動區周邊的公共位置，離開那個區域就不太明顯。
R:好，我再確認一個細節。大概有多長一段，旁邊相鄰的位置也一樣嗎？
L:我注意到的是同一個設備或構件，狀況集中在一個位置。
R:嗯，我聽到了。你自己遇到時，哪一點最需要多留心？
L:使用者得先停下來，不然器材回彈時會讓人失去平衡。
R:好，前後經過都清楚了，謝謝你把細節講完整。</x:v>
      </x:c>
      <x:c r="H67" s="12" t="str">
        <x:v>pending</x:v>
      </x:c>
      <x:c r="I67" s="12" t="str"/>
      <x:c r="J67" s="13" t="str">
        <x:v>pass</x:v>
      </x:c>
      <x:c r="K67" s="13" t="str">
        <x:v>AI 初審建議，非人工核准。規則初檢未見明顯格式、個資或欄位違規；標籤與家族／split 欄位相符。單一主訴、家族語意吻合及臺灣口語自然度仍待人工判斷。</x:v>
      </x:c>
      <x:c r="L67" s="14" t="str">
        <x:v>否</x:v>
      </x:c>
    </x:row>
    <x:row r="68" ht="165" customHeight="1">
      <x:c r="A68" s="11" t="str">
        <x:v>TPE1999-FORMAL-PK-0090</x:v>
      </x:c>
      <x:c r="B68" s="11" t="str">
        <x:v>park_general_maintenance｜一般公園綠地管理及設施維護（含車輛違規進入）</x:v>
      </x:c>
      <x:c r="C68" s="11" t="str">
        <x:v>FAM-PARK-VEHICLE-ENTRY</x:v>
      </x:c>
      <x:c r="D68" s="11" t="str">
        <x:v>train</x:v>
      </x:c>
      <x:c r="E68" s="11" t="str">
        <x:v>通過：ID／label／family／split；R/L；13 行；345 中文字；個資、分類名稱及承諾規則掃描未命中。主訴及情境語意待人工判斷。</x:v>
      </x:c>
      <x:c r="F68" s="11" t="str">
        <x:v>全體 3-gram Jaccard ≥ 0.72 命中 0 對</x:v>
      </x:c>
      <x:c r="G68" s="11" t="str">
        <x:v>R:您好，我先協助記錄，您方便說明一下遇到的事嗎？
L:最近幾次經過中正區一般公園裡的休憩區那一帶都遇到類似情形。一輛小貨車越過步道邊緣開到草地旁，停留後才離開。
R:你實際通過或使用時，最明顯受到什麼影響？
L:最明顯就是草地旁本來有人休息，車開進來後大家都起身讓開。
R:嗯，我聽到了。你停下來確認時，最能看出狀況的是什麼？
L:我在園內停留時看到整個進入過程，位置不在一般停車空間。
R:了解，我再順著剛才那點問。前後走一段之後，狀況還會繼續嗎？
L:我注意到的是同一個設備或構件，狀況集中在一個位置。
R:我知道了。你記得最早什麼時候發現，後來有沒有再遇到？
L:我在昨晚下雨後路過時注意到，之後又遇過兩三次，狀況沒有自己消失。
R:我了解。你最近一次確認時，現場看起來和之前有什麼不同？
L:這一點我有停下來確認，我在園內停留時看到整個進入過程，位置不在一般停車空間。
R:好，現場狀況我先照你說的整理，謝謝你把看到的變化講清楚。</x:v>
      </x:c>
      <x:c r="H68" s="12" t="str">
        <x:v>pending</x:v>
      </x:c>
      <x:c r="I68" s="12" t="str"/>
      <x:c r="J68" s="13" t="str">
        <x:v>pass</x:v>
      </x:c>
      <x:c r="K68" s="13" t="str">
        <x:v>AI 初審建議，非人工核准。規則初檢未見明顯格式、個資或欄位違規；標籤與家族／split 欄位相符。單一主訴、家族語意吻合及臺灣口語自然度仍待人工判斷。</x:v>
      </x:c>
      <x:c r="L68" s="14" t="str">
        <x:v>否</x:v>
      </x:c>
    </x:row>
    <x:row r="69" ht="165" customHeight="1">
      <x:c r="A69" s="11" t="str">
        <x:v>TPE1999-FORMAL-PK-0091</x:v>
      </x:c>
      <x:c r="B69" s="11" t="str">
        <x:v>park_general_maintenance｜一般公園綠地管理及設施維護（含車輛違規進入）</x:v>
      </x:c>
      <x:c r="C69" s="11" t="str">
        <x:v>FAM-PARK-VEHICLE-ENTRY</x:v>
      </x:c>
      <x:c r="D69" s="11" t="str">
        <x:v>train</x:v>
      </x:c>
      <x:c r="E69" s="11" t="str">
        <x:v>通過：ID／label／family／split；R/L；9 行；247 中文字；個資、分類名稱及承諾規則掃描未命中。主訴及情境語意待人工判斷。</x:v>
      </x:c>
      <x:c r="F69" s="11" t="str">
        <x:v>全體 3-gram Jaccard ≥ 0.72 命中 0 對</x:v>
      </x:c>
      <x:c r="G69" s="11" t="str">
        <x:v>R:您好，這裡是1999，您慢慢說明，我會先把狀況聽清楚。
L:最近在大安區一般公園的活動空間附近遇到幾次，今天想把狀況說清楚。汽車從公園的步行通道進到綠地範圍，沿路慢慢往裡開。
R:大概有多長一段，旁邊相鄰的位置也一樣嗎？
L:我注意到的是同一個設備或構件，狀況集中在一個位置。
R:謝謝你說明。你是親眼看到或自己感覺到的嗎，當時最明顯的是什麼？
L:我不是只看到停車結果，前後都看到車輛行駛在園內步行區。
R:好，還有一個地方想確認。你大概從什麼時候開始注意到，最近遇到幾次？
L:我在最近幾個傍晚路過時注意到，之後又遇過兩三次，狀況沒有自己消失。
R:謝謝你今天來電說明，剛才提到的內容我都先記下了。</x:v>
      </x:c>
      <x:c r="H69" s="12" t="str">
        <x:v>pending</x:v>
      </x:c>
      <x:c r="I69" s="12" t="str"/>
      <x:c r="J69" s="13" t="str">
        <x:v>pass</x:v>
      </x:c>
      <x:c r="K69" s="13" t="str">
        <x:v>AI 初審建議，非人工核准。規則初檢未見明顯格式、個資或欄位違規；標籤與家族／split 欄位相符。單一主訴、家族語意吻合及臺灣口語自然度仍待人工判斷。</x:v>
      </x:c>
      <x:c r="L69" s="14" t="str">
        <x:v>否</x:v>
      </x:c>
    </x:row>
    <x:row r="70" ht="165" customHeight="1">
      <x:c r="A70" s="11" t="str">
        <x:v>TPE1999-FORMAL-PK-0099</x:v>
      </x:c>
      <x:c r="B70" s="11" t="str">
        <x:v>park_general_maintenance｜一般公園綠地管理及設施維護（含車輛違規進入）</x:v>
      </x:c>
      <x:c r="C70" s="11" t="str">
        <x:v>FAM-PARK-VEHICLE-ENTRY</x:v>
      </x:c>
      <x:c r="D70" s="11" t="str">
        <x:v>train</x:v>
      </x:c>
      <x:c r="E70" s="11" t="str">
        <x:v>通過：ID／label／family／split；R/L；13 行；345 中文字；個資、分類名稱及承諾規則掃描未命中。主訴及情境語意待人工判斷。</x:v>
      </x:c>
      <x:c r="F70" s="11" t="str">
        <x:v>全體 3-gram Jaccard ≥ 0.72 命中 0 對</x:v>
      </x:c>
      <x:c r="G70" s="11" t="str">
        <x:v>R:您好，我是1999客服，您可以從看到的狀況開始說。
L:位置大約是內湖區一般公園的綠地旁，我想反映的是這個狀況：一輛小貨車越過步道邊緣開到草地旁，停留後才離開。
R:你剛才說的變化，現場最明顯的是哪一點？
L:我在園內停留時看到整個進入過程，位置不在一般停車空間。
R:我了解。你是親眼看到或自己感覺到的嗎，當時最明顯的是什麼？
L:回頭再看時，我在園內停留時看到整個進入過程，位置不在一般停車空間。
R:嗯，我聽到了。你大概從什麼時候開始注意到，最近遇到幾次？
L:我大約在這幾次散步時第一次留意，後來隔幾天又遇到；今天再看仍是同一種情形。
R:了解，我再順著剛才那點問。前後走一段之後，狀況還會繼續嗎？
L:我注意到的是同一個設備或構件，狀況集中在一個位置。
R:好，還有一個地方想確認。它對你通過那一小段有什麼直接影響？
L:草地旁本來有人休息，車開進來後大家都起身讓開，所以我現在會多留意一些。
R:好，你說的前後狀況我都了解了，謝謝提醒。</x:v>
      </x:c>
      <x:c r="H70" s="12" t="str">
        <x:v>pending</x:v>
      </x:c>
      <x:c r="I70" s="12" t="str"/>
      <x:c r="J70" s="13" t="str">
        <x:v>pass</x:v>
      </x:c>
      <x:c r="K70" s="13" t="str">
        <x:v>AI 初審建議，非人工核准。規則初檢未見明顯格式、個資或欄位違規；標籤與家族／split 欄位相符。單一主訴、家族語意吻合及臺灣口語自然度仍待人工判斷。</x:v>
      </x:c>
      <x:c r="L70" s="14" t="str">
        <x:v>否</x:v>
      </x:c>
    </x:row>
    <x:row r="71" ht="165" customHeight="1">
      <x:c r="A71" s="11" t="str">
        <x:v>TPE1999-FORMAL-WT-0040</x:v>
      </x:c>
      <x:c r="B71" s="11" t="str">
        <x:v>waste_truck_service｜垃圾車清運及服務事項</x:v>
      </x:c>
      <x:c r="C71" s="11" t="str">
        <x:v>FAM-WASTE-ARRIVAL-TIME</x:v>
      </x:c>
      <x:c r="D71" s="11" t="str">
        <x:v>train</x:v>
      </x:c>
      <x:c r="E71" s="11" t="str">
        <x:v>通過：ID／label／family／split；R/L；11 行；288 中文字；個資、分類名稱及承諾規則掃描未命中。主訴及情境語意待人工判斷。</x:v>
      </x:c>
      <x:c r="F71" s="11" t="str">
        <x:v>全體 3-gram Jaccard ≥ 0.72 命中 0 對</x:v>
      </x:c>
      <x:c r="G71" s="11" t="str">
        <x:v>R:您好，我先協助記錄，您方便說明一下遇到的事嗎？
L:我先說明一下，最近到達時段跨得很開，有幾次甚至接近隔天才聽到車，位置大概在士林區一處固定收運等候點附近。
R:你大約從哪幾次收運開始注意到，之前也有發生過嗎？
L:前一次大概是這一週前後，這回再等仍碰到類似情形。
R:我接著問一下。大概是沿線哪一段公共停靠位置，方便用相對位置說明嗎？
L:位置大概是固定的收運等候點，我平常就在那一帶等候。
R:我了解。碰到這個狀況時，你家裡原本的安排會怎麼受影響？
L:最明顯就是夜裡需要反覆起身確認，生活安排變得不方便。
R:了解，我再順著剛才那點問。你在現場直接看到的情形，可以再說一點嗎？
L:回頭再看時，我守在平常的位置觀察過，不是停靠點移動，而是時間變化。
R:好，你說的前後狀況我都了解了，謝謝提醒。</x:v>
      </x:c>
      <x:c r="H71" s="12" t="str">
        <x:v>pending</x:v>
      </x:c>
      <x:c r="I71" s="12" t="str"/>
      <x:c r="J71" s="13" t="str">
        <x:v>pass</x:v>
      </x:c>
      <x:c r="K71" s="13" t="str">
        <x:v>AI 初審建議，非人工核准。規則初檢未見明顯格式、個資或欄位違規；標籤與家族／split 欄位相符。單一主訴、家族語意吻合及臺灣口語自然度仍待人工判斷。</x:v>
      </x:c>
      <x:c r="L71" s="14" t="str">
        <x:v>否</x:v>
      </x:c>
    </x:row>
    <x:row r="72" ht="165" customHeight="1">
      <x:c r="A72" s="11" t="str">
        <x:v>TPE1999-FORMAL-WT-0041</x:v>
      </x:c>
      <x:c r="B72" s="11" t="str">
        <x:v>waste_truck_service｜垃圾車清運及服務事項</x:v>
      </x:c>
      <x:c r="C72" s="11" t="str">
        <x:v>FAM-WASTE-ARRIVAL-TIME</x:v>
      </x:c>
      <x:c r="D72" s="11" t="str">
        <x:v>train</x:v>
      </x:c>
      <x:c r="E72" s="11" t="str">
        <x:v>通過：ID／label／family／split；R/L；13 行；369 中文字；個資、分類名稱及承諾規則掃描未命中。主訴及情境語意待人工判斷。</x:v>
      </x:c>
      <x:c r="F72" s="11" t="str">
        <x:v>全體 3-gram Jaccard ≥ 0.72 命中 0 對</x:v>
      </x:c>
      <x:c r="G72" s="11" t="str">
        <x:v>R:您好，請您先描述一下現場的情況，我來聽聽。
L:我先把位置說清楚，大概在大同區一處社區收運路段附近。固定收運點最近比平常提早不少時間到，等候時常常錯過。
R:是在固定停靠點附近，還是沿著相鄰路段也有影響？
L:大概是巷弄內的公共路段，附近住戶平常都在這一帶等車。
R:了解，我再順著剛才那點問。你最近一次確認時，現場看起來和之前有什麼不同？
L:我最近一次看到的就是這個情形，我連續幾天留意到達時段，前後差距比以前大。
R:好，我再確認一個細節。前後相鄰的位置走起來也一樣嗎，還是只有那一段？
L:以前大多落在差不多的時段，最近有時提早、有時晚到，前後差距變大。
R:我接著問一下。最近幾次等候時都遇到嗎，還是只有其中幾個收運日？
L:最早大概最近幾個休息日就有，只是前幾次沒特別記，最近才發現不只一次。
R:好，還有一個地方想確認。你最不方便的是等候、準備，還是掌握收運時間？
L:下班後照舊時間出門已經來不及，袋子只好先帶回去。
R:好，現場狀況我先照你說的整理，謝謝你把看到的變化講清楚。</x:v>
      </x:c>
      <x:c r="H72" s="12" t="str">
        <x:v>pending</x:v>
      </x:c>
      <x:c r="I72" s="12" t="str"/>
      <x:c r="J72" s="13" t="str">
        <x:v>pass</x:v>
      </x:c>
      <x:c r="K72" s="13" t="str">
        <x:v>AI 初審建議，非人工核准。規則初檢未見明顯格式、個資或欄位違規；標籤與家族／split 欄位相符。單一主訴、家族語意吻合及臺灣口語自然度仍待人工判斷。</x:v>
      </x:c>
      <x:c r="L72" s="14" t="str">
        <x:v>否</x:v>
      </x:c>
    </x:row>
    <x:row r="73" ht="165" customHeight="1">
      <x:c r="A73" s="11" t="str">
        <x:v>TPE1999-FORMAL-WT-0043</x:v>
      </x:c>
      <x:c r="B73" s="11" t="str">
        <x:v>waste_truck_service｜垃圾車清運及服務事項</x:v>
      </x:c>
      <x:c r="C73" s="11" t="str">
        <x:v>FAM-WASTE-ARRIVAL-TIME</x:v>
      </x:c>
      <x:c r="D73" s="11" t="str">
        <x:v>train</x:v>
      </x:c>
      <x:c r="E73" s="11" t="str">
        <x:v>通過：ID／label／family／split；R/L；11 行；322 中文字；個資、分類名稱及承諾規則掃描未命中。主訴及情境語意待人工判斷。</x:v>
      </x:c>
      <x:c r="F73" s="11" t="str">
        <x:v>全體 3-gram Jaccard ≥ 0.72 命中 0 對</x:v>
      </x:c>
      <x:c r="G73" s="11" t="str">
        <x:v>R:您好，我先協助記錄，您方便說明一下遇到的事嗎？
L:位置大約是信義區巷弄收運路線的一段，我想反映的是這個狀況：最近到達時段跨得很開，有幾次甚至接近隔天才聽到車。
R:最近幾次等候時都遇到嗎，還是只有其中幾個收運日？
L:我大約在最近幾個星期第一次注意到，後來幾個收運日又遇到；今天想確認是不是固定情形。
R:了解，我再順著剛才那點問。你最近一次確認時，現場看起來和之前有什麼不同？
L:現場最清楚的地方是，我守在平常的位置觀察過，不是停靠點移動，而是時間變化。
R:我了解。大概是沿線哪一段公共停靠位置，方便用相對位置說明嗎？
L:位置大概是巷弄內的公共路段，我平常就在那一帶等候。
R:好，我再確認一個細節。前後相鄰的位置走起來也一樣嗎，還是只有那一段？
L:我對照前幾次的等候經驗，最近時間比較飄，不容易照原來的時段安排。
R:收到，我把你看到的變化一併記錄，謝謝來電。</x:v>
      </x:c>
      <x:c r="H73" s="12" t="str">
        <x:v>pending</x:v>
      </x:c>
      <x:c r="I73" s="12" t="str"/>
      <x:c r="J73" s="13" t="str">
        <x:v>pass</x:v>
      </x:c>
      <x:c r="K73" s="13" t="str">
        <x:v>AI 初審建議，非人工核准。規則初檢未見明顯格式、個資或欄位違規；標籤與家族／split 欄位相符。單一主訴、家族語意吻合及臺灣口語自然度仍待人工判斷。</x:v>
      </x:c>
      <x:c r="L73" s="14" t="str">
        <x:v>否</x:v>
      </x:c>
    </x:row>
    <x:row r="74" ht="165" customHeight="1">
      <x:c r="A74" s="11" t="str">
        <x:v>TPE1999-FORMAL-WT-0009</x:v>
      </x:c>
      <x:c r="B74" s="11" t="str">
        <x:v>waste_truck_service｜垃圾車清運及服務事項</x:v>
      </x:c>
      <x:c r="C74" s="11" t="str">
        <x:v>FAM-WASTE-MISSED-STOP</x:v>
      </x:c>
      <x:c r="D74" s="11" t="str">
        <x:v>train</x:v>
      </x:c>
      <x:c r="E74" s="11" t="str">
        <x:v>通過：ID／label／family／split；R/L；13 行；352 中文字；個資、分類名稱及承諾規則掃描未命中。主訴及情境語意待人工判斷。</x:v>
      </x:c>
      <x:c r="F74" s="11" t="str">
        <x:v>全體 3-gram Jaccard ≥ 0.72 命中 0 對</x:v>
      </x:c>
      <x:c r="G74" s="11" t="str">
        <x:v>R:您好，我是客服，您先說明目前看到或遇到的情況。
L:位置大約是大同區一處社區收運路段，我想反映的是這個狀況：我在平常等車的固定位置等了一段時間，沒有看到車停下來。
R:最近一次你親眼看到的情形，可以照順序說一下嗎？
L:同一晚附近其他路段有車聲，但我守的這個點一直沒遇到。
R:我接著問一下。最近幾次等候時都遇到嗎，還是只有其中幾個收運日？
L:前一次大概是這一週前後，這回再等仍碰到類似情形。
R:好，我再確認一個細節。碰到這個狀況時，你家裡原本的安排會怎麼受影響？
L:家裡準備好的袋子只能先留著，隔天還得再安排一次，所以我現在會多留意一些。
R:我知道了。你看到的狀況是在同一個等候點，還是沿著路線連續出現？
L:就是固定停靠點這一處，當時我和附近幾戶都還在等。
R:嗯，我聽到了。你平常等候的地方，大約在這段路線的哪個位置？
L:大概是沿線其中一處停靠位置，附近住戶平常都在這一帶等車。
R:好，這些補充我一起記下，謝謝你花時間把情況說明白。</x:v>
      </x:c>
      <x:c r="H74" s="12" t="str">
        <x:v>pending</x:v>
      </x:c>
      <x:c r="I74" s="12" t="str"/>
      <x:c r="J74" s="13" t="str">
        <x:v>pass</x:v>
      </x:c>
      <x:c r="K74" s="13" t="str">
        <x:v>AI 初審建議，非人工核准。規則初檢未見明顯格式、個資或欄位違規；標籤與家族／split 欄位相符。單一主訴、家族語意吻合及臺灣口語自然度仍待人工判斷。</x:v>
      </x:c>
      <x:c r="L74" s="14" t="str">
        <x:v>否</x:v>
      </x:c>
    </x:row>
    <x:row r="75" ht="165" customHeight="1">
      <x:c r="A75" s="11" t="str">
        <x:v>TPE1999-FORMAL-WT-0015</x:v>
      </x:c>
      <x:c r="B75" s="11" t="str">
        <x:v>waste_truck_service｜垃圾車清運及服務事項</x:v>
      </x:c>
      <x:c r="C75" s="11" t="str">
        <x:v>FAM-WASTE-MISSED-STOP</x:v>
      </x:c>
      <x:c r="D75" s="11" t="str">
        <x:v>train</x:v>
      </x:c>
      <x:c r="E75" s="11" t="str">
        <x:v>通過：ID／label／family／split；R/L；13 行；370 中文字；個資、分類名稱及承諾規則掃描未命中。主訴及情境語意待人工判斷。</x:v>
      </x:c>
      <x:c r="F75" s="11" t="str">
        <x:v>全體 3-gram Jaccard ≥ 0.72 命中 0 對</x:v>
      </x:c>
      <x:c r="G75" s="11" t="str">
        <x:v>R:您好，請問您今天想反映哪方面的情況？
L:我重新整理一下，先說位置在信義區巷弄收運路線的一段附近。我在平常等車的固定位置等了一段時間，沒有看到車停下來。
R:你是看到車輛經過後才注意到，還是到等候點後一直沒遇到？
L:同一晚附近其他路段有車聲，但我守的這個點一直沒遇到。
R:謝謝你說明。大概是沿線哪一段公共停靠位置，方便用相對位置說明嗎？
L:位置大概是固定的收運等候點，我平常就在那一帶等候。
R:嗯，我聽到了。最近幾次等候時都遇到嗎，還是只有其中幾個收運日？
L:我大約在最近幾個星期第一次注意到，後來幾個收運日又遇到；今天想確認是不是固定情形。
R:好，我再確認一個細節。可以再說一下留下來或受影響的範圍大概到哪裡嗎？
L:我主要待在原本那個等候點，附近也有人帶著袋子等，位置沒有離開那一帶。
R:我接著問一下。碰到這個狀況時，你家裡原本的安排會怎麼受影響？
L:對我來說，家裡準備好的袋子只能先留著，隔天還得再安排一次。
R:謝謝你今天來電說明，剛才提到的內容我都先記下了。</x:v>
      </x:c>
      <x:c r="H75" s="12" t="str">
        <x:v>pending</x:v>
      </x:c>
      <x:c r="I75" s="12" t="str"/>
      <x:c r="J75" s="13" t="str">
        <x:v>pass</x:v>
      </x:c>
      <x:c r="K75" s="13" t="str">
        <x:v>AI 初審建議，非人工核准。規則初檢未見明顯格式、個資或欄位違規；標籤與家族／split 欄位相符。單一主訴、家族語意吻合及臺灣口語自然度仍待人工判斷。</x:v>
      </x:c>
      <x:c r="L75" s="14" t="str">
        <x:v>否</x:v>
      </x:c>
    </x:row>
    <x:row r="76" ht="165" customHeight="1">
      <x:c r="A76" s="11" t="str">
        <x:v>TPE1999-FORMAL-WT-0016</x:v>
      </x:c>
      <x:c r="B76" s="11" t="str">
        <x:v>waste_truck_service｜垃圾車清運及服務事項</x:v>
      </x:c>
      <x:c r="C76" s="11" t="str">
        <x:v>FAM-WASTE-MISSED-STOP</x:v>
      </x:c>
      <x:c r="D76" s="11" t="str">
        <x:v>train</x:v>
      </x:c>
      <x:c r="E76" s="11" t="str">
        <x:v>通過：ID／label／family／split；R/L；9 行；235 中文字；個資、分類名稱及承諾規則掃描未命中。主訴及情境語意待人工判斷。</x:v>
      </x:c>
      <x:c r="F76" s="11" t="str">
        <x:v>全體 3-gram Jaccard ≥ 0.72 命中 0 對</x:v>
      </x:c>
      <x:c r="G76" s="11" t="str">
        <x:v>R:您好，我是1999客服，您可以從看到的狀況開始說。
L:我想反映一下，位置大概在南港區巷弄公共路段附近。最近幾次到原本的停靠位置等，都沒看到車輛停留。
R:你是看到車輛經過後才注意到，還是到等候點後一直沒遇到？
L:我有問同一段的住戶，大家描述的時間接近，但沒有人看見它停。
R:謝謝你說明。這個情況對你準備或等候收運有什麼影響？
L:最明顯就是要把袋子帶回去再拿出來很麻煩，也怕放在外面太久。
R:我了解。這是最近才碰到的，還是前幾週等候時就有類似情形？
L:最早大概前幾次等候時就有，只是前幾次沒特別記，最近才發現不只一次。
R:收到，我把你看到的變化一併記錄，謝謝來電。</x:v>
      </x:c>
      <x:c r="H76" s="12" t="str">
        <x:v>pending</x:v>
      </x:c>
      <x:c r="I76" s="12" t="str"/>
      <x:c r="J76" s="13" t="str">
        <x:v>pass</x:v>
      </x:c>
      <x:c r="K76" s="13" t="str">
        <x:v>AI 初審建議，非人工核准。規則初檢未見明顯格式、個資或欄位違規；標籤與家族／split 欄位相符。單一主訴、家族語意吻合及臺灣口語自然度仍待人工判斷。</x:v>
      </x:c>
      <x:c r="L76" s="14" t="str">
        <x:v>否</x:v>
      </x:c>
    </x:row>
    <x:row r="77" ht="165" customHeight="1">
      <x:c r="A77" s="11" t="str">
        <x:v>TPE1999-FORMAL-WT-0106</x:v>
      </x:c>
      <x:c r="B77" s="11" t="str">
        <x:v>waste_truck_service｜垃圾車清運及服務事項</x:v>
      </x:c>
      <x:c r="C77" s="11" t="str">
        <x:v>FAM-WASTE-PARTIAL-COLLECTION</x:v>
      </x:c>
      <x:c r="D77" s="11" t="str">
        <x:v>train</x:v>
      </x:c>
      <x:c r="E77" s="11" t="str">
        <x:v>通過：ID／label／family／split；R/L；9 行；249 中文字；個資、分類名稱及承諾規則掃描未命中。主訴及情境語意待人工判斷。</x:v>
      </x:c>
      <x:c r="F77" s="11" t="str">
        <x:v>全體 3-gram Jaccard ≥ 0.72 命中 0 對</x:v>
      </x:c>
      <x:c r="G77" s="11" t="str">
        <x:v>R:您好，這裡是1999，您慢慢說明，我會先把狀況聽清楚。
L:我剛才經過松山區社區街道的一段公共路線附近，又碰到這個情況。收運車停靠後只收走一側的袋子，另一邊原本等著的仍在。
R:可以再說一下留下來或受影響的範圍大概到哪裡嗎？
L:同一個停靠點前面幾袋被收走，後面等候的幾袋還留在原地。
R:我接著問一下。碰到這個狀況時，你家裡原本的安排會怎麼受影響？
L:對我來說，兩邊住戶看到結果不同，留下來的人只好把袋子先帶回去。
R:好，我再確認一個細節。你是看到車輛經過後才注意到，還是到等候點後一直沒遇到？
L:我親眼看到車停過並完成一部分收取，不是整個停靠點都沒服務。
R:好，今天提到的細節我都記下，謝謝你。</x:v>
      </x:c>
      <x:c r="H77" s="12" t="str">
        <x:v>pending</x:v>
      </x:c>
      <x:c r="I77" s="12" t="str"/>
      <x:c r="J77" s="13" t="str">
        <x:v>pass</x:v>
      </x:c>
      <x:c r="K77" s="13" t="str">
        <x:v>AI 初審建議，非人工核准。規則初檢未見明顯格式、個資或欄位違規；標籤與家族／split 欄位相符。單一主訴、家族語意吻合及臺灣口語自然度仍待人工判斷。</x:v>
      </x:c>
      <x:c r="L77" s="14" t="str">
        <x:v>否</x:v>
      </x:c>
    </x:row>
    <x:row r="78" ht="165" customHeight="1">
      <x:c r="A78" s="11" t="str">
        <x:v>TPE1999-FORMAL-WT-0110</x:v>
      </x:c>
      <x:c r="B78" s="11" t="str">
        <x:v>waste_truck_service｜垃圾車清運及服務事項</x:v>
      </x:c>
      <x:c r="C78" s="11" t="str">
        <x:v>FAM-WASTE-PARTIAL-COLLECTION</x:v>
      </x:c>
      <x:c r="D78" s="11" t="str">
        <x:v>train</x:v>
      </x:c>
      <x:c r="E78" s="11" t="str">
        <x:v>通過：ID／label／family／split；R/L；11 行；307 中文字；個資、分類名稱及承諾規則掃描未命中。主訴及情境語意待人工判斷。</x:v>
      </x:c>
      <x:c r="F78" s="11" t="str">
        <x:v>全體 3-gram Jaccard ≥ 0.72 命中 0 對</x:v>
      </x:c>
      <x:c r="G78" s="11" t="str">
        <x:v>R:您好，我先協助記錄，您方便說明一下遇到的事嗎？
L:位置大約是中山區街廓內固定的收運等候點，我想反映的是這個狀況：同一處車已經來過，部分原本準備好的袋子沒有被收走。
R:這是最近才碰到的，還是前幾週等候時就有類似情形？
L:前一次大概是最近幾個晚上，這回再等仍碰到類似情形。
R:了解，我再順著剛才那點問。可以再說一下留下來或受影響的範圍大概到哪裡嗎？
L:我看到車有停下來，部分袋子已經帶走，留下的是同一處另一批等候的袋子。
R:好，我再確認一個細節。你是看到車輛經過後才注意到，還是到等候點後一直沒遇到？
L:我到現場時看到前段已清空，後段幾袋還留在原位。
R:謝謝你說明。你平常等候的地方，大約在這段路線的哪個位置？
L:大概是固定的收運等候點，附近住戶平常都在這一帶等車。
R:感謝你補充時間和相對位置，我照你描述的內容登記。</x:v>
      </x:c>
      <x:c r="H78" s="12" t="str">
        <x:v>pending</x:v>
      </x:c>
      <x:c r="I78" s="12" t="str"/>
      <x:c r="J78" s="13" t="str">
        <x:v>pass</x:v>
      </x:c>
      <x:c r="K78" s="13" t="str">
        <x:v>AI 初審建議，非人工核准。規則初檢未見明顯格式、個資或欄位違規；標籤與家族／split 欄位相符。單一主訴、家族語意吻合及臺灣口語自然度仍待人工判斷。</x:v>
      </x:c>
      <x:c r="L78" s="14" t="str">
        <x:v>否</x:v>
      </x:c>
    </x:row>
    <x:row r="79" ht="165" customHeight="1">
      <x:c r="A79" s="11" t="str">
        <x:v>TPE1999-FORMAL-WT-0114</x:v>
      </x:c>
      <x:c r="B79" s="11" t="str">
        <x:v>waste_truck_service｜垃圾車清運及服務事項</x:v>
      </x:c>
      <x:c r="C79" s="11" t="str">
        <x:v>FAM-WASTE-PARTIAL-COLLECTION</x:v>
      </x:c>
      <x:c r="D79" s="11" t="str">
        <x:v>train</x:v>
      </x:c>
      <x:c r="E79" s="11" t="str">
        <x:v>通過：ID／label／family／split；R/L；13 行；361 中文字；個資、分類名稱及承諾規則掃描未命中。主訴及情境語意待人工判斷。</x:v>
      </x:c>
      <x:c r="F79" s="11" t="str">
        <x:v>全體 3-gram Jaccard ≥ 0.72 命中 0 對</x:v>
      </x:c>
      <x:c r="G79" s="11" t="str">
        <x:v>R:您好，這裡是1999，請問目前想反映什麼事情？
L:最近在南港區巷弄公共路段附近遇到幾次，今天想把狀況說清楚。車輛有停下來，但同一批等候的袋子有一部分留在原地。
R:是在固定停靠點附近，還是沿著相鄰路段也有影響？
L:我說的是沿線其中一處停靠位置，前後幾個停靠位置都在同一帶。
R:嗯，我聽到了。最近幾次等候時都遇到嗎，還是只有其中幾個收運日？
L:我大約在最近幾個晚上第一次注意到，後來幾個收運日又遇到；今天想確認是不是固定情形。
R:謝謝你說明。碰到這個狀況時，你家裡原本的安排會怎麼受影響？
L:我每次遇到時都會想到這一點：留下來的住戶不知道還要不要繼續等，袋子也不能一直放著。
R:我了解。你有看到車輛停留，還是只聽到周邊的聲音？
L:我看見工作人員搬走前面幾袋，後面那幾袋沒有一起收走。
R:我接著問一下。你觀察到的範圍大概是怎麼分布的？
L:同一個停靠點前面幾袋被收走，後面等候的幾袋還留在原地。
R:收到，位置和你看到的狀況都明白了，謝謝你今天再補充這些資訊。</x:v>
      </x:c>
      <x:c r="H79" s="12" t="str">
        <x:v>pending</x:v>
      </x:c>
      <x:c r="I79" s="12" t="str"/>
      <x:c r="J79" s="13" t="str">
        <x:v>pass</x:v>
      </x:c>
      <x:c r="K79" s="13" t="str">
        <x:v>AI 初審建議，非人工核准。規則初檢未見明顯格式、個資或欄位違規；標籤與家族／split 欄位相符。單一主訴、家族語意吻合及臺灣口語自然度仍待人工判斷。</x:v>
      </x:c>
      <x:c r="L79" s="14" t="str">
        <x:v>否</x:v>
      </x:c>
    </x:row>
    <x:row r="80" ht="165" customHeight="1">
      <x:c r="A80" s="11" t="str">
        <x:v>TPE1999-FORMAL-WT-0146</x:v>
      </x:c>
      <x:c r="B80" s="11" t="str">
        <x:v>waste_truck_service｜垃圾車清運及服務事項</x:v>
      </x:c>
      <x:c r="C80" s="11" t="str">
        <x:v>FAM-WASTE-ROUTE-ORDER-CHANGE</x:v>
      </x:c>
      <x:c r="D80" s="11" t="str">
        <x:v>train</x:v>
      </x:c>
      <x:c r="E80" s="11" t="str">
        <x:v>通過：ID／label／family／split；R/L；9 行；246 中文字；個資、分類名稱及承諾規則掃描未命中。主訴及情境語意待人工判斷。</x:v>
      </x:c>
      <x:c r="F80" s="11" t="str">
        <x:v>全體 3-gram Jaccard ≥ 0.72 命中 0 對</x:v>
      </x:c>
      <x:c r="G80" s="11" t="str">
        <x:v>R:您好，請您先描述一下現場的情況，我來聽聽。
L:我重新整理一下，先說位置在士林區一處固定收運等候點附近。沿線兩個停靠點的服務先後最近互換，有時先經過裡面再回來。
R:你是在哪兩個不同停靠位置觀察到順序變化的？
L:我連續幾次在兩處觀察，車的行進順序不同於之前習慣。
R:了解，我再順著剛才那點問。這次和上一次相比，有什麼新的觀察？
L:以前多半先到外側那段，最近我看到它先往裡面走，後來才回來。
R:好，我再確認一個細節。你大約從哪幾次收運開始注意到，之前也有發生過嗎？
L:我在這兩個禮拜等候時注意到，之後又碰過兩三次，狀況還是差不多。
R:好，這些補充我一起記下，謝謝你花時間把情況說明白。</x:v>
      </x:c>
      <x:c r="H80" s="12" t="str">
        <x:v>pending</x:v>
      </x:c>
      <x:c r="I80" s="12" t="str"/>
      <x:c r="J80" s="13" t="str">
        <x:v>pass</x:v>
      </x:c>
      <x:c r="K80" s="13" t="str">
        <x:v>AI 初審建議，非人工核准。規則初檢未見明顯格式、個資或欄位違規；標籤與家族／split 欄位相符。單一主訴、家族語意吻合及臺灣口語自然度仍待人工判斷。</x:v>
      </x:c>
      <x:c r="L80" s="14" t="str">
        <x:v>否</x:v>
      </x:c>
    </x:row>
    <x:row r="81" ht="165" customHeight="1">
      <x:c r="A81" s="11" t="str">
        <x:v>TPE1999-FORMAL-WT-0153</x:v>
      </x:c>
      <x:c r="B81" s="11" t="str">
        <x:v>waste_truck_service｜垃圾車清運及服務事項</x:v>
      </x:c>
      <x:c r="C81" s="11" t="str">
        <x:v>FAM-WASTE-ROUTE-ORDER-CHANGE</x:v>
      </x:c>
      <x:c r="D81" s="11" t="str">
        <x:v>train</x:v>
      </x:c>
      <x:c r="E81" s="11" t="str">
        <x:v>通過：ID／label／family／split；R/L；11 行；314 中文字；個資、分類名稱及承諾規則掃描未命中。主訴及情境語意待人工判斷。</x:v>
      </x:c>
      <x:c r="F81" s="11" t="str">
        <x:v>全體 3-gram Jaccard ≥ 0.72 命中 0 對</x:v>
      </x:c>
      <x:c r="G81" s="11" t="str">
        <x:v>R:您好，請您先描述一下現場的情況，我來聽聽。
L:位置大約是士林區一處固定收運等候點，我想反映的是這個狀況：車子先停在後面的等候位置，過一會兒才回到前面的路段。
R:你是在哪兩個不同停靠位置觀察到順序變化的？
L:以前我先看到外側停靠點，最近幾次則先看到車往裡面走，再回到前段。
R:嗯，我聽到了。大概是沿線哪一段公共停靠位置，方便用相對位置說明嗎？
L:我說的是社區收運路線的一段，前後幾個停靠位置都在同一帶。
R:好，還有一個地方想確認。這是最近才碰到的，還是前幾週等候時就有類似情形？
L:我大約在最近幾個晚上第一次注意到，後來幾個收運日又遇到；今天想確認是不是固定情形。
R:我知道了。你有注意到它是偶爾出現，還是每次遇到都差不多？
L:前幾次的先後都差不多，最近觀察到兩個停靠點的順序對調了。
R:了解，我依照你剛才提供的情形整理，謝謝你補充。</x:v>
      </x:c>
      <x:c r="H81" s="12" t="str">
        <x:v>pending</x:v>
      </x:c>
      <x:c r="I81" s="12" t="str"/>
      <x:c r="J81" s="13" t="str">
        <x:v>pass</x:v>
      </x:c>
      <x:c r="K81" s="13" t="str">
        <x:v>AI 初審建議，非人工核准。規則初檢未見明顯格式、個資或欄位違規；標籤與家族／split 欄位相符。單一主訴、家族語意吻合及臺灣口語自然度仍待人工判斷。</x:v>
      </x:c>
      <x:c r="L81" s="14" t="str">
        <x:v>否</x:v>
      </x:c>
    </x:row>
    <x:row r="82" ht="165" customHeight="1">
      <x:c r="A82" s="11" t="str">
        <x:v>TPE1999-FORMAL-WT-0159</x:v>
      </x:c>
      <x:c r="B82" s="11" t="str">
        <x:v>waste_truck_service｜垃圾車清運及服務事項</x:v>
      </x:c>
      <x:c r="C82" s="11" t="str">
        <x:v>FAM-WASTE-ROUTE-ORDER-CHANGE</x:v>
      </x:c>
      <x:c r="D82" s="11" t="str">
        <x:v>train</x:v>
      </x:c>
      <x:c r="E82" s="11" t="str">
        <x:v>通過：ID／label／family／split；R/L；11 行；304 中文字；個資、分類名稱及承諾規則掃描未命中。主訴及情境語意待人工判斷。</x:v>
      </x:c>
      <x:c r="F82" s="11" t="str">
        <x:v>全體 3-gram Jaccard ≥ 0.72 命中 0 對</x:v>
      </x:c>
      <x:c r="G82" s="11" t="str">
        <x:v>R:您好，我先協助記錄，您方便說明一下遇到的事嗎？
L:我先說明一下，車子先停在後面的等候位置，過一會兒才回到前面的路段，位置大概在大同區一處社區收運路段附近。
R:你是在哪兩個不同停靠位置觀察到順序變化的？
L:我看到至少兩個停靠點的先後改變，並非只差幾分鐘到達。
R:好，我再確認一個細節。你平常等候的地方，大約在這段路線的哪個位置？
L:位置大概是沿線其中一處停靠位置，我平常就在那一帶等候。
R:嗯，我聽到了。最近幾次等候時都遇到嗎，還是只有其中幾個收運日？
L:我在前幾次等候時等候時注意到，之後又碰過兩三次，狀況還是差不多。
R:好，還有一個地方想確認。碰到這個狀況時，你家裡原本的安排會怎麼受影響？
L:按照舊的順序準備會白等一輪，家人也很難互相提醒。
R:謝謝你的說明，我會照你提供的觀察內容記錄，不另外替現場推測原因。</x:v>
      </x:c>
      <x:c r="H82" s="12" t="str">
        <x:v>pending</x:v>
      </x:c>
      <x:c r="I82" s="12" t="str"/>
      <x:c r="J82" s="13" t="str">
        <x:v>pass</x:v>
      </x:c>
      <x:c r="K82" s="13" t="str">
        <x:v>AI 初審建議，非人工核准。規則初檢未見明顯格式、個資或欄位違規；標籤與家族／split 欄位相符。單一主訴、家族語意吻合及臺灣口語自然度仍待人工判斷。</x:v>
      </x:c>
      <x:c r="L82" s="14" t="str">
        <x:v>否</x:v>
      </x:c>
    </x:row>
    <x:row r="83" ht="165" customHeight="1">
      <x:c r="A83" s="11" t="str">
        <x:v>TPE1999-FORMAL-WT-0086</x:v>
      </x:c>
      <x:c r="B83" s="11" t="str">
        <x:v>waste_truck_service｜垃圾車清運及服務事項</x:v>
      </x:c>
      <x:c r="C83" s="11" t="str">
        <x:v>FAM-WASTE-ROUTE-SEGMENT-OMISSION</x:v>
      </x:c>
      <x:c r="D83" s="11" t="str">
        <x:v>train</x:v>
      </x:c>
      <x:c r="E83" s="11" t="str">
        <x:v>通過：ID／label／family／split；R/L；9 行；243 中文字；個資、分類名稱及承諾規則掃描未命中。主訴及情境語意待人工判斷。</x:v>
      </x:c>
      <x:c r="F83" s="11" t="str">
        <x:v>全體 3-gram Jaccard ≥ 0.72 命中 0 對</x:v>
      </x:c>
      <x:c r="G83" s="11" t="str">
        <x:v>R:您好，請問您今天想反映哪方面的情況？
L:我想反映一下，位置大概在松山區社區街道的一段公共路線附近。一整段社區路線最近像是漏掉了，鄰近較外側的路段仍有車。
R:可以再說一下留下來或受影響的範圍大概到哪裡嗎？
L:影響的是連著的一段路線，前後幾處都有人準備收運，當天都沒遇到車。
R:我知道了。最近一次你親眼看到的情形，可以照順序說一下嗎？
L:我問過沿線幾戶，大家看到的情況相近，不是只有我家沒遇到。
R:謝謝你說明。你平常等候的地方，大約在這段路線的哪個位置？
L:位置大概是平常停靠的公共路段，我平常就在那一帶等候。
R:好，現場狀況我先照你說的整理，謝謝你把看到的變化講清楚。</x:v>
      </x:c>
      <x:c r="H83" s="12" t="str">
        <x:v>pending</x:v>
      </x:c>
      <x:c r="I83" s="12" t="str"/>
      <x:c r="J83" s="13" t="str">
        <x:v>revise</x:v>
      </x:c>
      <x:c r="K83" s="13" t="str">
        <x:v>AI 初審建議，非人工核准。本筆同時使用正式資料中的高頻開場與高頻收尾（全體各 141 次／60 次），請人工檢視模板感。</x:v>
      </x:c>
      <x:c r="L83" s="14" t="str">
        <x:v>是</x:v>
      </x:c>
    </x:row>
    <x:row r="84" ht="165" customHeight="1">
      <x:c r="A84" s="11" t="str">
        <x:v>TPE1999-FORMAL-WT-0100</x:v>
      </x:c>
      <x:c r="B84" s="11" t="str">
        <x:v>waste_truck_service｜垃圾車清運及服務事項</x:v>
      </x:c>
      <x:c r="C84" s="11" t="str">
        <x:v>FAM-WASTE-ROUTE-SEGMENT-OMISSION</x:v>
      </x:c>
      <x:c r="D84" s="11" t="str">
        <x:v>train</x:v>
      </x:c>
      <x:c r="E84" s="11" t="str">
        <x:v>通過：ID／label／family／split；R/L；13 行；361 中文字；個資、分類名稱及承諾規則掃描未命中。主訴及情境語意待人工判斷。</x:v>
      </x:c>
      <x:c r="F84" s="11" t="str">
        <x:v>全體 3-gram Jaccard ≥ 0.72 命中 0 對</x:v>
      </x:c>
      <x:c r="G84" s="11" t="str">
        <x:v>R:您好，我先協助記錄，您方便說明一下遇到的事嗎？
L:想請你先記錄一下，連著幾個街廓都沒有看到收運車經過，範圍不只一個停靠點；位置大約在中山區街廓內固定的收運等候點附近。
R:可以再說一下留下來或受影響的範圍大概到哪裡嗎？
L:影響的是連著的一段路線，前後幾處都有人準備收運，當天都沒遇到車。
R:我接著問一下。你在現場看到車輛到那一帶時，後來發生什麼事？
L:我沿著這一段走過，前後住戶都說當天沒有遇到車。
R:謝謝你說明。這個情況對你準備或等候收運有什麼影響？
L:對我來說，好幾處袋子都留在原地，大家不確定要等到什麼時候。
R:了解，我再順著剛才那點問。是在固定停靠點附近，還是沿著相鄰路段也有影響？
L:位置大概是沿線其中一處停靠位置，我平常就在那一帶等候。
R:好，我再確認一個細節。最近幾次等候時都遇到嗎，還是只有其中幾個收運日？
L:我在最近幾個晚上等候時注意到，之後又碰過兩三次，狀況還是差不多。
R:我了解你的意思，會以你剛才描述的情況留下紀錄，謝謝。</x:v>
      </x:c>
      <x:c r="H84" s="12" t="str">
        <x:v>pending</x:v>
      </x:c>
      <x:c r="I84" s="12" t="str"/>
      <x:c r="J84" s="13" t="str">
        <x:v>pass</x:v>
      </x:c>
      <x:c r="K84" s="13" t="str">
        <x:v>AI 初審建議，非人工核准。規則初檢未見明顯格式、個資或欄位違規；標籤與家族／split 欄位相符。單一主訴、家族語意吻合及臺灣口語自然度仍待人工判斷。</x:v>
      </x:c>
      <x:c r="L84" s="14" t="str">
        <x:v>否</x:v>
      </x:c>
    </x:row>
    <x:row r="85" ht="165" customHeight="1">
      <x:c r="A85" s="11" t="str">
        <x:v>TPE1999-FORMAL-WT-0104</x:v>
      </x:c>
      <x:c r="B85" s="11" t="str">
        <x:v>waste_truck_service｜垃圾車清運及服務事項</x:v>
      </x:c>
      <x:c r="C85" s="11" t="str">
        <x:v>FAM-WASTE-ROUTE-SEGMENT-OMISSION</x:v>
      </x:c>
      <x:c r="D85" s="11" t="str">
        <x:v>train</x:v>
      </x:c>
      <x:c r="E85" s="11" t="str">
        <x:v>通過：ID／label／family／split；R/L；9 行；243 中文字；個資、分類名稱及承諾規則掃描未命中。主訴及情境語意待人工判斷。</x:v>
      </x:c>
      <x:c r="F85" s="11" t="str">
        <x:v>全體最高相似對：TPE1999-FORMAL-WT-0101／TPE1999-FORMAL-WT-0104（3-gram Jaccard 0.4756；未達 0.72 門檻）</x:v>
      </x:c>
      <x:c r="G85" s="11" t="str">
        <x:v>R:您好，我是1999客服，您可以從看到的狀況開始說。
L:我重新整理一下，先說位置在大同區一處社區收運路段附近。一整段社區路線最近像是漏掉了，鄰近較外側的路段仍有車。
R:你說的情形大概延續到哪一段，前後還有住戶在等嗎？
L:從巷口往裡幾個相鄰停靠位置都沒看到車，沿線住戶遇到的情形相近。
R:了解，我再順著剛才那點問。大概是沿線哪一段公共停靠位置，方便用相對位置說明嗎？
L:大概是平常停靠的公共路段，附近住戶平常都在這一帶等車。
R:嗯，我聽到了。當時你有直接看到車輛停靠或經過嗎？
L:我問過沿線幾戶，大家看到的情況相近，不是只有我家沒遇到。
R:好，前後經過都清楚了，謝謝你把細節講完整。</x:v>
      </x:c>
      <x:c r="H85" s="12" t="str">
        <x:v>pending</x:v>
      </x:c>
      <x:c r="I85" s="12" t="str"/>
      <x:c r="J85" s="13" t="str">
        <x:v>revise</x:v>
      </x:c>
      <x:c r="K85" s="13" t="str">
        <x:v>AI 初審建議，非人工核准。屬全體 3-gram Jaccard 最高相似對之一（0.4756，低於 0.72 門檻），請比對共通句式。</x:v>
      </x:c>
      <x:c r="L85" s="14" t="str">
        <x:v>是</x:v>
      </x:c>
    </x:row>
    <x:row r="86" ht="165" customHeight="1">
      <x:c r="A86" s="11" t="str">
        <x:v>TPE1999-FORMAL-WT-0127</x:v>
      </x:c>
      <x:c r="B86" s="11" t="str">
        <x:v>waste_truck_service｜垃圾車清運及服務事項</x:v>
      </x:c>
      <x:c r="C86" s="11" t="str">
        <x:v>FAM-WASTE-SHORT-DWELL</x:v>
      </x:c>
      <x:c r="D86" s="11" t="str">
        <x:v>train</x:v>
      </x:c>
      <x:c r="E86" s="11" t="str">
        <x:v>通過：ID／label／family／split；R/L；11 行；302 中文字；個資、分類名稱及承諾規則掃描未命中。主訴及情境語意待人工判斷。</x:v>
      </x:c>
      <x:c r="F86" s="11" t="str">
        <x:v>全體 3-gram Jaccard ≥ 0.72 命中 0 對</x:v>
      </x:c>
      <x:c r="G86" s="11" t="str">
        <x:v>R:您好，這裡是1999，您慢慢說明，我會先把狀況聽清楚。
L:位置大約是大同區一處社區收運路段，我想反映的是這個狀況：車在原本的位置停了一下，但很快就離開，晚一步的人沒趕上。
R:你在現場看到車輛到那一帶時，後來發生什麼事？
L:我看見車輛確實停過，只是停留時間比平常短很多。
R:好，我再確認一個細節。大概是沿線哪一段公共停靠位置，方便用相對位置說明嗎？
L:大概是社區收運路線的一段，附近住戶平常都在這一帶等車。
R:我了解。你最不方便的是等候、準備，還是掌握收運時間？
L:對我來說，附近住戶需要互相提醒，否則聽到車聲再下樓往往來不及。
R:謝謝你說明。這是最近才碰到的，還是前幾週等候時就有類似情形？
L:最早大概上週幾個收運日就有，只是前幾次沒特別記，最近才發現不只一次。
R:好，我先把剛才提到的情形整理成紀錄，謝謝你說得這麼清楚。</x:v>
      </x:c>
      <x:c r="H86" s="12" t="str">
        <x:v>pending</x:v>
      </x:c>
      <x:c r="I86" s="12" t="str"/>
      <x:c r="J86" s="13" t="str">
        <x:v>pass</x:v>
      </x:c>
      <x:c r="K86" s="13" t="str">
        <x:v>AI 初審建議，非人工核准。規則初檢未見明顯格式、個資或欄位違規；標籤與家族／split 欄位相符。單一主訴、家族語意吻合及臺灣口語自然度仍待人工判斷。</x:v>
      </x:c>
      <x:c r="L86" s="14" t="str">
        <x:v>否</x:v>
      </x:c>
    </x:row>
    <x:row r="87" ht="165" customHeight="1">
      <x:c r="A87" s="11" t="str">
        <x:v>TPE1999-FORMAL-WT-0129</x:v>
      </x:c>
      <x:c r="B87" s="11" t="str">
        <x:v>waste_truck_service｜垃圾車清運及服務事項</x:v>
      </x:c>
      <x:c r="C87" s="11" t="str">
        <x:v>FAM-WASTE-SHORT-DWELL</x:v>
      </x:c>
      <x:c r="D87" s="11" t="str">
        <x:v>train</x:v>
      </x:c>
      <x:c r="E87" s="11" t="str">
        <x:v>通過：ID／label／family／split；R/L；9 行；247 中文字；個資、分類名稱及承諾規則掃描未命中。主訴及情境語意待人工判斷。</x:v>
      </x:c>
      <x:c r="F87" s="11" t="str">
        <x:v>全體 3-gram Jaccard ≥ 0.72 命中 0 對</x:v>
      </x:c>
      <x:c r="G87" s="11" t="str">
        <x:v>R:您好，請問您今天想反映哪方面的情況？
L:我重新整理一下，先說位置在中山區街廓內固定的收運等候點附近。收運車停留時間很短，前面的人剛放好袋子車就準備離開。
R:你有看到車輛停留，還是只聽到周邊的聲音？
L:我親眼看到車有停靠，不是沒進來；停留一下就繼續往前。
R:我了解。最近幾次等候時都遇到嗎，還是只有其中幾個收運日？
L:我大約在最近幾個星期第一次注意到，後來幾個收運日又遇到；今天想確認是不是固定情形。
R:了解，我再順著剛才那點問。你最不方便的是等候、準備，還是掌握收運時間？
L:後面的住戶還沒走到等候點，車已經開走。
R:好，剛才提到的範圍和影響我都聽清楚了，我先依你描述的內容登記。</x:v>
      </x:c>
      <x:c r="H87" s="12" t="str">
        <x:v>pending</x:v>
      </x:c>
      <x:c r="I87" s="12" t="str"/>
      <x:c r="J87" s="13" t="str">
        <x:v>pass</x:v>
      </x:c>
      <x:c r="K87" s="13" t="str">
        <x:v>AI 初審建議，非人工核准。規則初檢未見明顯格式、個資或欄位違規；標籤與家族／split 欄位相符。單一主訴、家族語意吻合及臺灣口語自然度仍待人工判斷。</x:v>
      </x:c>
      <x:c r="L87" s="14" t="str">
        <x:v>否</x:v>
      </x:c>
    </x:row>
    <x:row r="88" ht="165" customHeight="1">
      <x:c r="A88" s="11" t="str">
        <x:v>TPE1999-FORMAL-WT-0133</x:v>
      </x:c>
      <x:c r="B88" s="11" t="str">
        <x:v>waste_truck_service｜垃圾車清運及服務事項</x:v>
      </x:c>
      <x:c r="C88" s="11" t="str">
        <x:v>FAM-WASTE-SHORT-DWELL</x:v>
      </x:c>
      <x:c r="D88" s="11" t="str">
        <x:v>train</x:v>
      </x:c>
      <x:c r="E88" s="11" t="str">
        <x:v>通過：ID／label／family／split；R/L；11 行；310 中文字；個資、分類名稱及承諾規則掃描未命中。主訴及情境語意待人工判斷。</x:v>
      </x:c>
      <x:c r="F88" s="11" t="str">
        <x:v>全體 3-gram Jaccard ≥ 0.72 命中 0 對</x:v>
      </x:c>
      <x:c r="G88" s="11" t="str">
        <x:v>R:您好，請您先描述一下現場的情況，我來聽聽。
L:想請你先記錄一下，車在原本的位置停了一下，但很快就離開，晚一步的人沒趕上；位置大約在士林區一處固定收運等候點附近。
R:你在現場看到車輛到那一帶時，後來發生什麼事？
L:我看見車輛確實停過，只是停留時間比平常短很多。
R:好，我再確認一個細節。最近幾次等候時都遇到嗎，還是只有其中幾個收運日？
L:最早大概前幾次聽到車聲時就有，只是前幾次沒特別記，最近才發現不只一次。
R:我了解。你平常等候的地方，大約在這段路線的哪個位置？
L:位置大概是固定的收運等候點，我平常就在那一帶等候。
R:我接著問一下。你最不方便的是等候、準備，還是掌握收運時間？
L:我每次遇到時都會想到這一點：附近住戶需要互相提醒，否則聽到車聲再下樓往往來不及。
R:好，剛才提到的範圍和影響我都聽清楚了，我先依你描述的內容登記。</x:v>
      </x:c>
      <x:c r="H88" s="12" t="str">
        <x:v>pending</x:v>
      </x:c>
      <x:c r="I88" s="12" t="str"/>
      <x:c r="J88" s="13" t="str">
        <x:v>pass</x:v>
      </x:c>
      <x:c r="K88" s="13" t="str">
        <x:v>AI 初審建議，非人工核准。規則初檢未見明顯格式、個資或欄位違規；標籤與家族／split 欄位相符。單一主訴、家族語意吻合及臺灣口語自然度仍待人工判斷。</x:v>
      </x:c>
      <x:c r="L88" s="14" t="str">
        <x:v>否</x:v>
      </x:c>
    </x:row>
    <x:row r="89" ht="165" customHeight="1">
      <x:c r="A89" s="11" t="str">
        <x:v>TPE1999-FORMAL-WT-0056</x:v>
      </x:c>
      <x:c r="B89" s="11" t="str">
        <x:v>waste_truck_service｜垃圾車清運及服務事項</x:v>
      </x:c>
      <x:c r="C89" s="11" t="str">
        <x:v>FAM-WASTE-STOP-LOCATION</x:v>
      </x:c>
      <x:c r="D89" s="11" t="str">
        <x:v>train</x:v>
      </x:c>
      <x:c r="E89" s="11" t="str">
        <x:v>通過：ID／label／family／split；R/L；9 行；254 中文字；個資、分類名稱及承諾規則掃描未命中。主訴及情境語意待人工判斷。</x:v>
      </x:c>
      <x:c r="F89" s="11" t="str">
        <x:v>全體 3-gram Jaccard ≥ 0.72 命中 0 對</x:v>
      </x:c>
      <x:c r="G89" s="11" t="str">
        <x:v>R:您好，我是客服，您先說明目前看到或遇到的情況。
L:我先說明一下，我剛搬到這一帶，不確定平常應該在哪個公共位置等，位置大概在南港區巷弄公共路段附近。
R:原本等候的位置和最近看到的停靠處，大概差在哪個方向？
L:原來熟悉的等候位置和最近看到的停靠處不完全重合，我用前後相對位置比較容易說明。
R:我知道了。旁邊其他地方有沒有同樣變化，還是集中在這個位置？
L:最近幾次看到的停靠點不完全一樣，等候的人才會站在不同位置。
R:嗯，我聽到了。碰到這個狀況時，你家裡原本的安排會怎麼受影響？
L:對我來說，帶著袋子在附近走來走去，怕車來了卻站錯地方。
R:了解，我把你說的時間、位置和現場觀察整理在一起，謝謝你補充。</x:v>
      </x:c>
      <x:c r="H89" s="12" t="str">
        <x:v>pending</x:v>
      </x:c>
      <x:c r="I89" s="12" t="str"/>
      <x:c r="J89" s="13" t="str">
        <x:v>pass</x:v>
      </x:c>
      <x:c r="K89" s="13" t="str">
        <x:v>AI 初審建議，非人工核准。規則初檢未見明顯格式、個資或欄位違規；標籤與家族／split 欄位相符。單一主訴、家族語意吻合及臺灣口語自然度仍待人工判斷。</x:v>
      </x:c>
      <x:c r="L89" s="14" t="str">
        <x:v>否</x:v>
      </x:c>
    </x:row>
    <x:row r="90" ht="165" customHeight="1">
      <x:c r="A90" s="11" t="str">
        <x:v>TPE1999-FORMAL-WT-0060</x:v>
      </x:c>
      <x:c r="B90" s="11" t="str">
        <x:v>waste_truck_service｜垃圾車清運及服務事項</x:v>
      </x:c>
      <x:c r="C90" s="11" t="str">
        <x:v>FAM-WASTE-STOP-LOCATION</x:v>
      </x:c>
      <x:c r="D90" s="11" t="str">
        <x:v>train</x:v>
      </x:c>
      <x:c r="E90" s="11" t="str">
        <x:v>通過：ID／label／family／split；R/L；11 行；292 中文字；個資、分類名稱及承諾規則掃描未命中。主訴及情境語意待人工判斷。</x:v>
      </x:c>
      <x:c r="F90" s="11" t="str">
        <x:v>全體 3-gram Jaccard ≥ 0.72 命中 0 對</x:v>
      </x:c>
      <x:c r="G90" s="11" t="str">
        <x:v>R:您好，我是1999客服，您可以從看到的狀況開始說。
L:想請你先記錄一下，原本熟悉的停靠處最近有變動，車子會在沿線另一段停一下；位置大約在松山區社區街道的一段公共路線附近。
R:這次和上一次相比，有什麼新的觀察？
L:最近幾次看到的停靠點不完全一樣，等候的人才會站在不同位置。
R:嗯，我聽到了。這個情況對你準備或等候收運有什麼影響？
L:第一次去等的人容易找不到大家聚集的位置，所以我現在會多留意一些。
R:謝謝你說明。這是最近才碰到的，還是前幾週等候時就有類似情形？
L:我在最近幾個晚上等候時注意到，之後又碰過兩三次，狀況還是差不多。
R:好，我再確認一個細節。最近一次你親眼看到的情形，可以照順序說一下嗎？
L:我兩次看到的相對位置不完全一樣，並不是單純早到或晚到。
R:好，謝謝你把現場的情況說明清楚。</x:v>
      </x:c>
      <x:c r="H90" s="12" t="str">
        <x:v>pending</x:v>
      </x:c>
      <x:c r="I90" s="12" t="str"/>
      <x:c r="J90" s="13" t="str">
        <x:v>pass</x:v>
      </x:c>
      <x:c r="K90" s="13" t="str">
        <x:v>AI 初審建議，非人工核准。規則初檢未見明顯格式、個資或欄位違規；標籤與家族／split 欄位相符。單一主訴、家族語意吻合及臺灣口語自然度仍待人工判斷。</x:v>
      </x:c>
      <x:c r="L90" s="14" t="str">
        <x:v>否</x:v>
      </x:c>
    </x:row>
    <x:row r="91" ht="165" customHeight="1">
      <x:c r="A91" s="11" t="str">
        <x:v>TPE1999-FORMAL-WT-0061</x:v>
      </x:c>
      <x:c r="B91" s="11" t="str">
        <x:v>waste_truck_service｜垃圾車清運及服務事項</x:v>
      </x:c>
      <x:c r="C91" s="11" t="str">
        <x:v>FAM-WASTE-STOP-LOCATION</x:v>
      </x:c>
      <x:c r="D91" s="11" t="str">
        <x:v>train</x:v>
      </x:c>
      <x:c r="E91" s="11" t="str">
        <x:v>通過：ID／label／family／split；R/L；13 行；365 中文字；個資、分類名稱及承諾規則掃描未命中。主訴及情境語意待人工判斷。</x:v>
      </x:c>
      <x:c r="F91" s="11" t="str">
        <x:v>全體 3-gram Jaccard ≥ 0.72 命中 0 對</x:v>
      </x:c>
      <x:c r="G91" s="11" t="str">
        <x:v>R:您好，這裡是1999，您慢慢說明，我會先把狀況聽清楚。
L:我剛才差點把前後說反，位置是在文山區社區內常用的停靠位置那一帶。最近停靠位置好像往前移了一段，原本等候的人還站在舊地方。
R:你是看到車輛經過後才注意到，還是到等候點後一直沒遇到？
L:我親眼看到車停在不同的相對位置，但沒有辦法說出固定的新點。
R:了解，我再順著剛才那點問。這是最近才碰到的，還是前幾週等候時就有類似情形？
L:前一次大概是前幾次等候時，這回再等仍碰到類似情形。
R:我接著問一下。碰到這個狀況時，你家裡原本的安排會怎麼受影響？
L:對我來說，住戶彼此等候的位置不一致，有人會晚一步才找到車。
R:我知道了。住戶現在等候的位置，和你熟悉的舊位置有什麼變化？
L:最近看到的停靠位置往沿線另一側移了一段，住戶站的位置也就不太一致。
R:我了解。你最近幾次經過時看到的狀況都相同嗎？
L:最近幾次看到的停靠點不完全一樣，等候的人才會站在不同位置。
R:好，我先把剛才提到的情形整理成紀錄，謝謝你說得這麼清楚。</x:v>
      </x:c>
      <x:c r="H91" s="12" t="str">
        <x:v>pending</x:v>
      </x:c>
      <x:c r="I91" s="12" t="str"/>
      <x:c r="J91" s="13" t="str">
        <x:v>pass</x:v>
      </x:c>
      <x:c r="K91" s="13" t="str">
        <x:v>AI 初審建議，非人工核准。規則初檢未見明顯格式、個資或欄位違規；標籤與家族／split 欄位相符。單一主訴、家族語意吻合及臺灣口語自然度仍待人工判斷。</x:v>
      </x:c>
      <x:c r="L91" s="14" t="str">
        <x:v>否</x:v>
      </x:c>
    </x:row>
    <x:row r="92" ht="165" customHeight="1">
      <x:c r="A92" s="11" t="str">
        <x:v>TPE1999-FORMAL-SC-0036</x:v>
      </x:c>
      <x:c r="B92" s="11" t="str">
        <x:v>street_cleaning｜路面清潔（含行人果皮箱、菸蒂、狗便）</x:v>
      </x:c>
      <x:c r="C92" s="11" t="str">
        <x:v>FAM-CLEAN-BIN-DAMAGE</x:v>
      </x:c>
      <x:c r="D92" s="11" t="str">
        <x:v>train</x:v>
      </x:c>
      <x:c r="E92" s="11" t="str">
        <x:v>通過：ID／label／family／split；R/L；13 行；351 中文字；個資、分類名稱及承諾規則掃描未命中。主訴及情境語意待人工判斷。</x:v>
      </x:c>
      <x:c r="F92" s="11" t="str">
        <x:v>全體 3-gram Jaccard ≥ 0.72 命中 0 對</x:v>
      </x:c>
      <x:c r="G92" s="11" t="str">
        <x:v>R:您好，這裡是1999，您慢慢說明，我會先把狀況聽清楚。
L:我想反映一下，位置大概在松山區一段公共步行路面附近。箱門的鉸鏈鬆脫後關不緊，裡頭的紙屑被風帶到路面。
R:你停下來確認時，最能看出狀況的是什麼？
L:我注意到的重點是箱門的鉸鏈鬆脫後關不緊，裡頭的紙屑被風帶到路面。
R:好，我再確認一個細節。你最近一次確認時，現場看起來和之前有什麼不同？
L:回頭再看時，我試著看過箱門，門片歪斜，外面的垃圾和破損位置相連。
R:好，還有一個地方想確認。你大概從什麼時候開始注意到，最近遇到幾次？
L:最早大概前幾天開始就有一點，只是當時沒停下來看，最近才確認不是偶然。
R:謝謝你說明。你看到的範圍集中在一處，還是前後也有相同情況？
L:前後有一小段都看得到，離開那裡後就比較不明顯。
R:我知道了。碰到這個狀況時，你會需要怎麼調整自己的動作？
L:我每次遇到時都會想到這一點：清理前垃圾會持續跑出來，通過時要繞開箱旁。
R:收到，我把你看到的變化一併記錄，謝謝來電。</x:v>
      </x:c>
      <x:c r="H92" s="12" t="str">
        <x:v>pending</x:v>
      </x:c>
      <x:c r="I92" s="12" t="str"/>
      <x:c r="J92" s="13" t="str">
        <x:v>pass</x:v>
      </x:c>
      <x:c r="K92" s="13" t="str">
        <x:v>AI 初審建議，非人工核准。規則初檢未見明顯格式、個資或欄位違規；標籤與家族／split 欄位相符。單一主訴、家族語意吻合及臺灣口語自然度仍待人工判斷。</x:v>
      </x:c>
      <x:c r="L92" s="14" t="str">
        <x:v>否</x:v>
      </x:c>
    </x:row>
    <x:row r="93" ht="165" customHeight="1">
      <x:c r="A93" s="11" t="str">
        <x:v>TPE1999-FORMAL-SC-0039</x:v>
      </x:c>
      <x:c r="B93" s="11" t="str">
        <x:v>street_cleaning｜路面清潔（含行人果皮箱、菸蒂、狗便）</x:v>
      </x:c>
      <x:c r="C93" s="11" t="str">
        <x:v>FAM-CLEAN-BIN-DAMAGE</x:v>
      </x:c>
      <x:c r="D93" s="11" t="str">
        <x:v>train</x:v>
      </x:c>
      <x:c r="E93" s="11" t="str">
        <x:v>通過：ID／label／family／split；R/L；13 行；334 中文字；個資、分類名稱及承諾規則掃描未命中。主訴及情境語意待人工判斷。</x:v>
      </x:c>
      <x:c r="F93" s="11" t="str">
        <x:v>全體 3-gram Jaccard ≥ 0.72 命中 0 對</x:v>
      </x:c>
      <x:c r="G93" s="11" t="str">
        <x:v>R:您好，這裡是1999，請您先說說遇到什麼情況。
L:我重新整理一下，先說位置在文山區一段街邊通行路線附近。箱門的鉸鏈鬆脫後關不緊，裡頭的紙屑被風帶到路面。
R:你自己遇到時，哪一點最需要多留心？
L:清理前垃圾會持續跑出來，通過時要繞開箱旁。
R:好，我再確認一個細節。你停下來確認時，最能看出狀況的是什麼？
L:剛才走近一點看，我試著看過箱門，門片歪斜，外面的垃圾和破損位置相連。
R:我接著問一下。前後走一段之後，狀況還會繼續嗎？
L:大約就是同一小段，走到前後相鄰的位置就能感覺出差異。
R:謝謝你說明。你記得最早什麼時候發現，後來有沒有再遇到？
L:我大約在前幾次經過時第一次留意，後來隔幾天又遇到；今天再看仍是同一種情形。
R:了解，我再順著剛才那點問。你最近一次確認時，現場看起來和之前有什麼不同？
L:我試著看過箱門，門片歪斜，外面的垃圾和破損位置相連。
R:收到，剛才你說的幾個細節已經清楚，我先把內容記錄下來。</x:v>
      </x:c>
      <x:c r="H93" s="12" t="str">
        <x:v>pending</x:v>
      </x:c>
      <x:c r="I93" s="12" t="str"/>
      <x:c r="J93" s="13" t="str">
        <x:v>pass</x:v>
      </x:c>
      <x:c r="K93" s="13" t="str">
        <x:v>AI 初審建議，非人工核准。規則初檢未見明顯格式、個資或欄位違規；標籤與家族／split 欄位相符。單一主訴、家族語意吻合及臺灣口語自然度仍待人工判斷。</x:v>
      </x:c>
      <x:c r="L93" s="14" t="str">
        <x:v>否</x:v>
      </x:c>
    </x:row>
    <x:row r="94" ht="165" customHeight="1">
      <x:c r="A94" s="11" t="str">
        <x:v>TPE1999-FORMAL-SC-0062</x:v>
      </x:c>
      <x:c r="B94" s="11" t="str">
        <x:v>street_cleaning｜路面清潔（含行人果皮箱、菸蒂、狗便）</x:v>
      </x:c>
      <x:c r="C94" s="11" t="str">
        <x:v>FAM-CLEAN-BIN-DAMAGE</x:v>
      </x:c>
      <x:c r="D94" s="11" t="str">
        <x:v>train</x:v>
      </x:c>
      <x:c r="E94" s="11" t="str">
        <x:v>通過：ID／label／family／split；R/L；11 行；305 中文字；個資、分類名稱及承諾規則掃描未命中。主訴及情境語意待人工判斷。</x:v>
      </x:c>
      <x:c r="F94" s="11" t="str">
        <x:v>全體 3-gram Jaccard ≥ 0.72 命中 0 對</x:v>
      </x:c>
      <x:c r="G94" s="11" t="str">
        <x:v>R:您好，這裡是1999，您慢慢說明，我會先把狀況聽清楚。
L:最近在松山區一段公共步行路面附近遇到幾次，今天想把狀況說清楚。公共果皮箱的側板裂開，裡面的垃圾從裂縫掉到外面。
R:碰到這個狀況時，你會需要怎麼調整自己的動作？
L:行人經過會踩到小碎屑，旁邊也不好靠近，所以我現在會多留意一些。
R:我知道了。這次和上一次相比，有什麼新的觀察？
L:前幾次看到的都差不多，我看到散落物就在破口下方，箱體一側明顯沒有接合好。
R:謝謝你說明。你停下來確認時，最能看出狀況的是什麼？
L:我回想一下，先注意到公共果皮箱的側板裂開，裡面的垃圾從裂縫掉到外面。
R:我接著問一下。這是今天才看到，還是前幾次經過就已經有了？
L:我大約在上週後段第一次留意，後來隔幾天又遇到；今天再看仍是同一種情形。
R:好，現場狀況我先照你說的整理，謝謝你把看到的變化講清楚。</x:v>
      </x:c>
      <x:c r="H94" s="12" t="str">
        <x:v>pending</x:v>
      </x:c>
      <x:c r="I94" s="12" t="str"/>
      <x:c r="J94" s="13" t="str">
        <x:v>pass</x:v>
      </x:c>
      <x:c r="K94" s="13" t="str">
        <x:v>AI 初審建議，非人工核准。規則初檢未見明顯格式、個資或欄位違規；標籤與家族／split 欄位相符。單一主訴、家族語意吻合及臺灣口語自然度仍待人工判斷。</x:v>
      </x:c>
      <x:c r="L94" s="14" t="str">
        <x:v>否</x:v>
      </x:c>
    </x:row>
    <x:row r="95" ht="165" customHeight="1">
      <x:c r="A95" s="11" t="str">
        <x:v>TPE1999-FORMAL-SC-0001</x:v>
      </x:c>
      <x:c r="B95" s="11" t="str">
        <x:v>street_cleaning｜路面清潔（含行人果皮箱、菸蒂、狗便）</x:v>
      </x:c>
      <x:c r="C95" s="11" t="str">
        <x:v>FAM-CLEAN-BIN-OVERFLOW</x:v>
      </x:c>
      <x:c r="D95" s="11" t="str">
        <x:v>train</x:v>
      </x:c>
      <x:c r="E95" s="11" t="str">
        <x:v>通過：ID／label／family／split；R/L；13 行；370 中文字；個資、分類名稱及承諾規則掃描未命中。主訴及情境語意待人工判斷。</x:v>
      </x:c>
      <x:c r="F95" s="11" t="str">
        <x:v>全體 3-gram Jaccard ≥ 0.72 命中 0 對</x:v>
      </x:c>
      <x:c r="G95" s="11" t="str">
        <x:v>R:您好，請您先描述一下現場的情況，我來聽聽。
L:最近幾次經過北投區一般道路旁的公共步行區那一帶都遇到類似情形。箱子上方堆滿紙杯和包裝，風吹一下就有東西掉到地面。
R:大概在公共通行面中間還是靠邊，方便再說明一下嗎？
L:大概是街廓裡一段公共步行區，前後幾步都看得到地面狀況。
R:嗯，我聽到了。前後相鄰的位置走起來也一樣嗎，還是只有那一段？
L:上一次和今天的狀況相近，主要是箱子上方堆滿紙杯和包裝，風吹一下就有東西掉到地面。
R:好，我再確認一個細節。除了外觀看到的變化，實際經過時有感覺到什麼嗎？
L:現場最清楚的地方是，我看到垃圾從箱口溢出，不是箱體破掉，箱門仍能正常開合。
R:好，還有一個地方想確認。可以再說一點當時看到或感覺到的情形嗎？
L:我看到垃圾從箱口溢出，不是箱體破掉，箱門仍能正常開合。
R:我接著問一下。碰到這個狀況時，你會需要怎麼調整自己的動作？
L:對我來說，經過的人要避開地上的東西，附近也變得不好走。
R:我了解了，會依照你剛剛描述的時間和相對位置登記，謝謝。</x:v>
      </x:c>
      <x:c r="H95" s="12" t="str">
        <x:v>pending</x:v>
      </x:c>
      <x:c r="I95" s="12" t="str"/>
      <x:c r="J95" s="13" t="str">
        <x:v>pass</x:v>
      </x:c>
      <x:c r="K95" s="13" t="str">
        <x:v>AI 初審建議，非人工核准。規則初檢未見明顯格式、個資或欄位違規；標籤與家族／split 欄位相符。單一主訴、家族語意吻合及臺灣口語自然度仍待人工判斷。</x:v>
      </x:c>
      <x:c r="L95" s="14" t="str">
        <x:v>否</x:v>
      </x:c>
    </x:row>
    <x:row r="96" ht="165" customHeight="1">
      <x:c r="A96" s="11" t="str">
        <x:v>TPE1999-FORMAL-SC-0003</x:v>
      </x:c>
      <x:c r="B96" s="11" t="str">
        <x:v>street_cleaning｜路面清潔（含行人果皮箱、菸蒂、狗便）</x:v>
      </x:c>
      <x:c r="C96" s="11" t="str">
        <x:v>FAM-CLEAN-BIN-OVERFLOW</x:v>
      </x:c>
      <x:c r="D96" s="11" t="str">
        <x:v>train</x:v>
      </x:c>
      <x:c r="E96" s="11" t="str">
        <x:v>通過：ID／label／family／split；R/L；11 行；313 中文字；個資、分類名稱及承諾規則掃描未命中。主訴及情境語意待人工判斷。</x:v>
      </x:c>
      <x:c r="F96" s="11" t="str">
        <x:v>全體 3-gram Jaccard ≥ 0.72 命中 0 對</x:v>
      </x:c>
      <x:c r="G96" s="11" t="str">
        <x:v>R:您好，我是1999客服，您可以從看到的狀況開始說。
L:位置大約是大安區街廓內的公共通行面，我想反映的是這個狀況：公共果皮箱已經滿到箱口，旁邊還有幾袋垃圾堆在地上。
R:它對你通過那一小段有什麼直接影響？
L:行人得繞過箱旁的袋子，路面通行變窄，所以我現在會多留意一些。
R:我接著問一下。你最近幾次經過時看到的狀況都相同嗎？
L:前幾次看到的都差不多，我前後幾次經過都看到箱內塞滿，外面的垃圾沒有被帶走。
R:我知道了。可以再說一點當時看到或感覺到的情形嗎？
L:剛才走近一點看，我前後幾次經過都看到箱內塞滿，外面的垃圾沒有被帶走。
R:好，還有一個地方想確認。你提到最近比較明顯，大約是哪幾次經過時注意到的？
L:最早大概這一週前後就有一點，只是當時沒停下來看，最近才確認不是偶然。
R:謝謝你的說明，我會照你提供的觀察內容記錄，不另外替現場推測原因。</x:v>
      </x:c>
      <x:c r="H96" s="12" t="str">
        <x:v>pending</x:v>
      </x:c>
      <x:c r="I96" s="12" t="str"/>
      <x:c r="J96" s="13" t="str">
        <x:v>pass</x:v>
      </x:c>
      <x:c r="K96" s="13" t="str">
        <x:v>AI 初審建議，非人工核准。規則初檢未見明顯格式、個資或欄位違規；標籤與家族／split 欄位相符。單一主訴、家族語意吻合及臺灣口語自然度仍待人工判斷。</x:v>
      </x:c>
      <x:c r="L96" s="14" t="str">
        <x:v>否</x:v>
      </x:c>
    </x:row>
    <x:row r="97" ht="165" customHeight="1">
      <x:c r="A97" s="11" t="str">
        <x:v>TPE1999-FORMAL-SC-0034</x:v>
      </x:c>
      <x:c r="B97" s="11" t="str">
        <x:v>street_cleaning｜路面清潔（含行人果皮箱、菸蒂、狗便）</x:v>
      </x:c>
      <x:c r="C97" s="11" t="str">
        <x:v>FAM-CLEAN-BIN-OVERFLOW</x:v>
      </x:c>
      <x:c r="D97" s="11" t="str">
        <x:v>train</x:v>
      </x:c>
      <x:c r="E97" s="11" t="str">
        <x:v>通過：ID／label／family／split；R/L；13 行；337 中文字；個資、分類名稱及承諾規則掃描未命中。主訴及情境語意待人工判斷。</x:v>
      </x:c>
      <x:c r="F97" s="11" t="str">
        <x:v>全體 3-gram Jaccard ≥ 0.72 命中 0 對</x:v>
      </x:c>
      <x:c r="G97" s="11" t="str">
        <x:v>R:您好，這裡是1999，請您先說說遇到什麼情況。
L:不好意思，我在松山區一段公共步行路面那一帶遇到一個狀況。箱子上方堆滿紙杯和包裝，風吹一下就有東西掉到地面。
R:你怎麼確認這個狀況一直在同一處？
L:這一點我有停下來確認，我看到垃圾從箱口溢出，不是箱體破掉，箱門仍能正常開合。
R:我了解。平常經過也會遇到嗎，還是這一兩週才特別留意？
L:我大約在今天早上第一次留意，後來隔幾天又遇到；今天再看仍是同一種情形。
R:了解，我再順著剛才那點問。你有注意到它是偶爾出現，還是每次遇到都差不多？
L:我對照過前後兩次，變化都出現在同一處。
R:好，我再確認一個細節。你自己遇到時，哪一點最需要多留心？
L:對我來說，經過的人要避開地上的東西，附近也變得不好走。
R:我接著問一下。位置是在行人會走的範圍，還是比較靠近路面外緣？
L:是在公共通行面靠內側，靠近那段步行範圍。
R:了解，我把你說的時間、位置和現場觀察整理在一起，謝謝你補充。</x:v>
      </x:c>
      <x:c r="H97" s="12" t="str">
        <x:v>pending</x:v>
      </x:c>
      <x:c r="I97" s="12" t="str"/>
      <x:c r="J97" s="13" t="str">
        <x:v>pass</x:v>
      </x:c>
      <x:c r="K97" s="13" t="str">
        <x:v>AI 初審建議，非人工核准。規則初檢未見明顯格式、個資或欄位違規；標籤與家族／split 欄位相符。單一主訴、家族語意吻合及臺灣口語自然度仍待人工判斷。</x:v>
      </x:c>
      <x:c r="L97" s="14" t="str">
        <x:v>否</x:v>
      </x:c>
    </x:row>
    <x:row r="98" ht="165" customHeight="1">
      <x:c r="A98" s="11" t="str">
        <x:v>TPE1999-FORMAL-SC-0075</x:v>
      </x:c>
      <x:c r="B98" s="11" t="str">
        <x:v>street_cleaning｜路面清潔（含行人果皮箱、菸蒂、狗便）</x:v>
      </x:c>
      <x:c r="C98" s="11" t="str">
        <x:v>FAM-CLEAN-CIGARETTE</x:v>
      </x:c>
      <x:c r="D98" s="11" t="str">
        <x:v>train</x:v>
      </x:c>
      <x:c r="E98" s="11" t="str">
        <x:v>通過：ID／label／family／split；R/L；9 行；243 中文字；個資、分類名稱及承諾規則掃描未命中。主訴及情境語意待人工判斷。</x:v>
      </x:c>
      <x:c r="F98" s="11" t="str">
        <x:v>全體 3-gram Jaccard ≥ 0.72 命中 0 對</x:v>
      </x:c>
      <x:c r="G98" s="11" t="str">
        <x:v>R:您好，我是客服，您先說明目前看到或遇到的情況。
L:最近在南港區公共通道的一小段附近遇到幾次，今天想把狀況說清楚。一處公共通道角落反覆出現菸蒂，地面還留著幾個踩扁的煙頭。
R:最近一次遇到時，和你平常看到的有什麼差別？
L:我前後觀察過幾次，都是散在地上，不是箱子滿出來。
R:了解，我再順著剛才那點問。平常經過也會遇到嗎，還是這一兩週才特別留意？
L:前一次是最近幾天，這次再經過仍然看得到，並不是剛才才突然出現。
R:嗯，我聽到了。你最近一次確認時，現場看起來和之前有什麼不同？
L:我前後觀察過幾次，都是散在地上，不是箱子滿出來。
R:感謝你補充時間和相對位置，我照你描述的內容登記。</x:v>
      </x:c>
      <x:c r="H98" s="12" t="str">
        <x:v>pending</x:v>
      </x:c>
      <x:c r="I98" s="12" t="str"/>
      <x:c r="J98" s="13" t="str">
        <x:v>pass</x:v>
      </x:c>
      <x:c r="K98" s="13" t="str">
        <x:v>AI 初審建議，非人工核准。規則初檢未見明顯格式、個資或欄位違規；標籤與家族／split 欄位相符。單一主訴、家族語意吻合及臺灣口語自然度仍待人工判斷。</x:v>
      </x:c>
      <x:c r="L98" s="14" t="str">
        <x:v>否</x:v>
      </x:c>
    </x:row>
    <x:row r="99" ht="165" customHeight="1">
      <x:c r="A99" s="11" t="str">
        <x:v>TPE1999-FORMAL-SC-0085</x:v>
      </x:c>
      <x:c r="B99" s="11" t="str">
        <x:v>street_cleaning｜路面清潔（含行人果皮箱、菸蒂、狗便）</x:v>
      </x:c>
      <x:c r="C99" s="11" t="str">
        <x:v>FAM-CLEAN-CIGARETTE</x:v>
      </x:c>
      <x:c r="D99" s="11" t="str">
        <x:v>train</x:v>
      </x:c>
      <x:c r="E99" s="11" t="str">
        <x:v>通過：ID／label／family／split；R/L；11 行；247 中文字；個資、分類名稱及承諾規則掃描未命中。主訴及情境語意待人工判斷。</x:v>
      </x:c>
      <x:c r="F99" s="11" t="str">
        <x:v>全體 3-gram Jaccard ≥ 0.72 命中 0 對</x:v>
      </x:c>
      <x:c r="G99" s="11" t="str">
        <x:v>R:您好，這裡是1999，請問目前想反映什麼事情？
L:我想反映一下，位置大概在文山區一段街邊通行路線附近。公共路面固定有一小片菸蒂累積，清掉後隔天又看得到。
R:旁邊其他地方有沒有同樣變化，還是集中在這個位置？
L:我對照過前後兩次，變化都出現在同一處。
R:謝謝你說明。位置是在行人會走的範圍，還是比較靠近路面外緣？
L:是在人行路段的外緣，靠近那段步行範圍。
R:我接著問一下。前後走一段之後，狀況還會繼續嗎？
L:範圍集中在一處，旁邊相鄰的表面看起來比較平順。
R:我了解。你實際通過或使用時，最明顯受到什麼影響？
L:走過時容易踩到，帶小孩經過會提醒不要去摸。
R:了解，前後經過我都記下了，今天先謝謝你來電說明。</x:v>
      </x:c>
      <x:c r="H99" s="12" t="str">
        <x:v>pending</x:v>
      </x:c>
      <x:c r="I99" s="12" t="str"/>
      <x:c r="J99" s="13" t="str">
        <x:v>pass</x:v>
      </x:c>
      <x:c r="K99" s="13" t="str">
        <x:v>AI 初審建議，非人工核准。規則初檢未見明顯格式、個資或欄位違規；標籤與家族／split 欄位相符。單一主訴、家族語意吻合及臺灣口語自然度仍待人工判斷。</x:v>
      </x:c>
      <x:c r="L99" s="14" t="str">
        <x:v>否</x:v>
      </x:c>
    </x:row>
    <x:row r="100" ht="165" customHeight="1">
      <x:c r="A100" s="11" t="str">
        <x:v>TPE1999-FORMAL-SC-0096</x:v>
      </x:c>
      <x:c r="B100" s="11" t="str">
        <x:v>street_cleaning｜路面清潔（含行人果皮箱、菸蒂、狗便）</x:v>
      </x:c>
      <x:c r="C100" s="11" t="str">
        <x:v>FAM-CLEAN-CIGARETTE</x:v>
      </x:c>
      <x:c r="D100" s="11" t="str">
        <x:v>train</x:v>
      </x:c>
      <x:c r="E100" s="11" t="str">
        <x:v>通過：ID／label／family／split；R/L；9 行；230 中文字；個資、分類名稱及承諾規則掃描未命中。主訴及情境語意待人工判斷。</x:v>
      </x:c>
      <x:c r="F100" s="11" t="str">
        <x:v>全體 3-gram Jaccard ≥ 0.72 命中 0 對</x:v>
      </x:c>
      <x:c r="G100" s="11" t="str">
        <x:v>R:您好，這裡是1999，請您先說說遇到什麼情況。
L:我想反映一下，位置大概在北投區一般道路旁的公共步行區附近。一處公共通道角落反覆出現菸蒂，地面還留著幾個踩扁的煙頭。
R:它是固定在同一個小範圍，還是會一路延伸？
L:同一個位置最明顯，往兩側走幾步就慢慢恢復原來的樣子。
R:我了解。你在現場直接看到的情形，可以再說一點嗎？
L:我前後觀察過幾次，都是散在地上，不是箱子滿出來。
R:我知道了。你大概從什麼時候開始注意到，最近遇到幾次？
L:應該是這兩個星期開始比較明顯，前後碰過幾次，每次都在同一帶。
R:收到，位置和你看到的狀況都明白了，謝謝你今天再補充這些資訊。</x:v>
      </x:c>
      <x:c r="H100" s="12" t="str">
        <x:v>pending</x:v>
      </x:c>
      <x:c r="I100" s="12" t="str"/>
      <x:c r="J100" s="13" t="str">
        <x:v>pass</x:v>
      </x:c>
      <x:c r="K100" s="13" t="str">
        <x:v>AI 初審建議，非人工核准。規則初檢未見明顯格式、個資或欄位違規；標籤與家族／split 欄位相符。單一主訴、家族語意吻合及臺灣口語自然度仍待人工判斷。</x:v>
      </x:c>
      <x:c r="L100" s="14" t="str">
        <x:v>否</x:v>
      </x:c>
    </x:row>
    <x:row r="101" ht="165" customHeight="1">
      <x:c r="A101" s="11" t="str">
        <x:v>TPE1999-FORMAL-SC-0119</x:v>
      </x:c>
      <x:c r="B101" s="11" t="str">
        <x:v>street_cleaning｜路面清潔（含行人果皮箱、菸蒂、狗便）</x:v>
      </x:c>
      <x:c r="C101" s="11" t="str">
        <x:v>FAM-CLEAN-SURFACE-DEBRIS</x:v>
      </x:c>
      <x:c r="D101" s="11" t="str">
        <x:v>train</x:v>
      </x:c>
      <x:c r="E101" s="11" t="str">
        <x:v>通過：ID／label／family／split；R/L；13 行；361 中文字；個資、分類名稱及承諾規則掃描未命中。主訴及情境語意待人工判斷。</x:v>
      </x:c>
      <x:c r="F101" s="11" t="str">
        <x:v>全體 3-gram Jaccard ≥ 0.72 命中 0 對</x:v>
      </x:c>
      <x:c r="G101" s="11" t="str">
        <x:v>R:您好，請問您今天想反映哪方面的情況？
L:我剛才經過士林區公共人行通道的一段附近，又碰到這個情況。路面上散著食物包裝和落葉，行走線被零碎物品占掉一部分。
R:可以再說一點當時看到或感覺到的情形嗎？
L:現場看起來最明顯的是，路面上散著食物包裝和落葉，行走線被零碎物品占掉一部分。
R:嗯，我聽到了。你是親眼看到或自己感覺到的嗎，當時最明顯的是什麼？
L:這一點我有停下來確認，我看到這些東西留在公共通行範圍，沒有追溯它們是哪裡來的。
R:好，還有一個地方想確認。這是今天才看到，還是前幾次經過就已經有了？
L:應該是這幾次散步時開始比較明顯，前後碰過幾次，每次都在同一帶。
R:我接著問一下。你看到的範圍集中在一處，還是前後也有相同情況？
L:我觀察到的是一段連著的範圍，前後變化沒有完全一樣。
R:我知道了。你自己遇到時，哪一點最需要多留心？
L:我每次遇到時都會想到這一點：行人要左右閃避，通道窄時會互相讓來讓去。
R:了解，我依照你剛才提供的情形整理，謝謝你補充。</x:v>
      </x:c>
      <x:c r="H101" s="12" t="str">
        <x:v>pending</x:v>
      </x:c>
      <x:c r="I101" s="12" t="str"/>
      <x:c r="J101" s="13" t="str">
        <x:v>pass</x:v>
      </x:c>
      <x:c r="K101" s="13" t="str">
        <x:v>AI 初審建議，非人工核准。規則初檢未見明顯格式、個資或欄位違規；標籤與家族／split 欄位相符。單一主訴、家族語意吻合及臺灣口語自然度仍待人工判斷。</x:v>
      </x:c>
      <x:c r="L101" s="14" t="str">
        <x:v>否</x:v>
      </x:c>
    </x:row>
    <x:row r="102" ht="165" customHeight="1">
      <x:c r="A102" s="11" t="str">
        <x:v>TPE1999-FORMAL-SC-0126</x:v>
      </x:c>
      <x:c r="B102" s="11" t="str">
        <x:v>street_cleaning｜路面清潔（含行人果皮箱、菸蒂、狗便）</x:v>
      </x:c>
      <x:c r="C102" s="11" t="str">
        <x:v>FAM-CLEAN-SURFACE-DEBRIS</x:v>
      </x:c>
      <x:c r="D102" s="11" t="str">
        <x:v>train</x:v>
      </x:c>
      <x:c r="E102" s="11" t="str">
        <x:v>通過：ID／label／family／split；R/L；9 行；257 中文字；個資、分類名稱及承諾規則掃描未命中。主訴及情境語意待人工判斷。</x:v>
      </x:c>
      <x:c r="F102" s="11" t="str">
        <x:v>全體 3-gram Jaccard ≥ 0.72 命中 0 對</x:v>
      </x:c>
      <x:c r="G102" s="11" t="str">
        <x:v>R:您好，這裡是1999，請您先說說遇到什麼情況。
L:最近幾次經過中正區一般街道旁的行人空間那一帶都遇到類似情形。一小段公共地面有食物殘渣和碎紙，踩過後會黏在鞋底。
R:你最近一次確認時，現場看起來和之前有什麼不同？
L:現場最清楚的地方是，我隔一陣子再回來看仍在原處，表面有幾塊乾掉的污跡。
R:了解，我再順著剛才那點問。旁邊其他地方有沒有同樣變化，還是集中在這個位置？
L:上一次和今天的狀況相近，主要是一小段公共地面有食物殘渣和碎紙，踩過後會黏在鞋底。
R:我了解。你看到的範圍集中在一處，還是前後也有相同情況？
L:大概幾步路的範圍，最清楚的變化集中在中間那一段。
R:謝謝你說明這些觀察，我先照現場狀況整理紀錄。</x:v>
      </x:c>
      <x:c r="H102" s="12" t="str">
        <x:v>pending</x:v>
      </x:c>
      <x:c r="I102" s="12" t="str"/>
      <x:c r="J102" s="13" t="str">
        <x:v>pass</x:v>
      </x:c>
      <x:c r="K102" s="13" t="str">
        <x:v>AI 初審建議，非人工核准。規則初檢未見明顯格式、個資或欄位違規；標籤與家族／split 欄位相符。單一主訴、家族語意吻合及臺灣口語自然度仍待人工判斷。</x:v>
      </x:c>
      <x:c r="L102" s="14" t="str">
        <x:v>否</x:v>
      </x:c>
    </x:row>
    <x:row r="103" ht="165" customHeight="1">
      <x:c r="A103" s="11" t="str">
        <x:v>TPE1999-FORMAL-SC-0130</x:v>
      </x:c>
      <x:c r="B103" s="11" t="str">
        <x:v>street_cleaning｜路面清潔（含行人果皮箱、菸蒂、狗便）</x:v>
      </x:c>
      <x:c r="C103" s="11" t="str">
        <x:v>FAM-CLEAN-SURFACE-DEBRIS</x:v>
      </x:c>
      <x:c r="D103" s="11" t="str">
        <x:v>train</x:v>
      </x:c>
      <x:c r="E103" s="11" t="str">
        <x:v>通過：ID／label／family／split；R/L；11 行；277 中文字；個資、分類名稱及承諾規則掃描未命中。主訴及情境語意待人工判斷。</x:v>
      </x:c>
      <x:c r="F103" s="11" t="str">
        <x:v>全體 3-gram Jaccard ≥ 0.72 命中 0 對</x:v>
      </x:c>
      <x:c r="G103" s="11" t="str">
        <x:v>R:您好，請問您今天想反映哪方面的情況？
L:我重新整理一下，先說位置在大安區街廓內的公共通行面附近。公共步行面有飲料灑出的黏痕，旁邊沾著幾片紙屑。
R:你大概從什麼時候開始注意到，最近遇到幾次？
L:應該是前幾天開始開始比較明顯，前後碰過幾次，每次都在同一帶。
R:謝謝你說明。你停下來確認時，最能看出狀況的是什麼？
L:我回想一下，先注意到公共步行面有飲料灑出的黏痕，旁邊沾著幾片紙屑。
R:了解，我再順著剛才那點問。你實際通過或使用時，最明顯受到什麼影響？
L:鞋底會黏一下，推車輪子也會把紙屑帶開。
R:我知道了。大概有多長一段，旁邊相鄰的位置也一樣嗎？
L:同一個位置最明顯，往兩側走幾步就慢慢恢復原來的樣子。
R:收到，剛才你說的幾個細節已經清楚，我先把內容記錄下來。</x:v>
      </x:c>
      <x:c r="H103" s="12" t="str">
        <x:v>pending</x:v>
      </x:c>
      <x:c r="I103" s="12" t="str"/>
      <x:c r="J103" s="13" t="str">
        <x:v>pass</x:v>
      </x:c>
      <x:c r="K103" s="13" t="str">
        <x:v>AI 初審建議，非人工核准。規則初檢未見明顯格式、個資或欄位違規；標籤與家族／split 欄位相符。單一主訴、家族語意吻合及臺灣口語自然度仍待人工判斷。</x:v>
      </x:c>
      <x:c r="L103" s="14" t="str">
        <x:v>否</x:v>
      </x:c>
    </x:row>
    <x:row r="104" ht="165" customHeight="1">
      <x:c r="A104" s="11" t="str">
        <x:v>TPE1999-FORMAL-SW-0079</x:v>
      </x:c>
      <x:c r="B104" s="11" t="str">
        <x:v>sidewalk_maintenance｜人行道維護</x:v>
      </x:c>
      <x:c r="C104" s="11" t="str">
        <x:v>FAM-SW-CONCRETE-SPALLING</x:v>
      </x:c>
      <x:c r="D104" s="11" t="str">
        <x:v>validation</x:v>
      </x:c>
      <x:c r="E104" s="11" t="str">
        <x:v>通過：ID／label／family／split；R/L；11 行；303 中文字；個資、分類名稱及承諾規則掃描未命中。主訴及情境語意待人工判斷。</x:v>
      </x:c>
      <x:c r="F104" s="11" t="str">
        <x:v>全體 3-gram Jaccard ≥ 0.72 命中 0 對</x:v>
      </x:c>
      <x:c r="G104" s="11" t="str">
        <x:v>R:您好，這裡是1999，請您先說說遇到什麼情況。
L:位置大約是內湖區一般街邊人行路段，我想反映的是這個狀況：一片混凝土人行面表層剝落，下面粗粗的骨材露了出來。
R:你提到最近比較明顯，大約是哪幾次經過時注意到的？
L:我大約在前幾天開始第一次留意，後來隔幾天又遇到；今天再看仍是同一種情形。
R:我知道了。可以再說一點當時看到或感覺到的情形嗎？
L:剛才走近一點看，我看到剝落不是整塊磚在晃，表面細屑還會沾在鞋底。
R:好，我再確認一個細節。碰到這個狀況時，你會需要怎麼調整自己的動作？
L:最明顯就是踩過去會覺得粗糙不平，走得快時容易被小凸點絆一下。
R:嗯，我聽到了。你看到的範圍集中在一處，還是前後也有相同情況？
L:大約就是同一小段，走到前後相鄰的位置就能感覺出差異。
R:好，現場狀況我先照你說的整理，謝謝你把看到的變化講清楚。</x:v>
      </x:c>
      <x:c r="H104" s="12" t="str">
        <x:v>pending</x:v>
      </x:c>
      <x:c r="I104" s="12" t="str"/>
      <x:c r="J104" s="13" t="str">
        <x:v>pass</x:v>
      </x:c>
      <x:c r="K104" s="13" t="str">
        <x:v>AI 初審建議，非人工核准。規則初檢未見明顯格式、個資或欄位違規；標籤與家族／split 欄位相符。單一主訴、家族語意吻合及臺灣口語自然度仍待人工判斷。</x:v>
      </x:c>
      <x:c r="L104" s="14" t="str">
        <x:v>否</x:v>
      </x:c>
    </x:row>
    <x:row r="105" ht="165" customHeight="1">
      <x:c r="A105" s="11" t="str">
        <x:v>TPE1999-FORMAL-SW-0080</x:v>
      </x:c>
      <x:c r="B105" s="11" t="str">
        <x:v>sidewalk_maintenance｜人行道維護</x:v>
      </x:c>
      <x:c r="C105" s="11" t="str">
        <x:v>FAM-SW-CONCRETE-SPALLING</x:v>
      </x:c>
      <x:c r="D105" s="11" t="str">
        <x:v>validation</x:v>
      </x:c>
      <x:c r="E105" s="11" t="str">
        <x:v>通過：ID／label／family／split；R/L；13 行；349 中文字；個資、分類名稱及承諾規則掃描未命中。主訴及情境語意待人工判斷。</x:v>
      </x:c>
      <x:c r="F105" s="11" t="str">
        <x:v>全體 3-gram Jaccard ≥ 0.72 命中 0 對</x:v>
      </x:c>
      <x:c r="G105" s="11" t="str">
        <x:v>R:您好，請問您今天想反映哪方面的情況？
L:我重新整理一下，先說位置在士林區公車候車區外側的人行面附近。公共通行面有幾處薄薄的混凝土表皮脫開，邊緣呈碎片狀。
R:走到那裡時，你第一個注意到的細節是什麼？
L:剛才走近一點看，我隔幾天回來看，原本的小缺口旁又多了一些鬆散碎屑。
R:好，還有一個地方想確認。你是親眼看到或自己感覺到的嗎，當時最明顯的是什麼？
L:這一點我有停下來確認，我隔幾天回來看，原本的小缺口旁又多了一些鬆散碎屑。
R:我知道了。你提到最近比較明顯，大約是哪幾次經過時注意到的？
L:前一次是這兩個星期，這次再經過仍然看得到，並不是剛才才突然出現。
R:我了解。你最近幾次看到的範圍有變大嗎？
L:大概幾步路的範圍，最清楚的變化集中在中間那一段。
R:我接著問一下。你實際通過或使用時，最明顯受到什麼影響？
L:鞋底踩到會滑動一點，輪椅小輪也不容易順順通過，所以我現在會多留意一些。
R:好，你說的前後狀況我都了解了，謝謝提醒。</x:v>
      </x:c>
      <x:c r="H105" s="12" t="str">
        <x:v>pending</x:v>
      </x:c>
      <x:c r="I105" s="12" t="str"/>
      <x:c r="J105" s="13" t="str">
        <x:v>pass</x:v>
      </x:c>
      <x:c r="K105" s="13" t="str">
        <x:v>AI 初審建議，非人工核准。規則初檢未見明顯格式、個資或欄位違規；標籤與家族／split 欄位相符。單一主訴、家族語意吻合及臺灣口語自然度仍待人工判斷。</x:v>
      </x:c>
      <x:c r="L105" s="14" t="str">
        <x:v>否</x:v>
      </x:c>
    </x:row>
    <x:row r="106" ht="165" customHeight="1">
      <x:c r="A106" s="11" t="str">
        <x:v>TPE1999-FORMAL-SW-0081</x:v>
      </x:c>
      <x:c r="B106" s="11" t="str">
        <x:v>sidewalk_maintenance｜人行道維護</x:v>
      </x:c>
      <x:c r="C106" s="11" t="str">
        <x:v>FAM-SW-CONCRETE-SPALLING</x:v>
      </x:c>
      <x:c r="D106" s="11" t="str">
        <x:v>validation</x:v>
      </x:c>
      <x:c r="E106" s="11" t="str">
        <x:v>通過：ID／label／family／split；R/L；9 行；226 中文字；個資、分類名稱及承諾規則掃描未命中。主訴及情境語意待人工判斷。</x:v>
      </x:c>
      <x:c r="F106" s="11" t="str">
        <x:v>全體 3-gram Jaccard ≥ 0.72 命中 0 對</x:v>
      </x:c>
      <x:c r="G106" s="11" t="str">
        <x:v>R:您好，我是1999客服，您可以從看到的狀況開始說。
L:我剛才經過松山區一段行人通道附近，又碰到這個情況。鋪面一角的水泥面層掉了一片，露出較深色的顆粒底層。
R:你最近一次確認時，現場看起來和之前有什麼不同？
L:我最近一次看到的就是這個情形，我有停下來確認，掉落的是表面層，不是旁邊整片地磚移位。
R:我了解。你最近幾次經過時看到的狀況都相同嗎？
L:這次比前一次明顯一些，但仍集中在同一帶。
R:謝謝你說明。前後走一段之後，狀況還會繼續嗎？
L:大概幾步路的範圍，最清楚的變化集中在中間那一段。
R:我了解了，會依照你剛剛描述的時間和相對位置登記，謝謝。</x:v>
      </x:c>
      <x:c r="H106" s="12" t="str">
        <x:v>pending</x:v>
      </x:c>
      <x:c r="I106" s="12" t="str"/>
      <x:c r="J106" s="13" t="str">
        <x:v>revise</x:v>
      </x:c>
      <x:c r="K106" s="13" t="str">
        <x:v>AI 初審建議，非人工核准。逐字稿為 226 個中文字，雖達 200 字規格但篇幅較短，請人工確認必要細節與口語完整度。</x:v>
      </x:c>
      <x:c r="L106" s="14" t="str">
        <x:v>是</x:v>
      </x:c>
    </x:row>
    <x:row r="107" ht="165" customHeight="1">
      <x:c r="A107" s="11" t="str">
        <x:v>TPE1999-FORMAL-SW-0082</x:v>
      </x:c>
      <x:c r="B107" s="11" t="str">
        <x:v>sidewalk_maintenance｜人行道維護</x:v>
      </x:c>
      <x:c r="C107" s="11" t="str">
        <x:v>FAM-SW-CONCRETE-SPALLING</x:v>
      </x:c>
      <x:c r="D107" s="11" t="str">
        <x:v>validation</x:v>
      </x:c>
      <x:c r="E107" s="11" t="str">
        <x:v>通過：ID／label／family／split；R/L；11 行；285 中文字；個資、分類名稱及承諾規則掃描未命中。主訴及情境語意待人工判斷。</x:v>
      </x:c>
      <x:c r="F107" s="11" t="str">
        <x:v>全體 3-gram Jaccard ≥ 0.72 命中 0 對</x:v>
      </x:c>
      <x:c r="G107" s="11" t="str">
        <x:v>R:您好，我是客服，您先說明目前看到或遇到的情況。
L:有個情況想請你協助記錄，一片混凝土人行面表層剝落，下面粗粗的骨材露了出來。大概在大安區公共步行區的一段附近。
R:那會讓你走過去或等候時有什麼不方便？
L:踩過去會覺得粗糙不平，走得快時容易被小凸點絆一下。
R:嗯，我聽到了。你有注意到它是偶爾出現，還是每次遇到都差不多？
L:這次比前一次明顯一些，但仍集中在同一帶。
R:我接著問一下。走到那裡時，你第一個注意到的細節是什麼？
L:剛才走近一點看，我看到剝落不是整塊磚在晃，表面細屑還會沾在鞋底。
R:好，我再確認一個細節。你大概從什麼時候開始注意到，最近遇到幾次？
L:我在今天早上路過時注意到，之後又遇過兩三次，狀況沒有自己消失。
R:謝謝你今天來電說明，剛才提到的內容我都先記下了。</x:v>
      </x:c>
      <x:c r="H107" s="12" t="str">
        <x:v>pending</x:v>
      </x:c>
      <x:c r="I107" s="12" t="str"/>
      <x:c r="J107" s="13" t="str">
        <x:v>pass</x:v>
      </x:c>
      <x:c r="K107" s="13" t="str">
        <x:v>AI 初審建議，非人工核准。規則初檢未見明顯格式、個資或欄位違規；標籤與家族／split 欄位相符。單一主訴、家族語意吻合及臺灣口語自然度仍待人工判斷。</x:v>
      </x:c>
      <x:c r="L107" s="14" t="str">
        <x:v>否</x:v>
      </x:c>
    </x:row>
    <x:row r="108" ht="165" customHeight="1">
      <x:c r="A108" s="11" t="str">
        <x:v>TPE1999-FORMAL-SW-0083</x:v>
      </x:c>
      <x:c r="B108" s="11" t="str">
        <x:v>sidewalk_maintenance｜人行道維護</x:v>
      </x:c>
      <x:c r="C108" s="11" t="str">
        <x:v>FAM-SW-CONCRETE-SPALLING</x:v>
      </x:c>
      <x:c r="D108" s="11" t="str">
        <x:v>validation</x:v>
      </x:c>
      <x:c r="E108" s="11" t="str">
        <x:v>通過：ID／label／family／split；R/L；13 行；350 中文字；個資、分類名稱及承諾規則掃描未命中。主訴及情境語意待人工判斷。</x:v>
      </x:c>
      <x:c r="F108" s="11" t="str">
        <x:v>全體 3-gram Jaccard ≥ 0.72 命中 0 對</x:v>
      </x:c>
      <x:c r="G108" s="11" t="str">
        <x:v>R:您好，這裡是1999，請問目前想反映什麼事情？
L:我重新整理一下，先說位置在南港區街道旁的人行面附近。公共通行面有幾處薄薄的混凝土表皮脫開，邊緣呈碎片狀。
R:碰到這個狀況時，你會需要怎麼調整自己的動作？
L:我每次遇到時都會想到這一點：鞋底踩到會滑動一點，輪椅小輪也不容易順順通過。
R:我接著問一下。你停下來確認時，最能看出狀況的是什麼？
L:現場看起來最明顯的是，公共通行面有幾處薄薄的混凝土表皮脫開，邊緣呈碎片狀。
R:我了解。它是固定在同一個小範圍，還是會一路延伸？
L:同一個位置最明顯，往兩側走幾步就慢慢恢復原來的樣子。
R:謝謝你說明。你記得最早什麼時候發現，後來有沒有再遇到？
L:應該是這一週前後開始比較明顯，前後碰過幾次，每次都在同一帶。
R:好，我再確認一個細節。你最近一次確認時，現場看起來和之前有什麼不同？
L:我隔幾天回來看，原本的小缺口旁又多了一些鬆散碎屑。
R:了解，我把你說的時間、位置和現場觀察整理在一起，謝謝你補充。</x:v>
      </x:c>
      <x:c r="H108" s="12" t="str">
        <x:v>pending</x:v>
      </x:c>
      <x:c r="I108" s="12" t="str"/>
      <x:c r="J108" s="13" t="str">
        <x:v>pass</x:v>
      </x:c>
      <x:c r="K108" s="13" t="str">
        <x:v>AI 初審建議，非人工核准。規則初檢未見明顯格式、個資或欄位違規；標籤與家族／split 欄位相符。單一主訴、家族語意吻合及臺灣口語自然度仍待人工判斷。</x:v>
      </x:c>
      <x:c r="L108" s="14" t="str">
        <x:v>否</x:v>
      </x:c>
    </x:row>
    <x:row r="109" ht="165" customHeight="1">
      <x:c r="A109" s="11" t="str">
        <x:v>TPE1999-FORMAL-SW-0084</x:v>
      </x:c>
      <x:c r="B109" s="11" t="str">
        <x:v>sidewalk_maintenance｜人行道維護</x:v>
      </x:c>
      <x:c r="C109" s="11" t="str">
        <x:v>FAM-SW-CONCRETE-SPALLING</x:v>
      </x:c>
      <x:c r="D109" s="11" t="str">
        <x:v>validation</x:v>
      </x:c>
      <x:c r="E109" s="11" t="str">
        <x:v>通過：ID／label／family／split；R/L；9 行；242 中文字；個資、分類名稱及承諾規則掃描未命中。主訴及情境語意待人工判斷。</x:v>
      </x:c>
      <x:c r="F109" s="11" t="str">
        <x:v>全體 3-gram Jaccard ≥ 0.72 命中 0 對</x:v>
      </x:c>
      <x:c r="G109" s="11" t="str">
        <x:v>R:您好，我先協助記錄，您方便說明一下遇到的事嗎？
L:位置大概在士林區公車候車區外側的人行面附近；我想反映的是這個情形。鋪面一角的水泥面層掉了一片，露出較深色的顆粒底層。
R:是在行人通道中段還是比較靠近入口？
L:位置就在靠通行面內側，我用這個相對位置比較好說明。
R:好，還有一個地方想確認。你停下來確認時，最能看出狀況的是什麼？
L:現場看起來最明顯的是，鋪面一角的水泥面層掉了一片，露出較深色的顆粒底層。
R:嗯，我聽到了。那會讓你走過去或等候時有什麼不方便？
L:對我來說，那一小段腳感突然變得很粗，帶孩子經過要提醒看腳下。
R:謝謝你說明這些觀察，我先照現場狀況整理紀錄。</x:v>
      </x:c>
      <x:c r="H109" s="12" t="str">
        <x:v>pending</x:v>
      </x:c>
      <x:c r="I109" s="12" t="str"/>
      <x:c r="J109" s="13" t="str">
        <x:v>pass</x:v>
      </x:c>
      <x:c r="K109" s="13" t="str">
        <x:v>AI 初審建議，非人工核准。規則初檢未見明顯格式、個資或欄位違規；標籤與家族／split 欄位相符。單一主訴、家族語意吻合及臺灣口語自然度仍待人工判斷。</x:v>
      </x:c>
      <x:c r="L109" s="14" t="str">
        <x:v>否</x:v>
      </x:c>
    </x:row>
    <x:row r="110" ht="165" customHeight="1">
      <x:c r="A110" s="11" t="str">
        <x:v>TPE1999-FORMAL-SW-0085</x:v>
      </x:c>
      <x:c r="B110" s="11" t="str">
        <x:v>sidewalk_maintenance｜人行道維護</x:v>
      </x:c>
      <x:c r="C110" s="11" t="str">
        <x:v>FAM-SW-CONCRETE-SPALLING</x:v>
      </x:c>
      <x:c r="D110" s="11" t="str">
        <x:v>validation</x:v>
      </x:c>
      <x:c r="E110" s="11" t="str">
        <x:v>通過：ID／label／family／split；R/L；11 行；278 中文字；個資、分類名稱及承諾規則掃描未命中。主訴及情境語意待人工判斷。</x:v>
      </x:c>
      <x:c r="F110" s="11" t="str">
        <x:v>全體 3-gram Jaccard ≥ 0.72 命中 0 對</x:v>
      </x:c>
      <x:c r="G110" s="11" t="str">
        <x:v>R:您好，這裡是1999，請您先說說遇到什麼情況。
L:我想反映一下，位置大概在文山區一處公共通行面附近。一片混凝土人行面表層剝落，下面粗粗的骨材露了出來。
R:是在行人通道中段還是比較靠近入口？
L:是接近人行面外緣，附近同一段都看得到。
R:好，我再確認一個細節。你大概從什麼時候開始注意到，最近遇到幾次？
L:最早大概昨晚下雨後就有一點，只是當時沒停下來看，最近才確認不是偶然。
R:嗯，我聽到了。你最近一次確認時，現場看起來和之前有什麼不同？
L:回頭再看時，我看到剝落不是整塊磚在晃，表面細屑還會沾在鞋底。
R:好，還有一個地方想確認。它對你通過那一小段有什麼直接影響？
L:對我來說，踩過去會覺得粗糙不平，走得快時容易被小凸點絆一下。
R:收到，我把你看到的變化一併記錄，謝謝來電。</x:v>
      </x:c>
      <x:c r="H110" s="12" t="str">
        <x:v>pending</x:v>
      </x:c>
      <x:c r="I110" s="12" t="str"/>
      <x:c r="J110" s="13" t="str">
        <x:v>pass</x:v>
      </x:c>
      <x:c r="K110" s="13" t="str">
        <x:v>AI 初審建議，非人工核准。規則初檢未見明顯格式、個資或欄位違規；標籤與家族／split 欄位相符。單一主訴、家族語意吻合及臺灣口語自然度仍待人工判斷。</x:v>
      </x:c>
      <x:c r="L110" s="14" t="str">
        <x:v>否</x:v>
      </x:c>
    </x:row>
    <x:row r="111" ht="165" customHeight="1">
      <x:c r="A111" s="11" t="str">
        <x:v>TPE1999-FORMAL-SW-0086</x:v>
      </x:c>
      <x:c r="B111" s="11" t="str">
        <x:v>sidewalk_maintenance｜人行道維護</x:v>
      </x:c>
      <x:c r="C111" s="11" t="str">
        <x:v>FAM-SW-CONCRETE-SPALLING</x:v>
      </x:c>
      <x:c r="D111" s="11" t="str">
        <x:v>validation</x:v>
      </x:c>
      <x:c r="E111" s="11" t="str">
        <x:v>通過：ID／label／family／split；R/L；13 行；346 中文字；個資、分類名稱及承諾規則掃描未命中。主訴及情境語意待人工判斷。</x:v>
      </x:c>
      <x:c r="F111" s="11" t="str">
        <x:v>全體 3-gram Jaccard ≥ 0.72 命中 0 對</x:v>
      </x:c>
      <x:c r="G111" s="11" t="str">
        <x:v>R:您好，我是1999客服，您可以從看到的狀況開始說。
L:最近幾次經過大同區街廓內的行人通道那一帶都遇到類似情形。公共通行面有幾處薄薄的混凝土表皮脫開，邊緣呈碎片狀。
R:它是固定在同一個小範圍，還是會一路延伸？
L:大概幾步路的範圍，最清楚的變化集中在中間那一段。
R:好，我再確認一個細節。你記得最早什麼時候發現，後來有沒有再遇到？
L:我在上週後段路過時注意到，之後又遇過兩三次，狀況沒有自己消失。
R:好，還有一個地方想確認。你實際通過或使用時，最明顯受到什麼影響？
L:最明顯就是鞋底踩到會滑動一點，輪椅小輪也不容易順順通過。
R:我了解。是在行人通道中段還是比較靠近入口？
L:是沿著行人通道其中一段，附近同一段都看得到。
R:了解，我再順著剛才那點問。前後相鄰的位置走起來也一樣嗎，還是只有那一段？
L:前幾次看到的都差不多，我隔幾天回來看，原本的小缺口旁又多了一些鬆散碎屑。
R:我了解你的意思，會以你剛才描述的情況留下紀錄，謝謝。</x:v>
      </x:c>
      <x:c r="H111" s="12" t="str">
        <x:v>pending</x:v>
      </x:c>
      <x:c r="I111" s="12" t="str"/>
      <x:c r="J111" s="13" t="str">
        <x:v>pass</x:v>
      </x:c>
      <x:c r="K111" s="13" t="str">
        <x:v>AI 初審建議，非人工核准。規則初檢未見明顯格式、個資或欄位違規；標籤與家族／split 欄位相符。單一主訴、家族語意吻合及臺灣口語自然度仍待人工判斷。</x:v>
      </x:c>
      <x:c r="L111" s="14" t="str">
        <x:v>否</x:v>
      </x:c>
    </x:row>
    <x:row r="112" ht="165" customHeight="1">
      <x:c r="A112" s="11" t="str">
        <x:v>TPE1999-FORMAL-SW-0087</x:v>
      </x:c>
      <x:c r="B112" s="11" t="str">
        <x:v>sidewalk_maintenance｜人行道維護</x:v>
      </x:c>
      <x:c r="C112" s="11" t="str">
        <x:v>FAM-SW-CONCRETE-SPALLING</x:v>
      </x:c>
      <x:c r="D112" s="11" t="str">
        <x:v>validation</x:v>
      </x:c>
      <x:c r="E112" s="11" t="str">
        <x:v>通過：ID／label／family／split；R/L；9 行；252 中文字；個資、分類名稱及承諾規則掃描未命中。主訴及情境語意待人工判斷。</x:v>
      </x:c>
      <x:c r="F112" s="11" t="str">
        <x:v>全體 3-gram Jaccard ≥ 0.72 命中 0 對</x:v>
      </x:c>
      <x:c r="G112" s="11" t="str">
        <x:v>R:您好，我是1999客服，您可以從看到的狀況開始說。
L:位置大約是大安區公共步行區的一段，我想反映的是這個狀況：鋪面一角的水泥面層掉了一片，露出較深色的顆粒底層。
R:除了外觀看到的變化，實際經過時有感覺到什麼嗎？
L:回頭再看時，我有停下來確認，掉落的是表面層，不是旁邊整片地磚移位。
R:我了解。前後相鄰的位置走起來也一樣嗎，還是只有那一段？
L:上一次和今天的狀況相近，主要是鋪面一角的水泥面層掉了一片，露出較深色的顆粒底層。
R:嗯，我聽到了。大概有多長一段，旁邊相鄰的位置也一樣嗎？
L:我剛才說得有點快，補充一下，範圍集中在一處，旁邊相鄰的表面看起來比較平順。
R:好，前後經過都清楚了，謝謝你把細節講完整。</x:v>
      </x:c>
      <x:c r="H112" s="12" t="str">
        <x:v>pending</x:v>
      </x:c>
      <x:c r="I112" s="12" t="str"/>
      <x:c r="J112" s="13" t="str">
        <x:v>pass</x:v>
      </x:c>
      <x:c r="K112" s="13" t="str">
        <x:v>AI 初審建議，非人工核准。規則初檢未見明顯格式、個資或欄位違規；標籤與家族／split 欄位相符。單一主訴、家族語意吻合及臺灣口語自然度仍待人工判斷。</x:v>
      </x:c>
      <x:c r="L112" s="14" t="str">
        <x:v>否</x:v>
      </x:c>
    </x:row>
    <x:row r="113" ht="165" customHeight="1">
      <x:c r="A113" s="11" t="str">
        <x:v>TPE1999-FORMAL-SW-0088</x:v>
      </x:c>
      <x:c r="B113" s="11" t="str">
        <x:v>sidewalk_maintenance｜人行道維護</x:v>
      </x:c>
      <x:c r="C113" s="11" t="str">
        <x:v>FAM-SW-CONCRETE-SPALLING</x:v>
      </x:c>
      <x:c r="D113" s="11" t="str">
        <x:v>validation</x:v>
      </x:c>
      <x:c r="E113" s="11" t="str">
        <x:v>通過：ID／label／family／split；R/L；11 行；277 中文字；個資、分類名稱及承諾規則掃描未命中。主訴及情境語意待人工判斷。</x:v>
      </x:c>
      <x:c r="F113" s="11" t="str">
        <x:v>全體 3-gram Jaccard ≥ 0.72 命中 0 對</x:v>
      </x:c>
      <x:c r="G113" s="11" t="str">
        <x:v>R:您好，這裡是1999，您慢慢說明，我會先把狀況聽清楚。
L:我想反映一下，位置大概在內湖區一般街邊人行路段附近。一片混凝土人行面表層剝落，下面粗粗的骨材露了出來。
R:碰到這個狀況時，你會需要怎麼調整自己的動作？
L:對我來說，踩過去會覺得粗糙不平，走得快時容易被小凸點絆一下。
R:好，還有一個地方想確認。旁邊其他地方有沒有同樣變化，還是集中在這個位置？
L:我對照過前後兩次，變化都出現在同一處。
R:嗯，我聽到了。你剛才說的變化，現場最明顯的是哪一點？
L:我看到剝落不是整塊磚在晃，表面細屑還會沾在鞋底。
R:我了解。平常經過也會遇到嗎，還是這一兩週才特別留意？
L:最早大概昨晚下雨後就有一點，只是當時沒停下來看，最近才確認不是偶然。
R:好，你說的前後狀況我都了解了，謝謝提醒。</x:v>
      </x:c>
      <x:c r="H113" s="12" t="str">
        <x:v>pending</x:v>
      </x:c>
      <x:c r="I113" s="12" t="str"/>
      <x:c r="J113" s="13" t="str">
        <x:v>pass</x:v>
      </x:c>
      <x:c r="K113" s="13" t="str">
        <x:v>AI 初審建議，非人工核准。規則初檢未見明顯格式、個資或欄位違規；標籤與家族／split 欄位相符。單一主訴、家族語意吻合及臺灣口語自然度仍待人工判斷。</x:v>
      </x:c>
      <x:c r="L113" s="14" t="str">
        <x:v>否</x:v>
      </x:c>
    </x:row>
    <x:row r="114" ht="165" customHeight="1">
      <x:c r="A114" s="11" t="str">
        <x:v>TPE1999-FORMAL-SW-0069</x:v>
      </x:c>
      <x:c r="B114" s="11" t="str">
        <x:v>sidewalk_maintenance｜人行道維護</x:v>
      </x:c>
      <x:c r="C114" s="11" t="str">
        <x:v>FAM-SW-CURB-EDGE</x:v>
      </x:c>
      <x:c r="D114" s="11" t="str">
        <x:v>validation</x:v>
      </x:c>
      <x:c r="E114" s="11" t="str">
        <x:v>通過：ID／label／family／split；R/L；11 行；298 中文字；個資、分類名稱及承諾規則掃描未命中。主訴及情境語意待人工判斷。</x:v>
      </x:c>
      <x:c r="F114" s="11" t="str">
        <x:v>全體 3-gram Jaccard ≥ 0.72 命中 0 對</x:v>
      </x:c>
      <x:c r="G114" s="11" t="str">
        <x:v>R:您好，我是1999客服，您可以從看到的狀況開始說。
L:最近在北投區一段公共人行路線附近遇到幾次，今天想把狀況說清楚。人行道邊的緣石裂了一段，有一塊往外突出。
R:大概靠近行走面的哪一側，方便用相對位置說明嗎？
L:位置就在靠通行面內側，我用這個相對位置比較好說明。
R:我知道了。你提到最近比較明顯，大約是哪幾次經過時注意到的？
L:我在前幾次經過時路過時注意到，之後又遇過兩三次，狀況沒有自己消失。
R:好，還有一個地方想確認。你在現場直接看到的情形，可以再說一點嗎？
L:現場最清楚的地方是，我靠近看得到裂縫，輕碰時那塊石材會稍微晃動。
R:我了解。你自己遇到時，哪一點最需要多留心？
L:我每次遇到時都會想到這一點：行人靠邊走時容易碰到鞋尖，推車也得繞開。
R:謝謝你再補充一次，我把同一處反覆出現的情形也一起寫進紀錄。</x:v>
      </x:c>
      <x:c r="H114" s="12" t="str">
        <x:v>pending</x:v>
      </x:c>
      <x:c r="I114" s="12" t="str"/>
      <x:c r="J114" s="13" t="str">
        <x:v>pass</x:v>
      </x:c>
      <x:c r="K114" s="13" t="str">
        <x:v>AI 初審建議，非人工核准。規則初檢未見明顯格式、個資或欄位違規；標籤與家族／split 欄位相符。單一主訴、家族語意吻合及臺灣口語自然度仍待人工判斷。</x:v>
      </x:c>
      <x:c r="L114" s="14" t="str">
        <x:v>否</x:v>
      </x:c>
    </x:row>
    <x:row r="115" ht="165" customHeight="1">
      <x:c r="A115" s="11" t="str">
        <x:v>TPE1999-FORMAL-SW-0070</x:v>
      </x:c>
      <x:c r="B115" s="11" t="str">
        <x:v>sidewalk_maintenance｜人行道維護</x:v>
      </x:c>
      <x:c r="C115" s="11" t="str">
        <x:v>FAM-SW-CURB-EDGE</x:v>
      </x:c>
      <x:c r="D115" s="11" t="str">
        <x:v>validation</x:v>
      </x:c>
      <x:c r="E115" s="11" t="str">
        <x:v>通過：ID／label／family／split；R/L；13 行；314 中文字；個資、分類名稱及承諾規則掃描未命中。主訴及情境語意待人工判斷。</x:v>
      </x:c>
      <x:c r="F115" s="11" t="str">
        <x:v>全體 3-gram Jaccard ≥ 0.72 命中 0 對</x:v>
      </x:c>
      <x:c r="G115" s="11" t="str">
        <x:v>R:您好，我先協助記錄，您方便說明一下遇到的事嗎？
L:不好意思，我在南港區街道旁的人行面那一帶遇到一個狀況。轉角附近的緣石接縫鬆開，邊緣翹起一小角。
R:你大概從什麼時候開始注意到，最近遇到幾次？
L:我在前幾次經過時路過時注意到，之後又遇過兩三次，狀況沒有自己消失。
R:我了解。大概靠近行走面的哪一側，方便用相對位置說明嗎？
L:是接近人行面外緣，附近同一段都看得到。
R:了解，我再順著剛才那點問。最近一次遇到時，和你平常看到的有什麼差別？
L:我從旁邊經過時看到石塊不是平順貼合，踩近會有活動感。
R:我知道了。它對你通過那一小段有什麼直接影響？
L:對我來說，通過窄處時要側身避開，後面的人常得停一下。
R:嗯，我聽到了。它是固定在同一個小範圍，還是會一路延伸？
L:範圍集中在一處，旁邊相鄰的表面看起來比較平順。
R:謝謝你說明這些觀察，我先照現場狀況整理紀錄。</x:v>
      </x:c>
      <x:c r="H115" s="12" t="str">
        <x:v>pending</x:v>
      </x:c>
      <x:c r="I115" s="12" t="str"/>
      <x:c r="J115" s="13" t="str">
        <x:v>pass</x:v>
      </x:c>
      <x:c r="K115" s="13" t="str">
        <x:v>AI 初審建議，非人工核准。規則初檢未見明顯格式、個資或欄位違規；標籤與家族／split 欄位相符。單一主訴、家族語意吻合及臺灣口語自然度仍待人工判斷。</x:v>
      </x:c>
      <x:c r="L115" s="14" t="str">
        <x:v>否</x:v>
      </x:c>
    </x:row>
    <x:row r="116" ht="165" customHeight="1">
      <x:c r="A116" s="11" t="str">
        <x:v>TPE1999-FORMAL-SW-0071</x:v>
      </x:c>
      <x:c r="B116" s="11" t="str">
        <x:v>sidewalk_maintenance｜人行道維護</x:v>
      </x:c>
      <x:c r="C116" s="11" t="str">
        <x:v>FAM-SW-CURB-EDGE</x:v>
      </x:c>
      <x:c r="D116" s="11" t="str">
        <x:v>validation</x:v>
      </x:c>
      <x:c r="E116" s="11" t="str">
        <x:v>通過：ID／label／family／split；R/L；9 行；217 中文字；個資、分類名稱及承諾規則掃描未命中。主訴及情境語意待人工判斷。</x:v>
      </x:c>
      <x:c r="F116" s="11" t="str">
        <x:v>全體 3-gram Jaccard ≥ 0.72 命中 0 對</x:v>
      </x:c>
      <x:c r="G116" s="11" t="str">
        <x:v>R:您好，這裡是1999，您慢慢說明，我會先把狀況聽清楚。
L:想請你先記錄一下，靠車道側的緣石表面剝裂，碎角露出來而且有點尖；位置大約在大同區街廓內的行人通道附近。
R:除了外觀看到的變化，實際經過時有感覺到什麼嗎？
L:回頭再看時，裂損集中在石材本身，旁邊行走面沒有一起下陷。
R:嗯，我聽到了。前後相鄰的位置走起來也一樣嗎，還是只有那一段？
L:這次比前一次明顯一些，但仍集中在同一帶。
R:我知道了。前後走一段之後，狀況還會繼續嗎？
L:範圍集中在一處，旁邊相鄰的表面看起來比較平順。
R:感謝你補充時間和相對位置，我照你描述的內容登記。</x:v>
      </x:c>
      <x:c r="H116" s="12" t="str">
        <x:v>pending</x:v>
      </x:c>
      <x:c r="I116" s="12" t="str"/>
      <x:c r="J116" s="13" t="str">
        <x:v>revise</x:v>
      </x:c>
      <x:c r="K116" s="13" t="str">
        <x:v>AI 初審建議，非人工核准。逐字稿為 217 個中文字，雖達 200 字規格但篇幅較短，請人工確認必要細節與口語完整度。</x:v>
      </x:c>
      <x:c r="L116" s="14" t="str">
        <x:v>是</x:v>
      </x:c>
    </x:row>
    <x:row r="117" ht="165" customHeight="1">
      <x:c r="A117" s="11" t="str">
        <x:v>TPE1999-FORMAL-SW-0072</x:v>
      </x:c>
      <x:c r="B117" s="11" t="str">
        <x:v>sidewalk_maintenance｜人行道維護</x:v>
      </x:c>
      <x:c r="C117" s="11" t="str">
        <x:v>FAM-SW-CURB-EDGE</x:v>
      </x:c>
      <x:c r="D117" s="11" t="str">
        <x:v>validation</x:v>
      </x:c>
      <x:c r="E117" s="11" t="str">
        <x:v>通過：ID／label／family／split；R/L；11 行；285 中文字；個資、分類名稱及承諾規則掃描未命中。主訴及情境語意待人工判斷。</x:v>
      </x:c>
      <x:c r="F117" s="11" t="str">
        <x:v>全體 3-gram Jaccard ≥ 0.72 命中 0 對</x:v>
      </x:c>
      <x:c r="G117" s="11" t="str">
        <x:v>R:您好，我先協助記錄，您方便說明一下遇到的事嗎？
L:最近在大同區街廓內的行人通道附近遇到幾次，今天想把狀況說清楚。人行道邊的緣石裂了一段，有一塊往外突出。
R:大概有多長一段，旁邊相鄰的位置也一樣嗎？
L:範圍集中在一處，旁邊相鄰的表面看起來比較平順。
R:我接著問一下。你是親眼看到或自己感覺到的嗎，當時最明顯的是什麼？
L:我最近一次看到的就是這個情形，我靠近看得到裂縫，輕碰時那塊石材會稍微晃動。
R:好，還有一個地方想確認。大概靠近行走面的哪一側，方便用相對位置說明嗎？
L:位置就在沿著行人通道其中一段，我用這個相對位置比較好說明。
R:謝謝你說明。你有注意到它是偶爾出現，還是每次遇到都差不多？
L:這次比前一次明顯一些，但仍集中在同一帶。
R:好，謝謝你把現場的情況說明清楚。</x:v>
      </x:c>
      <x:c r="H117" s="12" t="str">
        <x:v>pending</x:v>
      </x:c>
      <x:c r="I117" s="12" t="str"/>
      <x:c r="J117" s="13" t="str">
        <x:v>pass</x:v>
      </x:c>
      <x:c r="K117" s="13" t="str">
        <x:v>AI 初審建議，非人工核准。規則初檢未見明顯格式、個資或欄位違規；標籤與家族／split 欄位相符。單一主訴、家族語意吻合及臺灣口語自然度仍待人工判斷。</x:v>
      </x:c>
      <x:c r="L117" s="14" t="str">
        <x:v>否</x:v>
      </x:c>
    </x:row>
    <x:row r="118" ht="165" customHeight="1">
      <x:c r="A118" s="11" t="str">
        <x:v>TPE1999-FORMAL-SW-0073</x:v>
      </x:c>
      <x:c r="B118" s="11" t="str">
        <x:v>sidewalk_maintenance｜人行道維護</x:v>
      </x:c>
      <x:c r="C118" s="11" t="str">
        <x:v>FAM-SW-CURB-EDGE</x:v>
      </x:c>
      <x:c r="D118" s="11" t="str">
        <x:v>validation</x:v>
      </x:c>
      <x:c r="E118" s="11" t="str">
        <x:v>通過：ID／label／family／split；R/L；13 行；336 中文字；個資、分類名稱及承諾規則掃描未命中。主訴及情境語意待人工判斷。</x:v>
      </x:c>
      <x:c r="F118" s="11" t="str">
        <x:v>全體 3-gram Jaccard ≥ 0.72 命中 0 對</x:v>
      </x:c>
      <x:c r="G118" s="11" t="str">
        <x:v>R:您好，我是客服，您先說明目前看到或遇到的情況。
L:最近在中山區一段公共人行道附近遇到幾次，今天想把狀況說清楚。轉角附近的緣石接縫鬆開，邊緣翹起一小角。
R:你最近一次確認時，現場看起來和之前有什麼不同？
L:現場最清楚的地方是，我從旁邊經過時看到石塊不是平順貼合，踩近會有活動感。
R:好，我再確認一個細節。你大概從什麼時候開始注意到，最近遇到幾次？
L:前一次是最近幾天，這次再經過仍然看得到，並不是剛才才突然出現。
R:了解，我再順著剛才那點問。你最近幾次經過時看到的狀況都相同嗎？
L:我對照過前後兩次，變化都出現在同一處。
R:嗯，我聽到了。你自己遇到時，哪一點最需要多留心？
L:最明顯就是通過窄處時要側身避開，後面的人常得停一下。
R:我知道了。大概靠近行走面的哪一側，方便用相對位置說明嗎？
L:位置就在在人行路段中間，我用這個相對位置比較好說明。
R:謝謝你今天來電說明，剛才提到的內容我都先記下了。</x:v>
      </x:c>
      <x:c r="H118" s="12" t="str">
        <x:v>pending</x:v>
      </x:c>
      <x:c r="I118" s="12" t="str"/>
      <x:c r="J118" s="13" t="str">
        <x:v>pass</x:v>
      </x:c>
      <x:c r="K118" s="13" t="str">
        <x:v>AI 初審建議，非人工核准。規則初檢未見明顯格式、個資或欄位違規；標籤與家族／split 欄位相符。單一主訴、家族語意吻合及臺灣口語自然度仍待人工判斷。</x:v>
      </x:c>
      <x:c r="L118" s="14" t="str">
        <x:v>否</x:v>
      </x:c>
    </x:row>
    <x:row r="119" ht="165" customHeight="1">
      <x:c r="A119" s="11" t="str">
        <x:v>TPE1999-FORMAL-SW-0074</x:v>
      </x:c>
      <x:c r="B119" s="11" t="str">
        <x:v>sidewalk_maintenance｜人行道維護</x:v>
      </x:c>
      <x:c r="C119" s="11" t="str">
        <x:v>FAM-SW-CURB-EDGE</x:v>
      </x:c>
      <x:c r="D119" s="11" t="str">
        <x:v>validation</x:v>
      </x:c>
      <x:c r="E119" s="11" t="str">
        <x:v>通過：ID／label／family／split；R/L；9 行；250 中文字；個資、分類名稱及承諾規則掃描未命中。主訴及情境語意待人工判斷。</x:v>
      </x:c>
      <x:c r="F119" s="11" t="str">
        <x:v>全體 3-gram Jaccard ≥ 0.72 命中 0 對</x:v>
      </x:c>
      <x:c r="G119" s="11" t="str">
        <x:v>R:您好，請您先描述一下現場的情況，我來聽聽。
L:我重新整理一下，先說位置在北投區一段公共人行路線附近。靠車道側的緣石表面剝裂，碎角露出來而且有點尖。
R:最近一次遇到時，和你平常看到的有什麼差別？
L:現場看起來最明顯的是，靠車道側的緣石表面剝裂，碎角露出來而且有點尖。
R:我知道了。這是今天才看到，還是前幾次經過就已經有了？
L:最早大概這幾次散步時就有一點，只是當時沒停下來看，最近才確認不是偶然。
R:嗯，我聽到了。你最近一次確認時，現場看起來和之前有什麼不同？
L:我最近一次看到的就是這個情形，裂損集中在石材本身，旁邊行走面沒有一起下陷。
R:謝謝你特別補充這幾次的差異，我先把內容記下來。</x:v>
      </x:c>
      <x:c r="H119" s="12" t="str">
        <x:v>pending</x:v>
      </x:c>
      <x:c r="I119" s="12" t="str"/>
      <x:c r="J119" s="13" t="str">
        <x:v>pass</x:v>
      </x:c>
      <x:c r="K119" s="13" t="str">
        <x:v>AI 初審建議，非人工核准。規則初檢未見明顯格式、個資或欄位違規；標籤與家族／split 欄位相符。單一主訴、家族語意吻合及臺灣口語自然度仍待人工判斷。</x:v>
      </x:c>
      <x:c r="L119" s="14" t="str">
        <x:v>否</x:v>
      </x:c>
    </x:row>
    <x:row r="120" ht="165" customHeight="1">
      <x:c r="A120" s="11" t="str">
        <x:v>TPE1999-FORMAL-SW-0075</x:v>
      </x:c>
      <x:c r="B120" s="11" t="str">
        <x:v>sidewalk_maintenance｜人行道維護</x:v>
      </x:c>
      <x:c r="C120" s="11" t="str">
        <x:v>FAM-SW-CURB-EDGE</x:v>
      </x:c>
      <x:c r="D120" s="11" t="str">
        <x:v>validation</x:v>
      </x:c>
      <x:c r="E120" s="11" t="str">
        <x:v>通過：ID／label／family／split；R/L；11 行；261 中文字；個資、分類名稱及承諾規則掃描未命中。主訴及情境語意待人工判斷。</x:v>
      </x:c>
      <x:c r="F120" s="11" t="str">
        <x:v>全體 3-gram Jaccard ≥ 0.72 命中 0 對</x:v>
      </x:c>
      <x:c r="G120" s="11" t="str">
        <x:v>R:您好，我是客服，您先說明目前看到或遇到的情況。
L:我剛才經過南港區街道旁的人行面附近，又碰到這個情況。人行道邊的緣石裂了一段，有一塊往外突出。
R:你大概從什麼時候開始注意到，最近遇到幾次？
L:應該是最近幾個傍晚開始比較明顯，前後碰過幾次，每次都在同一帶。
R:我了解。走到那裡時，你第一個注意到的細節是什麼？
L:我靠近看得到裂縫，輕碰時那塊石材會稍微晃動。
R:好，我再確認一個細節。你實際通過或使用時，最明顯受到什麼影響？
L:行人靠邊走時容易碰到鞋尖，推車也得繞開。
R:我接著問一下。它是固定在同一個小範圍，還是會一路延伸？
L:前後有一小段都看得到，離開那裡後就比較不明顯。
R:收到，位置和你遇到的狀況已經清楚，今天謝謝來電。</x:v>
      </x:c>
      <x:c r="H120" s="12" t="str">
        <x:v>pending</x:v>
      </x:c>
      <x:c r="I120" s="12" t="str"/>
      <x:c r="J120" s="13" t="str">
        <x:v>pass</x:v>
      </x:c>
      <x:c r="K120" s="13" t="str">
        <x:v>AI 初審建議，非人工核准。規則初檢未見明顯格式、個資或欄位違規；標籤與家族／split 欄位相符。單一主訴、家族語意吻合及臺灣口語自然度仍待人工判斷。</x:v>
      </x:c>
      <x:c r="L120" s="14" t="str">
        <x:v>否</x:v>
      </x:c>
    </x:row>
    <x:row r="121" ht="165" customHeight="1">
      <x:c r="A121" s="11" t="str">
        <x:v>TPE1999-FORMAL-SW-0076</x:v>
      </x:c>
      <x:c r="B121" s="11" t="str">
        <x:v>sidewalk_maintenance｜人行道維護</x:v>
      </x:c>
      <x:c r="C121" s="11" t="str">
        <x:v>FAM-SW-CURB-EDGE</x:v>
      </x:c>
      <x:c r="D121" s="11" t="str">
        <x:v>validation</x:v>
      </x:c>
      <x:c r="E121" s="11" t="str">
        <x:v>通過：ID／label／family／split；R/L；13 行；341 中文字；個資、分類名稱及承諾規則掃描未命中。主訴及情境語意待人工判斷。</x:v>
      </x:c>
      <x:c r="F121" s="11" t="str">
        <x:v>全體 3-gram Jaccard ≥ 0.72 命中 0 對</x:v>
      </x:c>
      <x:c r="G121" s="11" t="str">
        <x:v>R:您好，這裡是1999，請問目前想反映什麼事情？
L:最近在中山區一段公共人行道附近遇到幾次，今天想把狀況說清楚。轉角附近的緣石接縫鬆開，邊緣翹起一小角。
R:最近一次遇到時，和你平常看到的有什麼差別？
L:剛才走近一點看，我從旁邊經過時看到石塊不是平順貼合，踩近會有活動感。
R:好，我再確認一個細節。你怎麼確認這個狀況一直在同一處？
L:我最近一次看到的就是這個情形，我從旁邊經過時看到石塊不是平順貼合，踩近會有活動感。
R:了解，我再順著剛才那點問。你提到最近比較明顯，大約是哪幾次經過時注意到的？
L:我在今天早上路過時注意到，之後又遇過兩三次，狀況沒有自己消失。
R:我知道了。你最近幾次看到的範圍有變大嗎？
L:大約就是同一小段，走到前後相鄰的位置就能感覺出差異。
R:我了解。你實際通過或使用時，最明顯受到什麼影響？
L:通過窄處時要側身避開，後面的人常得停一下。
R:謝謝你把經過說明清楚，我會把你補充的細節一併記下來。</x:v>
      </x:c>
      <x:c r="H121" s="12" t="str">
        <x:v>pending</x:v>
      </x:c>
      <x:c r="I121" s="12" t="str"/>
      <x:c r="J121" s="13" t="str">
        <x:v>pass</x:v>
      </x:c>
      <x:c r="K121" s="13" t="str">
        <x:v>AI 初審建議，非人工核准。規則初檢未見明顯格式、個資或欄位違規；標籤與家族／split 欄位相符。單一主訴、家族語意吻合及臺灣口語自然度仍待人工判斷。</x:v>
      </x:c>
      <x:c r="L121" s="14" t="str">
        <x:v>否</x:v>
      </x:c>
    </x:row>
    <x:row r="122" ht="165" customHeight="1">
      <x:c r="A122" s="11" t="str">
        <x:v>TPE1999-FORMAL-SW-0077</x:v>
      </x:c>
      <x:c r="B122" s="11" t="str">
        <x:v>sidewalk_maintenance｜人行道維護</x:v>
      </x:c>
      <x:c r="C122" s="11" t="str">
        <x:v>FAM-SW-CURB-EDGE</x:v>
      </x:c>
      <x:c r="D122" s="11" t="str">
        <x:v>validation</x:v>
      </x:c>
      <x:c r="E122" s="11" t="str">
        <x:v>通過：ID／label／family／split；R/L；9 行；247 中文字；個資、分類名稱及承諾規則掃描未命中。主訴及情境語意待人工判斷。</x:v>
      </x:c>
      <x:c r="F122" s="11" t="str">
        <x:v>全體 3-gram Jaccard ≥ 0.72 命中 0 對</x:v>
      </x:c>
      <x:c r="G122" s="11" t="str">
        <x:v>R:您好，請您先描述一下現場的情況，我來聽聽。
L:我先說明一下，靠車道側的緣石表面剝裂，碎角露出來而且有點尖，位置大概在北投區一段公共人行路線附近。
R:它是固定在同一個小範圍，還是會一路延伸？
L:我剛才說得有點快，補充一下，大概幾步路的範圍，最清楚的變化集中在中間那一段。
R:我了解。除了外觀看到的變化，實際經過時有感覺到什麼嗎？
L:我最近一次看到的就是這個情形，裂損集中在石材本身，旁邊行走面沒有一起下陷。
R:我接著問一下。你大概從什麼時候開始注意到，最近遇到幾次？
L:應該是這一週前後開始比較明顯，前後碰過幾次，每次都在同一帶。
R:謝謝你今天來電說明，剛才提到的內容我都先記下了。</x:v>
      </x:c>
      <x:c r="H122" s="12" t="str">
        <x:v>pending</x:v>
      </x:c>
      <x:c r="I122" s="12" t="str"/>
      <x:c r="J122" s="13" t="str">
        <x:v>pass</x:v>
      </x:c>
      <x:c r="K122" s="13" t="str">
        <x:v>AI 初審建議，非人工核准。規則初檢未見明顯格式、個資或欄位違規；標籤與家族／split 欄位相符。單一主訴、家族語意吻合及臺灣口語自然度仍待人工判斷。</x:v>
      </x:c>
      <x:c r="L122" s="14" t="str">
        <x:v>否</x:v>
      </x:c>
    </x:row>
    <x:row r="123" ht="165" customHeight="1">
      <x:c r="A123" s="11" t="str">
        <x:v>TPE1999-FORMAL-SW-0078</x:v>
      </x:c>
      <x:c r="B123" s="11" t="str">
        <x:v>sidewalk_maintenance｜人行道維護</x:v>
      </x:c>
      <x:c r="C123" s="11" t="str">
        <x:v>FAM-SW-CURB-EDGE</x:v>
      </x:c>
      <x:c r="D123" s="11" t="str">
        <x:v>validation</x:v>
      </x:c>
      <x:c r="E123" s="11" t="str">
        <x:v>通過：ID／label／family／split；R/L；11 行；280 中文字；個資、分類名稱及承諾規則掃描未命中。主訴及情境語意待人工判斷。</x:v>
      </x:c>
      <x:c r="F123" s="11" t="str">
        <x:v>全體 3-gram Jaccard ≥ 0.72 命中 0 對</x:v>
      </x:c>
      <x:c r="G123" s="11" t="str">
        <x:v>R:您好，我先協助記錄，您方便說明一下遇到的事嗎？
L:我剛才經過文山區一處公共通行面附近，又碰到這個情況。人行道邊的緣石裂了一段，有一塊往外突出。
R:你最近幾次經過時看到的狀況都相同嗎？
L:上一次和今天的狀況相近，主要是人行道邊的緣石裂了一段，有一塊往外突出。
R:謝謝你說明。大概靠近行走面的哪一側，方便用相對位置說明嗎？
L:大概是接近人行面外緣，沿著行人通道前後看得到。
R:我接著問一下。大概有多長一段，旁邊相鄰的位置也一樣嗎？
L:前後有一小段都看得到，離開那裡後就比較不明顯。
R:我了解。碰到這個狀況時，你會需要怎麼調整自己的動作？
L:我每次遇到時都會想到這一點：行人靠邊走時容易碰到鞋尖，推車也得繞開。
R:我了解你的意思，會以你剛才描述的情況留下紀錄，謝謝。</x:v>
      </x:c>
      <x:c r="H123" s="12" t="str">
        <x:v>pending</x:v>
      </x:c>
      <x:c r="I123" s="12" t="str"/>
      <x:c r="J123" s="13" t="str">
        <x:v>pass</x:v>
      </x:c>
      <x:c r="K123" s="13" t="str">
        <x:v>AI 初審建議，非人工核准。規則初檢未見明顯格式、個資或欄位違規；標籤與家族／split 欄位相符。單一主訴、家族語意吻合及臺灣口語自然度仍待人工判斷。</x:v>
      </x:c>
      <x:c r="L123" s="14" t="str">
        <x:v>否</x:v>
      </x:c>
    </x:row>
    <x:row r="124" ht="165" customHeight="1">
      <x:c r="A124" s="11" t="str">
        <x:v>TPE1999-FORMAL-SW-0171</x:v>
      </x:c>
      <x:c r="B124" s="11" t="str">
        <x:v>sidewalk_maintenance｜人行道維護</x:v>
      </x:c>
      <x:c r="C124" s="11" t="str">
        <x:v>FAM-SW-EDGE-CRUMBLING</x:v>
      </x:c>
      <x:c r="D124" s="11" t="str">
        <x:v>validation</x:v>
      </x:c>
      <x:c r="E124" s="11" t="str">
        <x:v>通過：ID／label／family／split；R/L；13 行；354 中文字；個資、分類名稱及承諾規則掃描未命中。主訴及情境語意待人工判斷。</x:v>
      </x:c>
      <x:c r="F124" s="11" t="str">
        <x:v>全體 3-gram Jaccard ≥ 0.72 命中 0 對</x:v>
      </x:c>
      <x:c r="G124" s="11" t="str">
        <x:v>R:您好，這裡是1999，您慢慢說明，我會先把狀況聽清楚。
L:我想反映一下，位置大概在大安區公共步行區的一段附近。靠通行面邊界有幾塊小碎片脫落，外緣變得參差不齊。
R:可以再說一點當時看到或感覺到的情形嗎？
L:現場看起來最明顯的是，靠通行面邊界有幾塊小碎片脫落，外緣變得參差不齊。
R:了解，我再順著剛才那點問。你最近一次確認時，現場看起來和之前有什麼不同？
L:現場最清楚的地方是，我走近看是邊緣混凝土往外散裂，不是整片表面薄層剝落。
R:好，我再確認一個細節。平常經過也會遇到嗎，還是這一兩週才特別留意？
L:前一次是前幾天開始，這次再經過仍然看得到，並不是剛才才突然出現。
R:我接著問一下。前後走一段之後，狀況還會繼續嗎？
L:大約就是同一小段，走到前後相鄰的位置就能感覺出差異。
R:嗯，我聽到了。你實際通過或使用時，最明顯受到什麼影響？
L:我每次遇到時都會想到這一點：推車靠邊時輪子會碰到碎角，轉過去不太順。
R:好，前後經過都清楚了，謝謝你把細節講完整。</x:v>
      </x:c>
      <x:c r="H124" s="12" t="str">
        <x:v>pending</x:v>
      </x:c>
      <x:c r="I124" s="12" t="str"/>
      <x:c r="J124" s="13" t="str">
        <x:v>pass</x:v>
      </x:c>
      <x:c r="K124" s="13" t="str">
        <x:v>AI 初審建議，非人工核准。規則初檢未見明顯格式、個資或欄位違規；標籤與家族／split 欄位相符。單一主訴、家族語意吻合及臺灣口語自然度仍待人工判斷。</x:v>
      </x:c>
      <x:c r="L124" s="14" t="str">
        <x:v>否</x:v>
      </x:c>
    </x:row>
    <x:row r="125" ht="165" customHeight="1">
      <x:c r="A125" s="11" t="str">
        <x:v>TPE1999-FORMAL-SW-0172</x:v>
      </x:c>
      <x:c r="B125" s="11" t="str">
        <x:v>sidewalk_maintenance｜人行道維護</x:v>
      </x:c>
      <x:c r="C125" s="11" t="str">
        <x:v>FAM-SW-EDGE-CRUMBLING</x:v>
      </x:c>
      <x:c r="D125" s="11" t="str">
        <x:v>validation</x:v>
      </x:c>
      <x:c r="E125" s="11" t="str">
        <x:v>通過：ID／label／family／split；R/L；9 行；230 中文字；個資、分類名稱及承諾規則掃描未命中。主訴及情境語意待人工判斷。</x:v>
      </x:c>
      <x:c r="F125" s="11" t="str">
        <x:v>全體 3-gram Jaccard ≥ 0.72 命中 0 對</x:v>
      </x:c>
      <x:c r="G125" s="11" t="str">
        <x:v>R:您好，這裡是1999，請您先說說遇到什麼情況。
L:最近在北投區一段公共人行路線附近遇到幾次，今天想把狀況說清楚。一段人行鋪面外沿崩出缺口，邊邊有鬆動的小塊還連在上面。
R:你自己遇到時，哪一點最需要多留心？
L:經過窄處得往內縮，和對向行人容易互相讓路，所以我現在會多留意一些。
R:我知道了。是在行人通道中段還是比較靠近入口？
L:大概是在人行路段中間，沿著行人通道前後看得到。
R:了解，我再順著剛才那點問。你最近幾次經過時看到的狀況都相同嗎？
L:這次比前一次明顯一些，但仍集中在同一帶。
R:好，剛才提到的範圍和影響我都聽清楚了，我先依你描述的內容登記。</x:v>
      </x:c>
      <x:c r="H125" s="12" t="str">
        <x:v>pending</x:v>
      </x:c>
      <x:c r="I125" s="12" t="str"/>
      <x:c r="J125" s="13" t="str">
        <x:v>pass</x:v>
      </x:c>
      <x:c r="K125" s="13" t="str">
        <x:v>AI 初審建議，非人工核准。規則初檢未見明顯格式、個資或欄位違規；標籤與家族／split 欄位相符。單一主訴、家族語意吻合及臺灣口語自然度仍待人工判斷。</x:v>
      </x:c>
      <x:c r="L125" s="14" t="str">
        <x:v>否</x:v>
      </x:c>
    </x:row>
    <x:row r="126" ht="165" customHeight="1">
      <x:c r="A126" s="11" t="str">
        <x:v>TPE1999-FORMAL-SW-0173</x:v>
      </x:c>
      <x:c r="B126" s="11" t="str">
        <x:v>sidewalk_maintenance｜人行道維護</x:v>
      </x:c>
      <x:c r="C126" s="11" t="str">
        <x:v>FAM-SW-EDGE-CRUMBLING</x:v>
      </x:c>
      <x:c r="D126" s="11" t="str">
        <x:v>validation</x:v>
      </x:c>
      <x:c r="E126" s="11" t="str">
        <x:v>通過：ID／label／family／split；R/L；11 行；312 中文字；個資、分類名稱及承諾規則掃描未命中。主訴及情境語意待人工判斷。</x:v>
      </x:c>
      <x:c r="F126" s="11" t="str">
        <x:v>全體 3-gram Jaccard ≥ 0.72 命中 0 對</x:v>
      </x:c>
      <x:c r="G126" s="11" t="str">
        <x:v>R:您好，我是客服，您先說明目前看到或遇到的情況。
L:想請你先記錄一下，人行鋪面的外側邊緣碎掉一長條，邊界缺口還在往內擴；位置大約在南港區街道旁的人行面附近。
R:是在行人通道中段還是比較靠近入口？
L:大概是沿著行人通道其中一段，沿著行人通道前後看得到。
R:了解，我再順著剛才那點問。你提到最近比較明顯，大約是哪幾次經過時注意到的？
L:我大約在最近幾個傍晚第一次留意，後來隔幾天又遇到；今天再看仍是同一種情形。
R:謝謝你說明。你在現場直接看到的情形，可以再說一點嗎？
L:我最近一次看到的就是這個情形，我看到碎裂的是鋪面本身外緣，旁邊緣石沒有跟著鬆動。
R:我知道了。你實際通過或使用時，最明顯受到什麼影響？
L:靠外側走時鞋底容易踩到碎塊，行人會往通道中間擠，所以我現在會多留意一些。
R:好，這些補充我一起記下，謝謝你花時間把情況說明白。</x:v>
      </x:c>
      <x:c r="H126" s="12" t="str">
        <x:v>pending</x:v>
      </x:c>
      <x:c r="I126" s="12" t="str"/>
      <x:c r="J126" s="13" t="str">
        <x:v>pass</x:v>
      </x:c>
      <x:c r="K126" s="13" t="str">
        <x:v>AI 初審建議，非人工核准。規則初檢未見明顯格式、個資或欄位違規；標籤與家族／split 欄位相符。單一主訴、家族語意吻合及臺灣口語自然度仍待人工判斷。</x:v>
      </x:c>
      <x:c r="L126" s="14" t="str">
        <x:v>否</x:v>
      </x:c>
    </x:row>
    <x:row r="127" ht="165" customHeight="1">
      <x:c r="A127" s="11" t="str">
        <x:v>TPE1999-FORMAL-SW-0174</x:v>
      </x:c>
      <x:c r="B127" s="11" t="str">
        <x:v>sidewalk_maintenance｜人行道維護</x:v>
      </x:c>
      <x:c r="C127" s="11" t="str">
        <x:v>FAM-SW-EDGE-CRUMBLING</x:v>
      </x:c>
      <x:c r="D127" s="11" t="str">
        <x:v>validation</x:v>
      </x:c>
      <x:c r="E127" s="11" t="str">
        <x:v>通過：ID／label／family／split；R/L；13 行；348 中文字；個資、分類名稱及承諾規則掃描未命中。主訴及情境語意待人工判斷。</x:v>
      </x:c>
      <x:c r="F127" s="11" t="str">
        <x:v>全體 3-gram Jaccard ≥ 0.72 命中 0 對</x:v>
      </x:c>
      <x:c r="G127" s="11" t="str">
        <x:v>R:您好，這裡是1999，請問目前想反映什麼事情？
L:位置大約是士林區公車候車區外側的人行面，我想反映的是這個狀況：靠通行面邊界有幾塊小碎片脫落，外緣變得參差不齊。
R:大概有多長一段，旁邊相鄰的位置也一樣嗎？
L:我觀察到的是一段連著的範圍，前後變化沒有完全一樣。
R:好，還有一個地方想確認。這是今天才看到，還是前幾次經過就已經有了？
L:我在前幾天開始路過時注意到，之後又遇過兩三次，狀況沒有自己消失。
R:嗯，我聽到了。你自己遇到時，哪一點最需要多留心？
L:對我來說，推車靠邊時輪子會碰到碎角，轉過去不太順。
R:好，我再確認一個細節。大概靠近行走面的哪一側，方便用相對位置說明嗎？
L:是靠公共空間入口一側，附近同一段都看得到。
R:了解，我再順著剛才那點問。前後相鄰的位置走起來也一樣嗎，還是只有那一段？
L:上一次和今天的狀況相近，主要是靠通行面邊界有幾塊小碎片脫落，外緣變得參差不齊。
R:我了解你的意思，會以你剛才描述的情況留下紀錄，謝謝。</x:v>
      </x:c>
      <x:c r="H127" s="12" t="str">
        <x:v>pending</x:v>
      </x:c>
      <x:c r="I127" s="12" t="str"/>
      <x:c r="J127" s="13" t="str">
        <x:v>pass</x:v>
      </x:c>
      <x:c r="K127" s="13" t="str">
        <x:v>AI 初審建議，非人工核准。規則初檢未見明顯格式、個資或欄位違規；標籤與家族／split 欄位相符。單一主訴、家族語意吻合及臺灣口語自然度仍待人工判斷。</x:v>
      </x:c>
      <x:c r="L127" s="14" t="str">
        <x:v>否</x:v>
      </x:c>
    </x:row>
    <x:row r="128" ht="165" customHeight="1">
      <x:c r="A128" s="11" t="str">
        <x:v>TPE1999-FORMAL-SW-0175</x:v>
      </x:c>
      <x:c r="B128" s="11" t="str">
        <x:v>sidewalk_maintenance｜人行道維護</x:v>
      </x:c>
      <x:c r="C128" s="11" t="str">
        <x:v>FAM-SW-EDGE-CRUMBLING</x:v>
      </x:c>
      <x:c r="D128" s="11" t="str">
        <x:v>validation</x:v>
      </x:c>
      <x:c r="E128" s="11" t="str">
        <x:v>通過：ID／label／family／split；R/L；9 行；234 中文字；個資、分類名稱及承諾規則掃描未命中。主訴及情境語意待人工判斷。</x:v>
      </x:c>
      <x:c r="F128" s="11" t="str">
        <x:v>全體 3-gram Jaccard ≥ 0.72 命中 0 對</x:v>
      </x:c>
      <x:c r="G128" s="11" t="str">
        <x:v>R:您好，我是客服，您先說明目前看到或遇到的情況。
L:最近幾次經過松山區一段行人通道那一帶都遇到類似情形。一段人行鋪面外沿崩出缺口，邊邊有鬆動的小塊還連在上面。
R:這是今天才看到，還是前幾次經過就已經有了？
L:我大約在前幾次經過時第一次留意，後來隔幾天又遇到；今天再看仍是同一種情形。
R:嗯，我聽到了。它對你通過那一小段有什麼直接影響？
L:最明顯就是經過窄處得往內縮，和對向行人容易互相讓路。
R:我接著問一下。大概有多長一段，旁邊相鄰的位置也一樣嗎？
L:大概幾步路的範圍，最清楚的變化集中在中間那一段。
R:了解，我依照你剛才提供的情形整理，謝謝你補充。</x:v>
      </x:c>
      <x:c r="H128" s="12" t="str">
        <x:v>pending</x:v>
      </x:c>
      <x:c r="I128" s="12" t="str"/>
      <x:c r="J128" s="13" t="str">
        <x:v>pass</x:v>
      </x:c>
      <x:c r="K128" s="13" t="str">
        <x:v>AI 初審建議，非人工核准。規則初檢未見明顯格式、個資或欄位違規；標籤與家族／split 欄位相符。單一主訴、家族語意吻合及臺灣口語自然度仍待人工判斷。</x:v>
      </x:c>
      <x:c r="L128" s="14" t="str">
        <x:v>否</x:v>
      </x:c>
    </x:row>
    <x:row r="129" ht="165" customHeight="1">
      <x:c r="A129" s="11" t="str">
        <x:v>TPE1999-FORMAL-SW-0176</x:v>
      </x:c>
      <x:c r="B129" s="11" t="str">
        <x:v>sidewalk_maintenance｜人行道維護</x:v>
      </x:c>
      <x:c r="C129" s="11" t="str">
        <x:v>FAM-SW-EDGE-CRUMBLING</x:v>
      </x:c>
      <x:c r="D129" s="11" t="str">
        <x:v>validation</x:v>
      </x:c>
      <x:c r="E129" s="11" t="str">
        <x:v>通過：ID／label／family／split；R/L；11 行；297 中文字；個資、分類名稱及承諾規則掃描未命中。主訴及情境語意待人工判斷。</x:v>
      </x:c>
      <x:c r="F129" s="11" t="str">
        <x:v>全體 3-gram Jaccard ≥ 0.72 命中 0 對</x:v>
      </x:c>
      <x:c r="G129" s="11" t="str">
        <x:v>R:您好，請您先描述一下現場的情況，我來聽聽。
L:我重新整理一下，先說位置在松山區一段行人通道附近。人行鋪面的外側邊緣碎掉一長條，邊界缺口還在往內擴。
R:是在行人通道中段還是比較靠近入口？
L:大概是沿著行人通道其中一段，沿著行人通道前後看得到。
R:好，還有一個地方想確認。平常經過也會遇到嗎，還是這一兩週才特別留意？
L:我大約在前幾天開始第一次留意，後來隔幾天又遇到；今天再看仍是同一種情形。
R:謝謝你說明。你在現場直接看到的情形，可以再說一點嗎？
L:這一點我有停下來確認，我看到碎裂的是鋪面本身外緣，旁邊緣石沒有跟著鬆動。
R:了解，我再順著剛才那點問。那會讓你走過去或等候時有什麼不方便？
L:靠外側走時鞋底容易踩到碎塊，行人會往通道中間擠。
R:謝謝你把經過說明清楚，我會把你補充的細節一併記下來。</x:v>
      </x:c>
      <x:c r="H129" s="12" t="str">
        <x:v>pending</x:v>
      </x:c>
      <x:c r="I129" s="12" t="str"/>
      <x:c r="J129" s="13" t="str">
        <x:v>pass</x:v>
      </x:c>
      <x:c r="K129" s="13" t="str">
        <x:v>AI 初審建議，非人工核准。規則初檢未見明顯格式、個資或欄位違規；標籤與家族／split 欄位相符。單一主訴、家族語意吻合及臺灣口語自然度仍待人工判斷。</x:v>
      </x:c>
      <x:c r="L129" s="14" t="str">
        <x:v>否</x:v>
      </x:c>
    </x:row>
    <x:row r="130" ht="165" customHeight="1">
      <x:c r="A130" s="11" t="str">
        <x:v>TPE1999-FORMAL-SW-0177</x:v>
      </x:c>
      <x:c r="B130" s="11" t="str">
        <x:v>sidewalk_maintenance｜人行道維護</x:v>
      </x:c>
      <x:c r="C130" s="11" t="str">
        <x:v>FAM-SW-EDGE-CRUMBLING</x:v>
      </x:c>
      <x:c r="D130" s="11" t="str">
        <x:v>validation</x:v>
      </x:c>
      <x:c r="E130" s="11" t="str">
        <x:v>通過：ID／label／family／split；R/L；13 行；332 中文字；個資、分類名稱及承諾規則掃描未命中。主訴及情境語意待人工判斷。</x:v>
      </x:c>
      <x:c r="F130" s="11" t="str">
        <x:v>全體 3-gram Jaccard ≥ 0.72 命中 0 對</x:v>
      </x:c>
      <x:c r="G130" s="11" t="str">
        <x:v>R:您好，這裡是1999，請問目前想反映什麼事情？
L:想請你先記錄一下，靠通行面邊界有幾塊小碎片脫落，外緣變得參差不齊；位置大約在南港區街道旁的人行面附近。
R:它對你通過那一小段有什麼直接影響？
L:推車靠邊時輪子會碰到碎角，轉過去不太順，所以我現在會多留意一些。
R:我知道了。走到那裡時，你第一個注意到的細節是什麼？
L:剛才走近一點看，我走近看是邊緣混凝土往外散裂，不是整片表面薄層剝落。
R:我了解。前後走一段之後，狀況還會繼續嗎？
L:大概幾步路的範圍，最清楚的變化集中在中間那一段。
R:我接著問一下。平常經過也會遇到嗎，還是這一兩週才特別留意？
L:應該是這幾次散步時開始比較明顯，前後碰過幾次，每次都在同一帶。
R:謝謝你說明。你在現場直接看到的情形，可以再說一點嗎？
L:這一點我有停下來確認，我走近看是邊緣混凝土往外散裂，不是整片表面薄層剝落。
R:收到，位置和你遇到的狀況已經清楚，今天謝謝來電。</x:v>
      </x:c>
      <x:c r="H130" s="12" t="str">
        <x:v>pending</x:v>
      </x:c>
      <x:c r="I130" s="12" t="str"/>
      <x:c r="J130" s="13" t="str">
        <x:v>pass</x:v>
      </x:c>
      <x:c r="K130" s="13" t="str">
        <x:v>AI 初審建議，非人工核准。規則初檢未見明顯格式、個資或欄位違規；標籤與家族／split 欄位相符。單一主訴、家族語意吻合及臺灣口語自然度仍待人工判斷。</x:v>
      </x:c>
      <x:c r="L130" s="14" t="str">
        <x:v>否</x:v>
      </x:c>
    </x:row>
    <x:row r="131" ht="165" customHeight="1">
      <x:c r="A131" s="11" t="str">
        <x:v>TPE1999-FORMAL-SW-0178</x:v>
      </x:c>
      <x:c r="B131" s="11" t="str">
        <x:v>sidewalk_maintenance｜人行道維護</x:v>
      </x:c>
      <x:c r="C131" s="11" t="str">
        <x:v>FAM-SW-EDGE-CRUMBLING</x:v>
      </x:c>
      <x:c r="D131" s="11" t="str">
        <x:v>validation</x:v>
      </x:c>
      <x:c r="E131" s="11" t="str">
        <x:v>通過：ID／label／family／split；R/L；9 行；234 中文字；個資、分類名稱及承諾規則掃描未命中。主訴及情境語意待人工判斷。</x:v>
      </x:c>
      <x:c r="F131" s="11" t="str">
        <x:v>全體 3-gram Jaccard ≥ 0.72 命中 0 對</x:v>
      </x:c>
      <x:c r="G131" s="11" t="str">
        <x:v>R:您好，我先協助記錄，您方便說明一下遇到的事嗎？
L:位置大約是松山區一段行人通道，我想反映的是這個狀況：一段人行鋪面外沿崩出缺口，邊邊有鬆動的小塊還連在上面。
R:你記得最早什麼時候發現，後來有沒有再遇到？
L:我大約在前幾次經過時第一次留意，後來隔幾天又遇到；今天再看仍是同一種情形。
R:好，還有一個地方想確認。它對你通過那一小段有什麼直接影響？
L:最明顯就是經過窄處得往內縮，和對向行人容易互相讓路。
R:我了解。你最近幾次看到的範圍有變大嗎？
L:同一個位置最明顯，往兩側走幾步就慢慢恢復原來的樣子。
R:了解，前後經過我都記下了，今天先謝謝你來電說明。</x:v>
      </x:c>
      <x:c r="H131" s="12" t="str">
        <x:v>pending</x:v>
      </x:c>
      <x:c r="I131" s="12" t="str"/>
      <x:c r="J131" s="13" t="str">
        <x:v>pass</x:v>
      </x:c>
      <x:c r="K131" s="13" t="str">
        <x:v>AI 初審建議，非人工核准。規則初檢未見明顯格式、個資或欄位違規；標籤與家族／split 欄位相符。單一主訴、家族語意吻合及臺灣口語自然度仍待人工判斷。</x:v>
      </x:c>
      <x:c r="L131" s="14" t="str">
        <x:v>否</x:v>
      </x:c>
    </x:row>
    <x:row r="132" ht="165" customHeight="1">
      <x:c r="A132" s="11" t="str">
        <x:v>TPE1999-FORMAL-SW-0179</x:v>
      </x:c>
      <x:c r="B132" s="11" t="str">
        <x:v>sidewalk_maintenance｜人行道維護</x:v>
      </x:c>
      <x:c r="C132" s="11" t="str">
        <x:v>FAM-SW-EDGE-CRUMBLING</x:v>
      </x:c>
      <x:c r="D132" s="11" t="str">
        <x:v>validation</x:v>
      </x:c>
      <x:c r="E132" s="11" t="str">
        <x:v>通過：ID／label／family／split；R/L；11 行；302 中文字；個資、分類名稱及承諾規則掃描未命中。主訴及情境語意待人工判斷。</x:v>
      </x:c>
      <x:c r="F132" s="11" t="str">
        <x:v>全體 3-gram Jaccard ≥ 0.72 命中 0 對</x:v>
      </x:c>
      <x:c r="G132" s="11" t="str">
        <x:v>R:您好，這裡是1999，您慢慢說明，我會先把狀況聽清楚。
L:我重新整理一下，先說位置在南港區街道旁的人行面附近。人行鋪面的外側邊緣碎掉一長條，邊界缺口還在往內擴。
R:走到那裡時，你第一個注意到的細節是什麼？
L:我回想一下，先注意到人行鋪面的外側邊緣碎掉一長條，邊界缺口還在往內擴。
R:我知道了。那會讓你走過去或等候時有什麼不方便？
L:靠外側走時鞋底容易踩到碎塊，行人會往通道中間擠，所以我現在會多留意一些。
R:我了解。平常經過也會遇到嗎，還是這一兩週才特別留意？
L:我在這一週前後路過時注意到，之後又遇過兩三次，狀況沒有自己消失。
R:嗯，我聽到了。除了外觀看到的變化，實際經過時有感覺到什麼嗎？
L:回頭再看時，我看到碎裂的是鋪面本身外緣，旁邊緣石沒有跟著鬆動。
R:了解，我把你說的時間、位置和現場觀察整理在一起，謝謝你補充。</x:v>
      </x:c>
      <x:c r="H132" s="12" t="str">
        <x:v>pending</x:v>
      </x:c>
      <x:c r="I132" s="12" t="str"/>
      <x:c r="J132" s="13" t="str">
        <x:v>pass</x:v>
      </x:c>
      <x:c r="K132" s="13" t="str">
        <x:v>AI 初審建議，非人工核准。規則初檢未見明顯格式、個資或欄位違規；標籤與家族／split 欄位相符。單一主訴、家族語意吻合及臺灣口語自然度仍待人工判斷。</x:v>
      </x:c>
      <x:c r="L132" s="14" t="str">
        <x:v>否</x:v>
      </x:c>
    </x:row>
    <x:row r="133" ht="165" customHeight="1">
      <x:c r="A133" s="11" t="str">
        <x:v>TPE1999-FORMAL-SW-0180</x:v>
      </x:c>
      <x:c r="B133" s="11" t="str">
        <x:v>sidewalk_maintenance｜人行道維護</x:v>
      </x:c>
      <x:c r="C133" s="11" t="str">
        <x:v>FAM-SW-EDGE-CRUMBLING</x:v>
      </x:c>
      <x:c r="D133" s="11" t="str">
        <x:v>validation</x:v>
      </x:c>
      <x:c r="E133" s="11" t="str">
        <x:v>通過：ID／label／family／split；R/L；13 行；340 中文字；個資、分類名稱及承諾規則掃描未命中。主訴及情境語意待人工判斷。</x:v>
      </x:c>
      <x:c r="F133" s="11" t="str">
        <x:v>全體 3-gram Jaccard ≥ 0.72 命中 0 對</x:v>
      </x:c>
      <x:c r="G133" s="11" t="str">
        <x:v>R:您好，我先協助記錄，您方便說明一下遇到的事嗎？
L:我想反映一下，位置大概在松山區一段行人通道附近。靠通行面邊界有幾塊小碎片脫落，外緣變得參差不齊。
R:你停下來確認時，最能看出狀況的是什麼？
L:我注意到的重點是靠通行面邊界有幾塊小碎片脫落，外緣變得參差不齊。
R:好，還有一個地方想確認。除了外觀看到的變化，實際經過時有感覺到什麼嗎？
L:這一點我有停下來確認，我走近看是邊緣混凝土往外散裂，不是整片表面薄層剝落。
R:我了解。平常經過也會遇到嗎，還是這一兩週才特別留意？
L:最早大概今天早上就有一點，只是當時沒停下來看，最近才確認不是偶然。
R:謝謝你說明。你最近幾次看到的範圍有變大嗎？
L:我觀察到的是一段連著的範圍，前後變化沒有完全一樣。
R:我接著問一下。你實際通過或使用時，最明顯受到什麼影響？
L:最明顯就是推車靠邊時輪子會碰到碎角，轉過去不太順。
R:好，這些補充我一起記下，謝謝你花時間把情況說明白。</x:v>
      </x:c>
      <x:c r="H133" s="12" t="str">
        <x:v>pending</x:v>
      </x:c>
      <x:c r="I133" s="12" t="str"/>
      <x:c r="J133" s="13" t="str">
        <x:v>pass</x:v>
      </x:c>
      <x:c r="K133" s="13" t="str">
        <x:v>AI 初審建議，非人工核准。規則初檢未見明顯格式、個資或欄位違規；標籤與家族／split 欄位相符。單一主訴、家族語意吻合及臺灣口語自然度仍待人工判斷。</x:v>
      </x:c>
      <x:c r="L133" s="14" t="str">
        <x:v>否</x:v>
      </x:c>
    </x:row>
    <x:row r="134" ht="165" customHeight="1">
      <x:c r="A134" s="11" t="str">
        <x:v>TPE1999-FORMAL-RD-0041</x:v>
      </x:c>
      <x:c r="B134" s="11" t="str">
        <x:v>road_surface_defect｜道路凹陷、不平、有高低差</x:v>
      </x:c>
      <x:c r="C134" s="11" t="str">
        <x:v>FAM-ROAD-REPAIR-JOINT</x:v>
      </x:c>
      <x:c r="D134" s="11" t="str">
        <x:v>validation</x:v>
      </x:c>
      <x:c r="E134" s="11" t="str">
        <x:v>通過：ID／label／family／split；R/L；11 行；286 中文字；個資、分類名稱及承諾規則掃描未命中。主訴及情境語意待人工判斷。</x:v>
      </x:c>
      <x:c r="F134" s="11" t="str">
        <x:v>全體 3-gram Jaccard ≥ 0.72 命中 0 對</x:v>
      </x:c>
      <x:c r="G134" s="11" t="str">
        <x:v>R:您好，我先協助記錄，您方便說明一下遇到的事嗎？
L:最近幾次經過北投區普通道路的一段那一帶都遇到類似情形。車道橫向接縫有一條明顯高差，兩側表面中間隔著一段凸邊。
R:那會讓你走過去或等候時有什麼不方便？
L:騎車要先放慢，後車太近時會有點來不及調整。
R:嗯，我聽到了。前後相鄰的位置走起來也一樣嗎，還是只有那一段？
L:我對照過前後兩次，變化都出現在同一處。
R:好，還有一個地方想確認。你停下來確認時，最能看出狀況的是什麼？
L:我注意到的重點是車道橫向接縫有一條明顯高差，兩側表面中間隔著一段凸邊。
R:謝謝你說明。你記得最早什麼時候發現，後來有沒有再遇到？
L:最早大概這一週前後就有一點，只是當時沒停下來看，最近才確認不是偶然。
R:了解，前後經過我都記下了，今天先謝謝你來電說明。</x:v>
      </x:c>
      <x:c r="H134" s="12" t="str">
        <x:v>pending</x:v>
      </x:c>
      <x:c r="I134" s="12" t="str"/>
      <x:c r="J134" s="13" t="str">
        <x:v>pass</x:v>
      </x:c>
      <x:c r="K134" s="13" t="str">
        <x:v>AI 初審建議，非人工核准。規則初檢未見明顯格式、個資或欄位違規；標籤與家族／split 欄位相符。單一主訴、家族語意吻合及臺灣口語自然度仍待人工判斷。</x:v>
      </x:c>
      <x:c r="L134" s="14" t="str">
        <x:v>否</x:v>
      </x:c>
    </x:row>
    <x:row r="135" ht="165" customHeight="1">
      <x:c r="A135" s="11" t="str">
        <x:v>TPE1999-FORMAL-RD-0042</x:v>
      </x:c>
      <x:c r="B135" s="11" t="str">
        <x:v>road_surface_defect｜道路凹陷、不平、有高低差</x:v>
      </x:c>
      <x:c r="C135" s="11" t="str">
        <x:v>FAM-ROAD-REPAIR-JOINT</x:v>
      </x:c>
      <x:c r="D135" s="11" t="str">
        <x:v>validation</x:v>
      </x:c>
      <x:c r="E135" s="11" t="str">
        <x:v>通過：ID／label／family／split；R/L；13 行；347 中文字；個資、分類名稱及承諾規則掃描未命中。主訴及情境語意待人工判斷。</x:v>
      </x:c>
      <x:c r="F135" s="11" t="str">
        <x:v>全體 3-gram Jaccard ≥ 0.72 命中 0 對</x:v>
      </x:c>
      <x:c r="G135" s="11" t="str">
        <x:v>R:您好，我先協助記錄，您方便說明一下遇到的事嗎？
L:不好意思，我在北投區普通道路的一段那一帶遇到一個狀況。一段補回的路面接邊鬆碎，接縫處比補面中央高出一截。
R:平常經過也會遇到嗎，還是這一兩週才特別留意？
L:我在今天早上路過時注意到，之後又遇過兩三次，狀況沒有自己消失。
R:好，我再確認一個細節。大概是在車道哪一側或哪個行車方向，方便說個相對位置嗎？
L:位置在沿車行方向其中一段附近，前後幾段路面可以看出差異。
R:我知道了。走到那裡時，你第一個注意到的細節是什麼？
L:剛才走近一點看，裂碎集中在補面的邊界，中央沒有整片破成坑洞。
R:了解，我再順著剛才那點問。碰到這個狀況時，你會需要怎麼調整自己的動作？
L:我每次遇到時都會想到這一點：輪胎壓過時會連著跳兩下，晚上比較難看清楚邊線。
R:謝謝你說明。前後走一段之後，狀況還會繼續嗎？
L:同一個位置最明顯，往兩側走幾步就慢慢恢復原來的樣子。
R:好，謝謝你把現場的情況說明清楚。</x:v>
      </x:c>
      <x:c r="H135" s="12" t="str">
        <x:v>pending</x:v>
      </x:c>
      <x:c r="I135" s="12" t="str"/>
      <x:c r="J135" s="13" t="str">
        <x:v>pass</x:v>
      </x:c>
      <x:c r="K135" s="13" t="str">
        <x:v>AI 初審建議，非人工核准。規則初檢未見明顯格式、個資或欄位違規；標籤與家族／split 欄位相符。單一主訴、家族語意吻合及臺灣口語自然度仍待人工判斷。</x:v>
      </x:c>
      <x:c r="L135" s="14" t="str">
        <x:v>否</x:v>
      </x:c>
    </x:row>
    <x:row r="136" ht="165" customHeight="1">
      <x:c r="A136" s="11" t="str">
        <x:v>TPE1999-FORMAL-RD-0043</x:v>
      </x:c>
      <x:c r="B136" s="11" t="str">
        <x:v>road_surface_defect｜道路凹陷、不平、有高低差</x:v>
      </x:c>
      <x:c r="C136" s="11" t="str">
        <x:v>FAM-ROAD-REPAIR-JOINT</x:v>
      </x:c>
      <x:c r="D136" s="11" t="str">
        <x:v>validation</x:v>
      </x:c>
      <x:c r="E136" s="11" t="str">
        <x:v>通過：ID／label／family／split；R/L；9 行；241 中文字；個資、分類名稱及承諾規則掃描未命中。主訴及情境語意待人工判斷。</x:v>
      </x:c>
      <x:c r="F136" s="11" t="str">
        <x:v>全體 3-gram Jaccard ≥ 0.72 命中 0 對</x:v>
      </x:c>
      <x:c r="G136" s="11" t="str">
        <x:v>R:您好，我是1999客服，您可以從看到的狀況開始說。
L:最近幾次經過內湖區一般道路路段那一帶都遇到類似情形。補面邊緣沒有和原路面接平，車輪過去會先抬再落。
R:走到那裡時，你第一個注意到的細節是什麼？
L:剛才走近一點看，我從側面看到接合線突起，震動只在跨過那一道時出現。
R:嗯，我聽到了。你大概從什麼時候開始注意到，最近遇到幾次？
L:我在今天早上路過時注意到，之後又遇過兩三次，狀況沒有自己消失。
R:好，我再確認一個細節。你怎麼確認這個狀況一直在同一處？
L:現場最清楚的地方是，我從側面看到接合線突起，震動只在跨過那一道時出現。
R:了解，前後經過我都記下了，今天先謝謝你來電說明。</x:v>
      </x:c>
      <x:c r="H136" s="12" t="str">
        <x:v>pending</x:v>
      </x:c>
      <x:c r="I136" s="12" t="str"/>
      <x:c r="J136" s="13" t="str">
        <x:v>pass</x:v>
      </x:c>
      <x:c r="K136" s="13" t="str">
        <x:v>AI 初審建議，非人工核准。規則初檢未見明顯格式、個資或欄位違規；標籤與家族／split 欄位相符。單一主訴、家族語意吻合及臺灣口語自然度仍待人工判斷。</x:v>
      </x:c>
      <x:c r="L136" s="14" t="str">
        <x:v>否</x:v>
      </x:c>
    </x:row>
    <x:row r="137" ht="165" customHeight="1">
      <x:c r="A137" s="11" t="str">
        <x:v>TPE1999-FORMAL-RD-0044</x:v>
      </x:c>
      <x:c r="B137" s="11" t="str">
        <x:v>road_surface_defect｜道路凹陷、不平、有高低差</x:v>
      </x:c>
      <x:c r="C137" s="11" t="str">
        <x:v>FAM-ROAD-REPAIR-JOINT</x:v>
      </x:c>
      <x:c r="D137" s="11" t="str">
        <x:v>validation</x:v>
      </x:c>
      <x:c r="E137" s="11" t="str">
        <x:v>通過：ID／label／family／split；R/L；11 行；292 中文字；個資、分類名稱及承諾規則掃描未命中。主訴及情境語意待人工判斷。</x:v>
      </x:c>
      <x:c r="F137" s="11" t="str">
        <x:v>全體 3-gram Jaccard ≥ 0.72 命中 0 對</x:v>
      </x:c>
      <x:c r="G137" s="11" t="str">
        <x:v>R:您好，我先協助記錄，您方便說明一下遇到的事嗎？
L:我先說明一下，車道橫向接縫有一條明顯高差，兩側表面中間隔著一段凸邊，位置大概在大安區普通街道的一段車行面附近。
R:平常經過也會遇到嗎，還是這一兩週才特別留意？
L:最早大概前幾天開始就有一點，只是當時沒停下來看，最近才確認不是偶然。
R:謝謝你說明。走到那裡時，你第一個注意到的細節是什麼？
L:我回想一下，先注意到車道橫向接縫有一條明顯高差，兩側表面中間隔著一段凸邊。
R:我知道了。它對你通過那一小段有什麼直接影響？
L:對我來說，騎車要先放慢，後車太近時會有點來不及調整。
R:好，還有一個地方想確認。它是固定在同一個小範圍，還是會一路延伸？
L:同一個位置最明顯，往兩側走幾步就慢慢恢復原來的樣子。
R:收到，我把你看到的變化一併記錄，謝謝來電。</x:v>
      </x:c>
      <x:c r="H137" s="12" t="str">
        <x:v>pending</x:v>
      </x:c>
      <x:c r="I137" s="12" t="str"/>
      <x:c r="J137" s="13" t="str">
        <x:v>pass</x:v>
      </x:c>
      <x:c r="K137" s="13" t="str">
        <x:v>AI 初審建議，非人工核准。規則初檢未見明顯格式、個資或欄位違規；標籤與家族／split 欄位相符。單一主訴、家族語意吻合及臺灣口語自然度仍待人工判斷。</x:v>
      </x:c>
      <x:c r="L137" s="14" t="str">
        <x:v>否</x:v>
      </x:c>
    </x:row>
    <x:row r="138" ht="165" customHeight="1">
      <x:c r="A138" s="11" t="str">
        <x:v>TPE1999-FORMAL-RD-0045</x:v>
      </x:c>
      <x:c r="B138" s="11" t="str">
        <x:v>road_surface_defect｜道路凹陷、不平、有高低差</x:v>
      </x:c>
      <x:c r="C138" s="11" t="str">
        <x:v>FAM-ROAD-REPAIR-JOINT</x:v>
      </x:c>
      <x:c r="D138" s="11" t="str">
        <x:v>validation</x:v>
      </x:c>
      <x:c r="E138" s="11" t="str">
        <x:v>通過：ID／label／family／split；R/L；13 行；370 中文字；個資、分類名稱及承諾規則掃描未命中。主訴及情境語意待人工判斷。</x:v>
      </x:c>
      <x:c r="F138" s="11" t="str">
        <x:v>全體 3-gram Jaccard ≥ 0.72 命中 0 對</x:v>
      </x:c>
      <x:c r="G138" s="11" t="str">
        <x:v>R:您好，我先協助記錄，您方便說明一下遇到的事嗎？
L:有個情況想請你協助記錄，一段補回的路面接邊鬆碎，接縫處比補面中央高出一截。大概在松山區一段一般車行道路附近。
R:你是親眼看到或自己感覺到的嗎，當時最明顯的是什麼？
L:回頭再看時，裂碎集中在補面的邊界，中央沒有整片破成坑洞。
R:我了解。這是今天才看到，還是前幾次經過就已經有了？
L:最早大概昨晚下雨後就有一點，只是當時沒停下來看，最近才確認不是偶然。
R:我接著問一下。你有注意到它是偶爾出現，還是每次遇到都差不多？
L:上一次和今天的狀況相近，主要是一段補回的路面接邊鬆碎，接縫處比補面中央高出一截。
R:嗯，我聽到了。你實際通過或使用時，最明顯受到什麼影響？
L:輪胎壓過時會連著跳兩下，晚上比較難看清楚邊線，所以我現在會多留意一些。
R:好，還有一個地方想確認。大概是在車道哪一側或哪個行車方向，方便說個相對位置嗎？
L:大概是沿車行方向其中一段，從車行方向看那一片最明顯。
R:謝謝你特別補充這幾次的差異，我先把內容記下來。</x:v>
      </x:c>
      <x:c r="H138" s="12" t="str">
        <x:v>pending</x:v>
      </x:c>
      <x:c r="I138" s="12" t="str"/>
      <x:c r="J138" s="13" t="str">
        <x:v>pass</x:v>
      </x:c>
      <x:c r="K138" s="13" t="str">
        <x:v>AI 初審建議，非人工核准。規則初檢未見明顯格式、個資或欄位違規；標籤與家族／split 欄位相符。單一主訴、家族語意吻合及臺灣口語自然度仍待人工判斷。</x:v>
      </x:c>
      <x:c r="L138" s="14" t="str">
        <x:v>否</x:v>
      </x:c>
    </x:row>
    <x:row r="139" ht="165" customHeight="1">
      <x:c r="A139" s="11" t="str">
        <x:v>TPE1999-FORMAL-RD-0046</x:v>
      </x:c>
      <x:c r="B139" s="11" t="str">
        <x:v>road_surface_defect｜道路凹陷、不平、有高低差</x:v>
      </x:c>
      <x:c r="C139" s="11" t="str">
        <x:v>FAM-ROAD-REPAIR-JOINT</x:v>
      </x:c>
      <x:c r="D139" s="11" t="str">
        <x:v>validation</x:v>
      </x:c>
      <x:c r="E139" s="11" t="str">
        <x:v>通過：ID／label／family／split；R/L；9 行；236 中文字；個資、分類名稱及承諾規則掃描未命中。主訴及情境語意待人工判斷。</x:v>
      </x:c>
      <x:c r="F139" s="11" t="str">
        <x:v>全體 3-gram Jaccard ≥ 0.72 命中 0 對</x:v>
      </x:c>
      <x:c r="G139" s="11" t="str">
        <x:v>R:您好，這裡是1999，您慢慢說明，我會先把狀況聽清楚。
L:我剛才差點把前後說反，位置是在北投區普通道路的一段那一帶。補面邊緣沒有和原路面接平，車輪過去會先抬再落。
R:從車行方向看，狀況比較靠近路面中間還是外側？
L:是在沿車行方向其中一段，車輪經過時最容易感覺到。
R:好，還有一個地方想確認。走到那裡時，你第一個注意到的細節是什麼？
L:現場看起來最明顯的是，補面邊緣沒有和原路面接平，車輪過去會先抬再落。
R:我知道了。它對你通過那一小段有什麼直接影響？
L:最明顯就是開車經過會有一下敲擊感，機車後座也感覺得到。
R:我了解你的意思，會以你剛才描述的情況留下紀錄，謝謝。</x:v>
      </x:c>
      <x:c r="H139" s="12" t="str">
        <x:v>pending</x:v>
      </x:c>
      <x:c r="I139" s="12" t="str"/>
      <x:c r="J139" s="13" t="str">
        <x:v>pass</x:v>
      </x:c>
      <x:c r="K139" s="13" t="str">
        <x:v>AI 初審建議，非人工核准。規則初檢未見明顯格式、個資或欄位違規；標籤與家族／split 欄位相符。單一主訴、家族語意吻合及臺灣口語自然度仍待人工判斷。</x:v>
      </x:c>
      <x:c r="L139" s="14" t="str">
        <x:v>否</x:v>
      </x:c>
    </x:row>
    <x:row r="140" ht="165" customHeight="1">
      <x:c r="A140" s="11" t="str">
        <x:v>TPE1999-FORMAL-RD-0047</x:v>
      </x:c>
      <x:c r="B140" s="11" t="str">
        <x:v>road_surface_defect｜道路凹陷、不平、有高低差</x:v>
      </x:c>
      <x:c r="C140" s="11" t="str">
        <x:v>FAM-ROAD-REPAIR-JOINT</x:v>
      </x:c>
      <x:c r="D140" s="11" t="str">
        <x:v>validation</x:v>
      </x:c>
      <x:c r="E140" s="11" t="str">
        <x:v>通過：ID／label／family／split；R/L；11 行；301 中文字；個資、分類名稱及承諾規則掃描未命中。主訴及情境語意待人工判斷。</x:v>
      </x:c>
      <x:c r="F140" s="11" t="str">
        <x:v>全體 3-gram Jaccard ≥ 0.72 命中 0 對</x:v>
      </x:c>
      <x:c r="G140" s="11" t="str">
        <x:v>R:您好，這裡是1999，請您先說說遇到什麼情況。
L:位置大約是大安區普通街道的一段車行面，我想反映的是這個狀況：車道橫向接縫有一條明顯高差，兩側表面中間隔著一段凸邊。
R:從車行方向看，狀況比較靠近路面中間還是外側？
L:位置在車道轉向區域附近附近，前後幾段路面可以看出差異。
R:我了解。你記得最早什麼時候發現，後來有沒有再遇到？
L:應該是昨晚下雨後開始比較明顯，前後碰過幾次，每次都在同一帶。
R:了解，我再順著剛才那點問。你最近一次確認時，現場看起來和之前有什麼不同？
L:我同一方向來回觀察，都是越過接縫那刻車身震一下。
R:我接著問一下。那會讓你走過去或等候時有什麼不方便？
L:我每次遇到時都會想到這一點：騎車要先放慢，後車太近時會有點來不及調整。
R:謝謝你的說明，我會照你提供的觀察內容記錄，不另外替現場推測原因。</x:v>
      </x:c>
      <x:c r="H140" s="12" t="str">
        <x:v>pending</x:v>
      </x:c>
      <x:c r="I140" s="12" t="str"/>
      <x:c r="J140" s="13" t="str">
        <x:v>pass</x:v>
      </x:c>
      <x:c r="K140" s="13" t="str">
        <x:v>AI 初審建議，非人工核准。規則初檢未見明顯格式、個資或欄位違規；標籤與家族／split 欄位相符。單一主訴、家族語意吻合及臺灣口語自然度仍待人工判斷。</x:v>
      </x:c>
      <x:c r="L140" s="14" t="str">
        <x:v>否</x:v>
      </x:c>
    </x:row>
    <x:row r="141" ht="165" customHeight="1">
      <x:c r="A141" s="11" t="str">
        <x:v>TPE1999-FORMAL-RD-0048</x:v>
      </x:c>
      <x:c r="B141" s="11" t="str">
        <x:v>road_surface_defect｜道路凹陷、不平、有高低差</x:v>
      </x:c>
      <x:c r="C141" s="11" t="str">
        <x:v>FAM-ROAD-REPAIR-JOINT</x:v>
      </x:c>
      <x:c r="D141" s="11" t="str">
        <x:v>validation</x:v>
      </x:c>
      <x:c r="E141" s="11" t="str">
        <x:v>通過：ID／label／family／split；R/L；13 行；326 中文字；個資、分類名稱及承諾規則掃描未命中。主訴及情境語意待人工判斷。</x:v>
      </x:c>
      <x:c r="F141" s="11" t="str">
        <x:v>全體 3-gram Jaccard ≥ 0.72 命中 0 對</x:v>
      </x:c>
      <x:c r="G141" s="11" t="str">
        <x:v>R:您好，這裡是1999，請問目前想反映什麼事情？
L:我想反映一下，位置大概在北投區普通道路的一段附近。一段補回的路面接邊鬆碎，接縫處比補面中央高出一截。
R:你實際通過或使用時，最明顯受到什麼影響？
L:對我來說，輪胎壓過時會連著跳兩下，晚上比較難看清楚邊線。
R:了解，我再順著剛才那點問。你停下來確認時，最能看出狀況的是什麼？
L:剛才走近一點看，裂碎集中在補面的邊界，中央沒有整片破成坑洞。
R:謝謝你說明。你看到的範圍集中在一處，還是前後也有相同情況？
L:前後有一小段都看得到，離開那裡後就比較不明顯。
R:嗯，我聽到了。你提到最近比較明顯，大約是哪幾次經過時注意到的？
L:最早大概上週後段就有一點，只是當時沒停下來看，最近才確認不是偶然。
R:我了解。你怎麼確認這個狀況一直在同一處？
L:現場最清楚的地方是，裂碎集中在補面的邊界，中央沒有整片破成坑洞。
R:好，今天提到的細節我都記下，謝謝你。</x:v>
      </x:c>
      <x:c r="H141" s="12" t="str">
        <x:v>pending</x:v>
      </x:c>
      <x:c r="I141" s="12" t="str"/>
      <x:c r="J141" s="13" t="str">
        <x:v>pass</x:v>
      </x:c>
      <x:c r="K141" s="13" t="str">
        <x:v>AI 初審建議，非人工核准。規則初檢未見明顯格式、個資或欄位違規；標籤與家族／split 欄位相符。單一主訴、家族語意吻合及臺灣口語自然度仍待人工判斷。</x:v>
      </x:c>
      <x:c r="L141" s="14" t="str">
        <x:v>否</x:v>
      </x:c>
    </x:row>
    <x:row r="142" ht="165" customHeight="1">
      <x:c r="A142" s="11" t="str">
        <x:v>TPE1999-FORMAL-RD-0049</x:v>
      </x:c>
      <x:c r="B142" s="11" t="str">
        <x:v>road_surface_defect｜道路凹陷、不平、有高低差</x:v>
      </x:c>
      <x:c r="C142" s="11" t="str">
        <x:v>FAM-ROAD-REPAIR-JOINT</x:v>
      </x:c>
      <x:c r="D142" s="11" t="str">
        <x:v>validation</x:v>
      </x:c>
      <x:c r="E142" s="11" t="str">
        <x:v>通過：ID／label／family／split；R/L；9 行；239 中文字；個資、分類名稱及承諾規則掃描未命中。主訴及情境語意待人工判斷。</x:v>
      </x:c>
      <x:c r="F142" s="11" t="str">
        <x:v>全體 3-gram Jaccard ≥ 0.72 命中 0 對</x:v>
      </x:c>
      <x:c r="G142" s="11" t="str">
        <x:v>R:您好，請您先描述一下現場的情況，我來聽聽。
L:我先說明一下，補面邊緣沒有和原路面接平，車輪過去會先抬再落，位置大概在文山區一段車行通道附近。
R:你剛才說的變化，現場最明顯的是哪一點？
L:我注意到的重點是補面邊緣沒有和原路面接平，車輪過去會先抬再落。
R:謝謝你說明。你提到最近比較明顯，大約是哪幾次經過時注意到的？
L:我大約在今天早上第一次留意，後來隔幾天又遇到；今天再看仍是同一種情形。
R:我了解。你在現場直接看到的情形，可以再說一點嗎？
L:現場最清楚的地方是，我從側面看到接合線突起，震動只在跨過那一道時出現。
R:了解，我依照你剛才提供的情形整理，謝謝你補充。</x:v>
      </x:c>
      <x:c r="H142" s="12" t="str">
        <x:v>pending</x:v>
      </x:c>
      <x:c r="I142" s="12" t="str"/>
      <x:c r="J142" s="13" t="str">
        <x:v>pass</x:v>
      </x:c>
      <x:c r="K142" s="13" t="str">
        <x:v>AI 初審建議，非人工核准。規則初檢未見明顯格式、個資或欄位違規；標籤與家族／split 欄位相符。單一主訴、家族語意吻合及臺灣口語自然度仍待人工判斷。</x:v>
      </x:c>
      <x:c r="L142" s="14" t="str">
        <x:v>否</x:v>
      </x:c>
    </x:row>
    <x:row r="143" ht="165" customHeight="1">
      <x:c r="A143" s="11" t="str">
        <x:v>TPE1999-FORMAL-RD-0050</x:v>
      </x:c>
      <x:c r="B143" s="11" t="str">
        <x:v>road_surface_defect｜道路凹陷、不平、有高低差</x:v>
      </x:c>
      <x:c r="C143" s="11" t="str">
        <x:v>FAM-ROAD-REPAIR-JOINT</x:v>
      </x:c>
      <x:c r="D143" s="11" t="str">
        <x:v>validation</x:v>
      </x:c>
      <x:c r="E143" s="11" t="str">
        <x:v>通過：ID／label／family／split；R/L；11 行；278 中文字；個資、分類名稱及承諾規則掃描未命中。主訴及情境語意待人工判斷。</x:v>
      </x:c>
      <x:c r="F143" s="11" t="str">
        <x:v>全體 3-gram Jaccard ≥ 0.72 命中 0 對</x:v>
      </x:c>
      <x:c r="G143" s="11" t="str">
        <x:v>R:您好，這裡是1999，請問目前想反映什麼事情？
L:最近幾次經過中山區一般車道的一段那一帶都遇到類似情形。車道橫向接縫有一條明顯高差，兩側表面中間隔著一段凸邊。
R:前後相鄰的位置走起來也一樣嗎，還是只有那一段？
L:這次比前一次明顯一些，但仍集中在同一帶。
R:好，我再確認一個細節。大概是在車道哪一側或哪個行車方向，方便說個相對位置嗎？
L:大概是車道轉向區域附近，從車行方向看那一片最明顯。
R:嗯，我聽到了。它是固定在同一個小範圍，還是會一路延伸？
L:大概幾步路的範圍，最清楚的變化集中在中間那一段。
R:我接著問一下。那會讓你走過去或等候時有什麼不方便？
L:我每次遇到時都會想到這一點：騎車要先放慢，後車太近時會有點來不及調整。
R:好，今天提到的細節我都記下，謝謝你。</x:v>
      </x:c>
      <x:c r="H143" s="12" t="str">
        <x:v>pending</x:v>
      </x:c>
      <x:c r="I143" s="12" t="str"/>
      <x:c r="J143" s="13" t="str">
        <x:v>pass</x:v>
      </x:c>
      <x:c r="K143" s="13" t="str">
        <x:v>AI 初審建議，非人工核准。規則初檢未見明顯格式、個資或欄位違規；標籤與家族／split 欄位相符。單一主訴、家族語意吻合及臺灣口語自然度仍待人工判斷。</x:v>
      </x:c>
      <x:c r="L143" s="14" t="str">
        <x:v>否</x:v>
      </x:c>
    </x:row>
    <x:row r="144" ht="165" customHeight="1">
      <x:c r="A144" s="11" t="str">
        <x:v>TPE1999-FORMAL-RD-0139</x:v>
      </x:c>
      <x:c r="B144" s="11" t="str">
        <x:v>road_surface_defect｜道路凹陷、不平、有高低差</x:v>
      </x:c>
      <x:c r="C144" s="11" t="str">
        <x:v>FAM-ROAD-SURFACE-RAVELING</x:v>
      </x:c>
      <x:c r="D144" s="11" t="str">
        <x:v>validation</x:v>
      </x:c>
      <x:c r="E144" s="11" t="str">
        <x:v>通過：ID／label／family／split；R/L；11 行；290 中文字；個資、分類名稱及承諾規則掃描未命中。主訴及情境語意待人工判斷。</x:v>
      </x:c>
      <x:c r="F144" s="11" t="str">
        <x:v>全體 3-gram Jaccard ≥ 0.72 命中 0 對</x:v>
      </x:c>
      <x:c r="G144" s="11" t="str">
        <x:v>R:您好，請問您今天想反映哪方面的情況？
L:最近幾次經過南港區街道中間的車行路面那一帶都遇到類似情形。路面一片顆粒逐漸鬆散，輪胎經過後留下粗糙的缺粒面。
R:大概是在車道哪一側或哪個行車方向，方便說個相對位置嗎？
L:是在沿車行方向其中一段，車輪經過時最容易感覺到。
R:謝謝你說明。你大概從什麼時候開始注意到，最近遇到幾次？
L:應該是前幾天開始開始比較明顯，前後碰過幾次，每次都在同一帶。
R:了解，我再順著剛才那點問。你在現場直接看到的情形，可以再說一點嗎？
L:我回頭看地上有同色的小碎料，缺損和周圍鋪面連在一起。
R:我了解。那會讓你走過去或等候時有什麼不方便？
L:車身經過會沙沙震動，雨後顆粒散開更難避開，所以我現在會多留意一些。
R:謝謝你今天來電說明，剛才提到的內容我都先記下了。</x:v>
      </x:c>
      <x:c r="H144" s="12" t="str">
        <x:v>pending</x:v>
      </x:c>
      <x:c r="I144" s="12" t="str"/>
      <x:c r="J144" s="13" t="str">
        <x:v>pass</x:v>
      </x:c>
      <x:c r="K144" s="13" t="str">
        <x:v>AI 初審建議，非人工核准。規則初檢未見明顯格式、個資或欄位違規；標籤與家族／split 欄位相符。單一主訴、家族語意吻合及臺灣口語自然度仍待人工判斷。</x:v>
      </x:c>
      <x:c r="L144" s="14" t="str">
        <x:v>否</x:v>
      </x:c>
    </x:row>
    <x:row r="145" ht="165" customHeight="1">
      <x:c r="A145" s="11" t="str">
        <x:v>TPE1999-FORMAL-RD-0140</x:v>
      </x:c>
      <x:c r="B145" s="11" t="str">
        <x:v>road_surface_defect｜道路凹陷、不平、有高低差</x:v>
      </x:c>
      <x:c r="C145" s="11" t="str">
        <x:v>FAM-ROAD-SURFACE-RAVELING</x:v>
      </x:c>
      <x:c r="D145" s="11" t="str">
        <x:v>validation</x:v>
      </x:c>
      <x:c r="E145" s="11" t="str">
        <x:v>通過：ID／label／family／split；R/L；13 行；339 中文字；個資、分類名稱及承諾規則掃描未命中。主訴及情境語意待人工判斷。</x:v>
      </x:c>
      <x:c r="F145" s="11" t="str">
        <x:v>全體 3-gram Jaccard ≥ 0.72 命中 0 對</x:v>
      </x:c>
      <x:c r="G145" s="11" t="str">
        <x:v>R:您好，請問您今天想反映哪方面的情況？
L:位置大約是松山區一段一般車行道路，我想反映的是這個狀況：車道表層有幾個區塊變得鬆鬆的，細小骨材不斷掉下來。
R:從車行方向看，狀況比較靠近路面中間還是外側？
L:位置在車道轉向區域附近附近，前後幾段路面可以看出差異。
R:我接著問一下。你最近幾次經過時看到的狀況都相同嗎？
L:上一次和今天的狀況相近，主要是車道表層有幾個區塊變得鬆鬆的，細小骨材不斷掉下來。
R:了解，我再順著剛才那點問。你是親眼看到或自己感覺到的嗎，當時最明顯的是什麼？
L:回頭再看時，不是單一坑洞，整片表面摸看都比較粗，碎料來源就在路面。
R:謝謝你說明。走到那裡時，你第一個注意到的細節是什麼？
L:不是單一坑洞，整片表面摸看都比較粗，碎料來源就在路面。
R:我了解。碰到這個狀況時，你會需要怎麼調整自己的動作？
L:轉彎或煞車時輪胎容易壓到鬆粒，騎士會不自覺收慢。
R:好，謝謝你把現場的情況說明清楚。</x:v>
      </x:c>
      <x:c r="H145" s="12" t="str">
        <x:v>pending</x:v>
      </x:c>
      <x:c r="I145" s="12" t="str"/>
      <x:c r="J145" s="13" t="str">
        <x:v>pass</x:v>
      </x:c>
      <x:c r="K145" s="13" t="str">
        <x:v>AI 初審建議，非人工核准。規則初檢未見明顯格式、個資或欄位違規；標籤與家族／split 欄位相符。單一主訴、家族語意吻合及臺灣口語自然度仍待人工判斷。</x:v>
      </x:c>
      <x:c r="L145" s="14" t="str">
        <x:v>否</x:v>
      </x:c>
    </x:row>
    <x:row r="146" ht="165" customHeight="1">
      <x:c r="A146" s="11" t="str">
        <x:v>TPE1999-FORMAL-RD-0141</x:v>
      </x:c>
      <x:c r="B146" s="11" t="str">
        <x:v>road_surface_defect｜道路凹陷、不平、有高低差</x:v>
      </x:c>
      <x:c r="C146" s="11" t="str">
        <x:v>FAM-ROAD-SURFACE-RAVELING</x:v>
      </x:c>
      <x:c r="D146" s="11" t="str">
        <x:v>validation</x:v>
      </x:c>
      <x:c r="E146" s="11" t="str">
        <x:v>通過：ID／label／family／split；R/L；9 行；248 中文字；個資、分類名稱及承諾規則掃描未命中。主訴及情境語意待人工判斷。</x:v>
      </x:c>
      <x:c r="F146" s="11" t="str">
        <x:v>全體 3-gram Jaccard ≥ 0.72 命中 0 對</x:v>
      </x:c>
      <x:c r="G146" s="11" t="str">
        <x:v>R:您好，我是客服，您先說明目前看到或遇到的情況。
L:位置大約是大安區普通街道的一段車行面，我想反映的是這個狀況：車道表面的小石粒一顆顆脫落，露出比較粗的底層。
R:你剛才說的變化，現場最明顯的是哪一點？
L:我回想一下，先注意到車道表面的小石粒一顆顆脫落，露出比較粗的底層。
R:嗯，我聽到了。你提到最近比較明顯，大約是哪幾次經過時注意到的？
L:我在前幾次經過時路過時注意到，之後又遇過兩三次，狀況沒有自己消失。
R:我了解。你在現場直接看到的情形，可以再說一點嗎？
L:現場最清楚的地方是，我看到碎粒集中從路面剝下來，不是旁邊掉落的砂石堆。
R:感謝你補充時間和相對位置，我照你描述的內容登記。</x:v>
      </x:c>
      <x:c r="H146" s="12" t="str">
        <x:v>pending</x:v>
      </x:c>
      <x:c r="I146" s="12" t="str"/>
      <x:c r="J146" s="13" t="str">
        <x:v>pass</x:v>
      </x:c>
      <x:c r="K146" s="13" t="str">
        <x:v>AI 初審建議，非人工核准。規則初檢未見明顯格式、個資或欄位違規；標籤與家族／split 欄位相符。單一主訴、家族語意吻合及臺灣口語自然度仍待人工判斷。</x:v>
      </x:c>
      <x:c r="L146" s="14" t="str">
        <x:v>否</x:v>
      </x:c>
    </x:row>
    <x:row r="147" ht="165" customHeight="1">
      <x:c r="A147" s="11" t="str">
        <x:v>TPE1999-FORMAL-RD-0142</x:v>
      </x:c>
      <x:c r="B147" s="11" t="str">
        <x:v>road_surface_defect｜道路凹陷、不平、有高低差</x:v>
      </x:c>
      <x:c r="C147" s="11" t="str">
        <x:v>FAM-ROAD-SURFACE-RAVELING</x:v>
      </x:c>
      <x:c r="D147" s="11" t="str">
        <x:v>validation</x:v>
      </x:c>
      <x:c r="E147" s="11" t="str">
        <x:v>通過：ID／label／family／split；R/L；11 行；305 中文字；個資、分類名稱及承諾規則掃描未命中。主訴及情境語意待人工判斷。</x:v>
      </x:c>
      <x:c r="F147" s="11" t="str">
        <x:v>全體 3-gram Jaccard ≥ 0.72 命中 0 對</x:v>
      </x:c>
      <x:c r="G147" s="11" t="str">
        <x:v>R:您好，我是客服，您先說明目前看到或遇到的情況。
L:有個情況想請你協助記錄，路面一片顆粒逐漸鬆散，輪胎經過後留下粗糙的缺粒面。大概在松山區一段一般車行道路附近。
R:你記得最早什麼時候發現，後來有沒有再遇到？
L:我大約在這一週前後第一次留意，後來隔幾天又遇到；今天再看仍是同一種情形。
R:好，我再確認一個細節。可以再說一點當時看到或感覺到的情形嗎？
L:我回想一下，先注意到路面一片顆粒逐漸鬆散，輪胎經過後留下粗糙的缺粒面。
R:我接著問一下。你自己遇到時，哪一點最需要多留心？
L:我每次遇到時都會想到這一點：車身經過會沙沙震動，雨後顆粒散開更難避開。
R:嗯，我聽到了。它是固定在同一個小範圍，還是會一路延伸？
L:大概幾步路的範圍，最清楚的變化集中在中間那一段。
R:了解，我把你說的時間、位置和現場觀察整理在一起，謝謝你補充。</x:v>
      </x:c>
      <x:c r="H147" s="12" t="str">
        <x:v>pending</x:v>
      </x:c>
      <x:c r="I147" s="12" t="str"/>
      <x:c r="J147" s="13" t="str">
        <x:v>pass</x:v>
      </x:c>
      <x:c r="K147" s="13" t="str">
        <x:v>AI 初審建議，非人工核准。規則初檢未見明顯格式、個資或欄位違規；標籤與家族／split 欄位相符。單一主訴、家族語意吻合及臺灣口語自然度仍待人工判斷。</x:v>
      </x:c>
      <x:c r="L147" s="14" t="str">
        <x:v>否</x:v>
      </x:c>
    </x:row>
    <x:row r="148" ht="165" customHeight="1">
      <x:c r="A148" s="11" t="str">
        <x:v>TPE1999-FORMAL-RD-0143</x:v>
      </x:c>
      <x:c r="B148" s="11" t="str">
        <x:v>road_surface_defect｜道路凹陷、不平、有高低差</x:v>
      </x:c>
      <x:c r="C148" s="11" t="str">
        <x:v>FAM-ROAD-SURFACE-RAVELING</x:v>
      </x:c>
      <x:c r="D148" s="11" t="str">
        <x:v>validation</x:v>
      </x:c>
      <x:c r="E148" s="11" t="str">
        <x:v>通過：ID／label／family／split；R/L；13 行；343 中文字；個資、分類名稱及承諾規則掃描未命中。主訴及情境語意待人工判斷。</x:v>
      </x:c>
      <x:c r="F148" s="11" t="str">
        <x:v>全體 3-gram Jaccard ≥ 0.72 命中 0 對</x:v>
      </x:c>
      <x:c r="G148" s="11" t="str">
        <x:v>R:您好，請您先描述一下現場的情況，我來聽聽。
L:我剛才經過信義區一處車道外側路段附近，又碰到這個情況。車道表層有幾個區塊變得鬆鬆的，細小骨材不斷掉下來。
R:你看到的範圍集中在一處，還是前後也有相同情況？
L:我觀察到的是一段連著的範圍，前後變化沒有完全一樣。
R:嗯，我聽到了。你記得最早什麼時候發現，後來有沒有再遇到？
L:我在最近幾天路過時注意到，之後又遇過兩三次，狀況沒有自己消失。
R:了解，我再順著剛才那點問。它對你通過那一小段有什麼直接影響？
L:我每次遇到時都會想到這一點：轉彎或煞車時輪胎容易壓到鬆粒，騎士會不自覺收慢。
R:謝謝你說明。大概是在車道哪一側或哪個行車方向，方便說個相對位置嗎？
L:位置在靠近路面邊緣的車行區附近，前後幾段路面可以看出差異。
R:我接著問一下。你有注意到它是偶爾出現，還是每次遇到都差不多？
L:我對照過前後兩次，變化都出現在同一處。
R:好，前後經過都清楚了，謝謝你把細節講完整。</x:v>
      </x:c>
      <x:c r="H148" s="12" t="str">
        <x:v>pending</x:v>
      </x:c>
      <x:c r="I148" s="12" t="str"/>
      <x:c r="J148" s="13" t="str">
        <x:v>pass</x:v>
      </x:c>
      <x:c r="K148" s="13" t="str">
        <x:v>AI 初審建議，非人工核准。規則初檢未見明顯格式、個資或欄位違規；標籤與家族／split 欄位相符。單一主訴、家族語意吻合及臺灣口語自然度仍待人工判斷。</x:v>
      </x:c>
      <x:c r="L148" s="14" t="str">
        <x:v>否</x:v>
      </x:c>
    </x:row>
    <x:row r="149" ht="165" customHeight="1">
      <x:c r="A149" s="11" t="str">
        <x:v>TPE1999-FORMAL-RD-0144</x:v>
      </x:c>
      <x:c r="B149" s="11" t="str">
        <x:v>road_surface_defect｜道路凹陷、不平、有高低差</x:v>
      </x:c>
      <x:c r="C149" s="11" t="str">
        <x:v>FAM-ROAD-SURFACE-RAVELING</x:v>
      </x:c>
      <x:c r="D149" s="11" t="str">
        <x:v>validation</x:v>
      </x:c>
      <x:c r="E149" s="11" t="str">
        <x:v>通過：ID／label／family／split；R/L；9 行；228 中文字；個資、分類名稱及承諾規則掃描未命中。主訴及情境語意待人工判斷。</x:v>
      </x:c>
      <x:c r="F149" s="11" t="str">
        <x:v>全體 3-gram Jaccard ≥ 0.72 命中 0 對</x:v>
      </x:c>
      <x:c r="G149" s="11" t="str">
        <x:v>R:您好，這裡是1999，請問目前想反映什麼事情？
L:我剛才差點把前後說反，位置是在南港區街道中間的車行路面那一帶。車道表面的小石粒一顆顆脫落，露出比較粗的底層。
R:你記得最早什麼時候發現，後來有沒有再遇到？
L:我大約在最近幾個傍晚第一次留意，後來隔幾天又遇到；今天再看仍是同一種情形。
R:我了解。你實際通過或使用時，最明顯受到什麼影響？
L:車輪壓過會帶起細小顆粒，騎車時會有零碎的震動。
R:嗯，我聽到了。大概有多長一段，旁邊相鄰的位置也一樣嗎？
L:我觀察到的是一段連著的範圍，前後變化沒有完全一樣。
R:收到，位置和你遇到的狀況已經清楚，今天謝謝來電。</x:v>
      </x:c>
      <x:c r="H149" s="12" t="str">
        <x:v>pending</x:v>
      </x:c>
      <x:c r="I149" s="12" t="str"/>
      <x:c r="J149" s="13" t="str">
        <x:v>revise</x:v>
      </x:c>
      <x:c r="K149" s="13" t="str">
        <x:v>AI 初審建議，非人工核准。逐字稿為 228 個中文字，雖達 200 字規格但篇幅較短，請人工確認必要細節與口語完整度。</x:v>
      </x:c>
      <x:c r="L149" s="14" t="str">
        <x:v>是</x:v>
      </x:c>
    </x:row>
    <x:row r="150" ht="165" customHeight="1">
      <x:c r="A150" s="11" t="str">
        <x:v>TPE1999-FORMAL-RD-0145</x:v>
      </x:c>
      <x:c r="B150" s="11" t="str">
        <x:v>road_surface_defect｜道路凹陷、不平、有高低差</x:v>
      </x:c>
      <x:c r="C150" s="11" t="str">
        <x:v>FAM-ROAD-SURFACE-RAVELING</x:v>
      </x:c>
      <x:c r="D150" s="11" t="str">
        <x:v>validation</x:v>
      </x:c>
      <x:c r="E150" s="11" t="str">
        <x:v>通過：ID／label／family／split；R/L；11 行；276 中文字；個資、分類名稱及承諾規則掃描未命中。主訴及情境語意待人工判斷。</x:v>
      </x:c>
      <x:c r="F150" s="11" t="str">
        <x:v>全體 3-gram Jaccard ≥ 0.72 命中 0 對</x:v>
      </x:c>
      <x:c r="G150" s="11" t="str">
        <x:v>R:您好，請您先描述一下現場的情況，我來聽聽。
L:不好意思，我在大安區普通街道的一段車行面那一帶遇到一個狀況。路面一片顆粒逐漸鬆散，輪胎經過後留下粗糙的缺粒面。
R:前後走一段之後，狀況還會繼續嗎？
L:我觀察到的是一段連著的範圍，前後變化沒有完全一樣。
R:了解，我再順著剛才那點問。你在現場直接看到的情形，可以再說一點嗎？
L:回頭再看時，我回頭看地上有同色的小碎料，缺損和周圍鋪面連在一起。
R:我接著問一下。從車行方向看，狀況比較靠近路面中間還是外側？
L:位置在在一般車行面中段附近，前後幾段路面可以看出差異。
R:我了解。你有注意到它是偶爾出現，還是每次遇到都差不多？
L:我對照過前後兩次，變化都出現在同一處。
R:了解，我依照你剛才提供的情形整理，謝謝你補充。</x:v>
      </x:c>
      <x:c r="H150" s="12" t="str">
        <x:v>pending</x:v>
      </x:c>
      <x:c r="I150" s="12" t="str"/>
      <x:c r="J150" s="13" t="str">
        <x:v>pass</x:v>
      </x:c>
      <x:c r="K150" s="13" t="str">
        <x:v>AI 初審建議，非人工核准。規則初檢未見明顯格式、個資或欄位違規；標籤與家族／split 欄位相符。單一主訴、家族語意吻合及臺灣口語自然度仍待人工判斷。</x:v>
      </x:c>
      <x:c r="L150" s="14" t="str">
        <x:v>否</x:v>
      </x:c>
    </x:row>
    <x:row r="151" ht="165" customHeight="1">
      <x:c r="A151" s="11" t="str">
        <x:v>TPE1999-FORMAL-RD-0146</x:v>
      </x:c>
      <x:c r="B151" s="11" t="str">
        <x:v>road_surface_defect｜道路凹陷、不平、有高低差</x:v>
      </x:c>
      <x:c r="C151" s="11" t="str">
        <x:v>FAM-ROAD-SURFACE-RAVELING</x:v>
      </x:c>
      <x:c r="D151" s="11" t="str">
        <x:v>validation</x:v>
      </x:c>
      <x:c r="E151" s="11" t="str">
        <x:v>通過：ID／label／family／split；R/L；13 行；341 中文字；個資、分類名稱及承諾規則掃描未命中。主訴及情境語意待人工判斷。</x:v>
      </x:c>
      <x:c r="F151" s="11" t="str">
        <x:v>全體 3-gram Jaccard ≥ 0.72 命中 0 對</x:v>
      </x:c>
      <x:c r="G151" s="11" t="str">
        <x:v>R:您好，我是客服，您先說明目前看到或遇到的情況。
L:位置大約是松山區一段一般車行道路，我想反映的是這個狀況：車道表層有幾個區塊變得鬆鬆的，細小骨材不斷掉下來。
R:你在現場直接看到的情形，可以再說一點嗎？
L:回頭再看時，不是單一坑洞，整片表面摸看都比較粗，碎料來源就在路面。
R:了解，我再順著剛才那點問。你大概從什麼時候開始注意到，最近遇到幾次？
L:前一次是這兩個星期，這次再經過仍然看得到，並不是剛才才突然出現。
R:我知道了。你最近幾次經過時看到的狀況都相同嗎？
L:這次比前一次明顯一些，但仍集中在同一帶。
R:嗯，我聽到了。你實際通過或使用時，最明顯受到什麼影響？
L:轉彎或煞車時輪胎容易壓到鬆粒，騎士會不自覺收慢。
R:好，我再確認一個細節。大概是在車道哪一側或哪個行車方向，方便說個相對位置嗎？
L:是在沿車行方向其中一段，車輪經過時最容易感覺到。
R:了解，我把你說的時間、位置和現場觀察整理在一起，謝謝你補充。</x:v>
      </x:c>
      <x:c r="H151" s="12" t="str">
        <x:v>pending</x:v>
      </x:c>
      <x:c r="I151" s="12" t="str"/>
      <x:c r="J151" s="13" t="str">
        <x:v>pass</x:v>
      </x:c>
      <x:c r="K151" s="13" t="str">
        <x:v>AI 初審建議，非人工核准。規則初檢未見明顯格式、個資或欄位違規；標籤與家族／split 欄位相符。單一主訴、家族語意吻合及臺灣口語自然度仍待人工判斷。</x:v>
      </x:c>
      <x:c r="L151" s="14" t="str">
        <x:v>否</x:v>
      </x:c>
    </x:row>
    <x:row r="152" ht="165" customHeight="1">
      <x:c r="A152" s="11" t="str">
        <x:v>TPE1999-FORMAL-RD-0147</x:v>
      </x:c>
      <x:c r="B152" s="11" t="str">
        <x:v>road_surface_defect｜道路凹陷、不平、有高低差</x:v>
      </x:c>
      <x:c r="C152" s="11" t="str">
        <x:v>FAM-ROAD-SURFACE-RAVELING</x:v>
      </x:c>
      <x:c r="D152" s="11" t="str">
        <x:v>validation</x:v>
      </x:c>
      <x:c r="E152" s="11" t="str">
        <x:v>通過：ID／label／family／split；R/L；9 行；252 中文字；個資、分類名稱及承諾規則掃描未命中。主訴及情境語意待人工判斷。</x:v>
      </x:c>
      <x:c r="F152" s="11" t="str">
        <x:v>全體 3-gram Jaccard ≥ 0.72 命中 0 對</x:v>
      </x:c>
      <x:c r="G152" s="11" t="str">
        <x:v>R:您好，我先協助記錄，您方便說明一下遇到的事嗎？
L:最近在信義區一處車道外側路段附近遇到幾次，今天想把狀況說清楚。車道表面的小石粒一顆顆脫落，露出比較粗的底層。
R:除了外觀看到的變化，實際經過時有感覺到什麼嗎？
L:我看到碎粒集中從路面剝下來，不是旁邊掉落的砂石堆。
R:了解，我再順著剛才那點問。前後相鄰的位置走起來也一樣嗎，還是只有那一段？
L:上一次和今天的狀況相近，主要是車道表面的小石粒一顆顆脫落，露出比較粗的底層。
R:我接著問一下。你最近幾次看到的範圍有變大嗎？
L:我剛才說得有點快，補充一下，同一個位置最明顯，往兩側走幾步就慢慢恢復原來的樣子。
R:好，今天提到的細節我都記下，謝謝你。</x:v>
      </x:c>
      <x:c r="H152" s="12" t="str">
        <x:v>pending</x:v>
      </x:c>
      <x:c r="I152" s="12" t="str"/>
      <x:c r="J152" s="13" t="str">
        <x:v>pass</x:v>
      </x:c>
      <x:c r="K152" s="13" t="str">
        <x:v>AI 初審建議，非人工核准。規則初檢未見明顯格式、個資或欄位違規；標籤與家族／split 欄位相符。單一主訴、家族語意吻合及臺灣口語自然度仍待人工判斷。</x:v>
      </x:c>
      <x:c r="L152" s="14" t="str">
        <x:v>否</x:v>
      </x:c>
    </x:row>
    <x:row r="153" ht="165" customHeight="1">
      <x:c r="A153" s="11" t="str">
        <x:v>TPE1999-FORMAL-RD-0148</x:v>
      </x:c>
      <x:c r="B153" s="11" t="str">
        <x:v>road_surface_defect｜道路凹陷、不平、有高低差</x:v>
      </x:c>
      <x:c r="C153" s="11" t="str">
        <x:v>FAM-ROAD-SURFACE-RAVELING</x:v>
      </x:c>
      <x:c r="D153" s="11" t="str">
        <x:v>validation</x:v>
      </x:c>
      <x:c r="E153" s="11" t="str">
        <x:v>通過：ID／label／family／split；R/L；11 行；301 中文字；個資、分類名稱及承諾規則掃描未命中。主訴及情境語意待人工判斷。</x:v>
      </x:c>
      <x:c r="F153" s="11" t="str">
        <x:v>全體 3-gram Jaccard ≥ 0.72 命中 0 對</x:v>
      </x:c>
      <x:c r="G153" s="11" t="str">
        <x:v>R:您好，我是1999客服，您可以從看到的狀況開始說。
L:位置大約是文山區一段車行通道，我想反映的是這個狀況：路面一片顆粒逐漸鬆散，輪胎經過後留下粗糙的缺粒面。
R:你停下來確認時，最能看出狀況的是什麼？
L:我注意到的重點是路面一片顆粒逐漸鬆散，輪胎經過後留下粗糙的缺粒面。
R:謝謝你說明。那會讓你走過去或等候時有什麼不方便？
L:最明顯就是車身經過會沙沙震動，雨後顆粒散開更難避開。
R:好，我再確認一個細節。你記得最早什麼時候發現，後來有沒有再遇到？
L:前一次是前幾次經過時，這次再經過仍然看得到，並不是剛才才突然出現。
R:我接著問一下。你在現場直接看到的情形，可以再說一點嗎？
L:這一點我有停下來確認，我回頭看地上有同色的小碎料，缺損和周圍鋪面連在一起。
R:了解，我把你說的時間、位置和現場觀察整理在一起，謝謝你補充。</x:v>
      </x:c>
      <x:c r="H153" s="12" t="str">
        <x:v>pending</x:v>
      </x:c>
      <x:c r="I153" s="12" t="str"/>
      <x:c r="J153" s="13" t="str">
        <x:v>pass</x:v>
      </x:c>
      <x:c r="K153" s="13" t="str">
        <x:v>AI 初審建議，非人工核准。規則初檢未見明顯格式、個資或欄位違規；標籤與家族／split 欄位相符。單一主訴、家族語意吻合及臺灣口語自然度仍待人工判斷。</x:v>
      </x:c>
      <x:c r="L153" s="14" t="str">
        <x:v>否</x:v>
      </x:c>
    </x:row>
    <x:row r="154" ht="165" customHeight="1">
      <x:c r="A154" s="11" t="str">
        <x:v>TPE1999-FORMAL-RD-0184</x:v>
      </x:c>
      <x:c r="B154" s="11" t="str">
        <x:v>road_surface_defect｜道路凹陷、不平、有高低差</x:v>
      </x:c>
      <x:c r="C154" s="11" t="str">
        <x:v>FAM-ROAD-UTILITY-CUT-SETTLEMENT</x:v>
      </x:c>
      <x:c r="D154" s="11" t="str">
        <x:v>validation</x:v>
      </x:c>
      <x:c r="E154" s="11" t="str">
        <x:v>通過：ID／label／family／split；R/L；11 行；301 中文字；個資、分類名稱及承諾規則掃描未命中。主訴及情境語意待人工判斷。</x:v>
      </x:c>
      <x:c r="F154" s="11" t="str">
        <x:v>全體 3-gram Jaccard ≥ 0.72 命中 0 對</x:v>
      </x:c>
      <x:c r="G154" s="11" t="str">
        <x:v>R:您好，請您先描述一下現場的情況，我來聽聽。
L:最近幾次經過大安區普通街道的一段車行面那一帶都遇到類似情形。先前開挖回補的長條區域中間偏低，和兩邊原路面形成淺槽。
R:碰到這個狀況時，你會需要怎麼調整自己的動作？
L:最明顯就是機車沿著那一段走會被帶向低槽，得扶正方向。
R:我了解。你有注意到它是偶爾出現，還是每次遇到都差不多？
L:我對照過前後兩次，變化都出現在同一處。
R:了解，我再順著剛才那點問。你停下來確認時，最能看出狀況的是什麼？
L:現場看起來最明顯的是，先前開挖回補的長條區域中間偏低，和兩邊原路面形成淺槽。
R:好，我再確認一個細節。這是今天才看到，還是前幾次經過就已經有了？
L:前一次是今天早上，這次再經過仍然看得到，並不是剛才才突然出現。
R:好，現場狀況我先照你說的整理，謝謝你把看到的變化講清楚。</x:v>
      </x:c>
      <x:c r="H154" s="12" t="str">
        <x:v>pending</x:v>
      </x:c>
      <x:c r="I154" s="12" t="str"/>
      <x:c r="J154" s="13" t="str">
        <x:v>pass</x:v>
      </x:c>
      <x:c r="K154" s="13" t="str">
        <x:v>AI 初審建議，非人工核准。規則初檢未見明顯格式、個資或欄位違規；標籤與家族／split 欄位相符。單一主訴、家族語意吻合及臺灣口語自然度仍待人工判斷。</x:v>
      </x:c>
      <x:c r="L154" s="14" t="str">
        <x:v>否</x:v>
      </x:c>
    </x:row>
    <x:row r="155" ht="165" customHeight="1">
      <x:c r="A155" s="11" t="str">
        <x:v>TPE1999-FORMAL-RD-0185</x:v>
      </x:c>
      <x:c r="B155" s="11" t="str">
        <x:v>road_surface_defect｜道路凹陷、不平、有高低差</x:v>
      </x:c>
      <x:c r="C155" s="11" t="str">
        <x:v>FAM-ROAD-UTILITY-CUT-SETTLEMENT</x:v>
      </x:c>
      <x:c r="D155" s="11" t="str">
        <x:v>validation</x:v>
      </x:c>
      <x:c r="E155" s="11" t="str">
        <x:v>通過：ID／label／family／split；R/L；13 行；337 中文字；個資、分類名稱及承諾規則掃描未命中。主訴及情境語意待人工判斷。</x:v>
      </x:c>
      <x:c r="F155" s="11" t="str">
        <x:v>全體 3-gram Jaccard ≥ 0.72 命中 0 對</x:v>
      </x:c>
      <x:c r="G155" s="11" t="str">
        <x:v>R:您好，這裡是1999，請您先說說遇到什麼情況。
L:我剛才經過大安區普通街道的一段車行面附近，又碰到這個情況。管線施工後補回的路面像是中央下陷，兩側交界反而比較平。
R:你自己遇到時，哪一點最需要多留心？
L:最明顯就是後輪經過也會沉一下，開車時能感到前後晃動。
R:好，還有一個地方想確認。你停下來確認時，最能看出狀況的是什麼？
L:我注意到的重點是管線施工後補回的路面像是中央下陷，兩側交界反而比較平。
R:嗯，我聽到了。它是固定在同一個小範圍，還是會一路延伸？
L:我觀察到的是一段連著的範圍，前後變化沒有完全一樣。
R:我接著問一下。你記得最早什麼時候發現，後來有沒有再遇到？
L:應該是這幾次散步時開始比較明顯，前後碰過幾次，每次都在同一帶。
R:謝謝你說明。除了外觀看到的變化，實際經過時有感覺到什麼嗎？
L:我從路邊對照回填帶的位置，凹槽落在帶子裡，不是接邊處。
R:謝謝你特別補充這幾次的差異，我先把內容記下來。</x:v>
      </x:c>
      <x:c r="H155" s="12" t="str">
        <x:v>pending</x:v>
      </x:c>
      <x:c r="I155" s="12" t="str"/>
      <x:c r="J155" s="13" t="str">
        <x:v>pass</x:v>
      </x:c>
      <x:c r="K155" s="13" t="str">
        <x:v>AI 初審建議，非人工核准。規則初檢未見明顯格式、個資或欄位違規；標籤與家族／split 欄位相符。單一主訴、家族語意吻合及臺灣口語自然度仍待人工判斷。</x:v>
      </x:c>
      <x:c r="L155" s="14" t="str">
        <x:v>否</x:v>
      </x:c>
    </x:row>
    <x:row r="156" ht="165" customHeight="1">
      <x:c r="A156" s="11" t="str">
        <x:v>TPE1999-FORMAL-RD-0186</x:v>
      </x:c>
      <x:c r="B156" s="11" t="str">
        <x:v>road_surface_defect｜道路凹陷、不平、有高低差</x:v>
      </x:c>
      <x:c r="C156" s="11" t="str">
        <x:v>FAM-ROAD-UTILITY-CUT-SETTLEMENT</x:v>
      </x:c>
      <x:c r="D156" s="11" t="str">
        <x:v>validation</x:v>
      </x:c>
      <x:c r="E156" s="11" t="str">
        <x:v>通過：ID／label／family／split；R/L；9 行；242 中文字；個資、分類名稱及承諾規則掃描未命中。主訴及情境語意待人工判斷。</x:v>
      </x:c>
      <x:c r="F156" s="11" t="str">
        <x:v>全體 3-gram Jaccard ≥ 0.72 命中 0 對</x:v>
      </x:c>
      <x:c r="G156" s="11" t="str">
        <x:v>R:您好，這裡是1999，請您先說說遇到什麼情況。
L:我想反映一下，位置大概在北投區普通道路的一段附近。車道有一道管線回填帶，中間的輪跡位置又沉下去。
R:你在現場直接看到的情形，可以再說一點嗎？
L:回頭再看時，回填邊界從表面看得出來，低槽就在補土帶中央，不在兩側接縫。
R:我了解。前後相鄰的位置走起來也一樣嗎，還是只有那一段？
L:前幾次看到的都差不多，回填邊界從表面看得出來，低槽就在補土帶中央，不在兩側接縫。
R:了解，我再順著剛才那點問。它是固定在同一個小範圍，還是會一路延伸？
L:前後有一小段都看得到，離開那裡後就比較不明顯。
R:我了解你的意思，會以你剛才描述的情況留下紀錄，謝謝。</x:v>
      </x:c>
      <x:c r="H156" s="12" t="str">
        <x:v>pending</x:v>
      </x:c>
      <x:c r="I156" s="12" t="str"/>
      <x:c r="J156" s="13" t="str">
        <x:v>pass</x:v>
      </x:c>
      <x:c r="K156" s="13" t="str">
        <x:v>AI 初審建議，非人工核准。規則初檢未見明顯格式、個資或欄位違規；標籤與家族／split 欄位相符。單一主訴、家族語意吻合及臺灣口語自然度仍待人工判斷。</x:v>
      </x:c>
      <x:c r="L156" s="14" t="str">
        <x:v>否</x:v>
      </x:c>
    </x:row>
    <x:row r="157" ht="165" customHeight="1">
      <x:c r="A157" s="11" t="str">
        <x:v>TPE1999-FORMAL-RD-0187</x:v>
      </x:c>
      <x:c r="B157" s="11" t="str">
        <x:v>road_surface_defect｜道路凹陷、不平、有高低差</x:v>
      </x:c>
      <x:c r="C157" s="11" t="str">
        <x:v>FAM-ROAD-UTILITY-CUT-SETTLEMENT</x:v>
      </x:c>
      <x:c r="D157" s="11" t="str">
        <x:v>validation</x:v>
      </x:c>
      <x:c r="E157" s="11" t="str">
        <x:v>通過：ID／label／family／split；R/L；11 行；277 中文字；個資、分類名稱及承諾規則掃描未命中。主訴及情境語意待人工判斷。</x:v>
      </x:c>
      <x:c r="F157" s="11" t="str">
        <x:v>全體 3-gram Jaccard ≥ 0.72 命中 0 對</x:v>
      </x:c>
      <x:c r="G157" s="11" t="str">
        <x:v>R:您好，我是1999客服，您可以從看到的狀況開始說。
L:不好意思，我在北投區普通道路的一段那一帶遇到一個狀況。先前開挖回補的長條區域中間偏低，和兩邊原路面形成淺槽。
R:你最近幾次經過時看到的狀況都相同嗎？
L:這次比前一次明顯一些，但仍集中在同一帶。
R:我知道了。大概是在車道哪一側或哪個行車方向，方便說個相對位置嗎？
L:位置在在一般車行面中段附近，前後幾段路面可以看出差異。
R:好，還有一個地方想確認。你最近幾次看到的範圍有變大嗎？
L:大約就是同一小段，走到前後相鄰的位置就能感覺出差異。
R:我了解。你自己遇到時，哪一點最需要多留心？
L:我每次遇到時都會想到這一點：機車沿著那一段走會被帶向低槽，得扶正方向。
R:好，這些補充我一起記下，謝謝你花時間把情況說明白。</x:v>
      </x:c>
      <x:c r="H157" s="12" t="str">
        <x:v>pending</x:v>
      </x:c>
      <x:c r="I157" s="12" t="str"/>
      <x:c r="J157" s="13" t="str">
        <x:v>pass</x:v>
      </x:c>
      <x:c r="K157" s="13" t="str">
        <x:v>AI 初審建議，非人工核准。規則初檢未見明顯格式、個資或欄位違規；標籤與家族／split 欄位相符。單一主訴、家族語意吻合及臺灣口語自然度仍待人工判斷。</x:v>
      </x:c>
      <x:c r="L157" s="14" t="str">
        <x:v>否</x:v>
      </x:c>
    </x:row>
    <x:row r="158" ht="165" customHeight="1">
      <x:c r="A158" s="11" t="str">
        <x:v>TPE1999-FORMAL-RD-0188</x:v>
      </x:c>
      <x:c r="B158" s="11" t="str">
        <x:v>road_surface_defect｜道路凹陷、不平、有高低差</x:v>
      </x:c>
      <x:c r="C158" s="11" t="str">
        <x:v>FAM-ROAD-UTILITY-CUT-SETTLEMENT</x:v>
      </x:c>
      <x:c r="D158" s="11" t="str">
        <x:v>validation</x:v>
      </x:c>
      <x:c r="E158" s="11" t="str">
        <x:v>通過：ID／label／family／split；R/L；13 行；371 中文字；個資、分類名稱及承諾規則掃描未命中。主訴及情境語意待人工判斷。</x:v>
      </x:c>
      <x:c r="F158" s="11" t="str">
        <x:v>全體 3-gram Jaccard ≥ 0.72 命中 0 對</x:v>
      </x:c>
      <x:c r="G158" s="11" t="str">
        <x:v>R:您好，我是1999客服，您可以從看到的狀況開始說。
L:有個情況想請你協助記錄，管線施工後補回的路面像是中央下陷，兩側交界反而比較平。大概在南港區街道中間的車行路面附近。
R:你怎麼確認這個狀況一直在同一處？
L:我最近一次看到的就是這個情形，我從路邊對照回填帶的位置，凹槽落在帶子裡，不是接邊處。
R:好，我再確認一個細節。這是今天才看到，還是前幾次經過就已經有了？
L:最早大概這兩個星期就有一點，只是當時沒停下來看，最近才確認不是偶然。
R:了解，我再順著剛才那點問。你有注意到它是偶爾出現，還是每次遇到都差不多？
L:上一次和今天的狀況相近，主要是管線施工後補回的路面像是中央下陷，兩側交界反而比較平。
R:我了解。它對你通過那一小段有什麼直接影響？
L:後輪經過也會沉一下，開車時能感到前後晃動，所以我現在會多留意一些。
R:我接著問一下。從車行方向看，狀況比較靠近路面中間還是外側？
L:是在車道轉向區域附近，車輪經過時最容易感覺到。
R:了解，前後經過我都記下了，今天先謝謝你來電說明。</x:v>
      </x:c>
      <x:c r="H158" s="12" t="str">
        <x:v>pending</x:v>
      </x:c>
      <x:c r="I158" s="12" t="str"/>
      <x:c r="J158" s="13" t="str">
        <x:v>pass</x:v>
      </x:c>
      <x:c r="K158" s="13" t="str">
        <x:v>AI 初審建議，非人工核准。規則初檢未見明顯格式、個資或欄位違規；標籤與家族／split 欄位相符。單一主訴、家族語意吻合及臺灣口語自然度仍待人工判斷。</x:v>
      </x:c>
      <x:c r="L158" s="14" t="str">
        <x:v>否</x:v>
      </x:c>
    </x:row>
    <x:row r="159" ht="165" customHeight="1">
      <x:c r="A159" s="11" t="str">
        <x:v>TPE1999-FORMAL-RD-0189</x:v>
      </x:c>
      <x:c r="B159" s="11" t="str">
        <x:v>road_surface_defect｜道路凹陷、不平、有高低差</x:v>
      </x:c>
      <x:c r="C159" s="11" t="str">
        <x:v>FAM-ROAD-UTILITY-CUT-SETTLEMENT</x:v>
      </x:c>
      <x:c r="D159" s="11" t="str">
        <x:v>validation</x:v>
      </x:c>
      <x:c r="E159" s="11" t="str">
        <x:v>通過：ID／label／family／split；R/L；9 行；263 中文字；個資、分類名稱及承諾規則掃描未命中。主訴及情境語意待人工判斷。</x:v>
      </x:c>
      <x:c r="F159" s="11" t="str">
        <x:v>全體 3-gram Jaccard ≥ 0.72 命中 0 對</x:v>
      </x:c>
      <x:c r="G159" s="11" t="str">
        <x:v>R:您好，這裡是1999，您慢慢說明，我會先把狀況聽清楚。
L:我重新整理一下，先說位置在大安區普通街道的一段車行面附近。車道有一道管線回填帶，中間的輪跡位置又沉下去。
R:你剛才說的變化，現場最明顯的是哪一點？
L:我注意到的重點是車道有一道管線回填帶，中間的輪跡位置又沉下去。
R:嗯，我聽到了。你記得最早什麼時候發現，後來有沒有再遇到？
L:我大約在這一週前後第一次留意，後來隔幾天又遇到；今天再看仍是同一種情形。
R:好，還有一個地方想確認。你是親眼看到或自己感覺到的嗎，當時最明顯的是什麼？
L:我最近一次看到的就是這個情形，回填邊界從表面看得出來，低槽就在補土帶中央，不在兩側接縫。
R:了解，我依照你剛才提供的情形整理，謝謝你補充。</x:v>
      </x:c>
      <x:c r="H159" s="12" t="str">
        <x:v>pending</x:v>
      </x:c>
      <x:c r="I159" s="12" t="str"/>
      <x:c r="J159" s="13" t="str">
        <x:v>pass</x:v>
      </x:c>
      <x:c r="K159" s="13" t="str">
        <x:v>AI 初審建議，非人工核准。規則初檢未見明顯格式、個資或欄位違規；標籤與家族／split 欄位相符。單一主訴、家族語意吻合及臺灣口語自然度仍待人工判斷。</x:v>
      </x:c>
      <x:c r="L159" s="14" t="str">
        <x:v>否</x:v>
      </x:c>
    </x:row>
    <x:row r="160" ht="165" customHeight="1">
      <x:c r="A160" s="11" t="str">
        <x:v>TPE1999-FORMAL-RD-0190</x:v>
      </x:c>
      <x:c r="B160" s="11" t="str">
        <x:v>road_surface_defect｜道路凹陷、不平、有高低差</x:v>
      </x:c>
      <x:c r="C160" s="11" t="str">
        <x:v>FAM-ROAD-UTILITY-CUT-SETTLEMENT</x:v>
      </x:c>
      <x:c r="D160" s="11" t="str">
        <x:v>validation</x:v>
      </x:c>
      <x:c r="E160" s="11" t="str">
        <x:v>通過：ID／label／family／split；R/L；11 行；305 中文字；個資、分類名稱及承諾規則掃描未命中。主訴及情境語意待人工判斷。</x:v>
      </x:c>
      <x:c r="F160" s="11" t="str">
        <x:v>全體 3-gram Jaccard ≥ 0.72 命中 0 對</x:v>
      </x:c>
      <x:c r="G160" s="11" t="str">
        <x:v>R:您好，我是1999客服，您可以從看到的狀況開始說。
L:想請你先記錄一下，先前開挖回補的長條區域中間偏低，和兩邊原路面形成淺槽；位置大約在信義區一處車道外側路段附近。
R:可以再說一點當時看到或感覺到的情形嗎？
L:我回想一下，先注意到先前開挖回補的長條區域中間偏低，和兩邊原路面形成淺槽。
R:好，我再確認一個細節。那會讓你走過去或等候時有什麼不方便？
L:機車沿著那一段走會被帶向低槽，得扶正方向，所以我現在會多留意一些。
R:謝謝你說明。你大概從什麼時候開始注意到，最近遇到幾次？
L:應該是最近幾個傍晚開始比較明顯，前後碰過幾次，每次都在同一帶。
R:我接著問一下。你在現場直接看到的情形，可以再說一點嗎？
L:現場最清楚的地方是，我看到補回材料和周圍不同，低處沿著回填範圍延伸。
R:了解，前後經過我都記下了，今天先謝謝你來電說明。</x:v>
      </x:c>
      <x:c r="H160" s="12" t="str">
        <x:v>pending</x:v>
      </x:c>
      <x:c r="I160" s="12" t="str"/>
      <x:c r="J160" s="13" t="str">
        <x:v>pass</x:v>
      </x:c>
      <x:c r="K160" s="13" t="str">
        <x:v>AI 初審建議，非人工核准。規則初檢未見明顯格式、個資或欄位違規；標籤與家族／split 欄位相符。單一主訴、家族語意吻合及臺灣口語自然度仍待人工判斷。</x:v>
      </x:c>
      <x:c r="L160" s="14" t="str">
        <x:v>否</x:v>
      </x:c>
    </x:row>
    <x:row r="161" ht="165" customHeight="1">
      <x:c r="A161" s="11" t="str">
        <x:v>TPE1999-FORMAL-RD-0191</x:v>
      </x:c>
      <x:c r="B161" s="11" t="str">
        <x:v>road_surface_defect｜道路凹陷、不平、有高低差</x:v>
      </x:c>
      <x:c r="C161" s="11" t="str">
        <x:v>FAM-ROAD-UTILITY-CUT-SETTLEMENT</x:v>
      </x:c>
      <x:c r="D161" s="11" t="str">
        <x:v>validation</x:v>
      </x:c>
      <x:c r="E161" s="11" t="str">
        <x:v>通過：ID／label／family／split；R/L；13 行；340 中文字；個資、分類名稱及承諾規則掃描未命中。主訴及情境語意待人工判斷。</x:v>
      </x:c>
      <x:c r="F161" s="11" t="str">
        <x:v>全體 3-gram Jaccard ≥ 0.72 命中 0 對</x:v>
      </x:c>
      <x:c r="G161" s="11" t="str">
        <x:v>R:您好，這裡是1999，請您先說說遇到什麼情況。
L:有個情況想請你協助記錄，管線施工後補回的路面像是中央下陷，兩側交界反而比較平。大概在北投區普通道路的一段附近。
R:你剛才說的變化，現場最明顯的是哪一點？
L:我從路邊對照回填帶的位置，凹槽落在帶子裡，不是接邊處。
R:好，還有一個地方想確認。你在現場直接看到的情形，可以再說一點嗎？
L:這一點我有停下來確認，我從路邊對照回填帶的位置，凹槽落在帶子裡，不是接邊處。
R:謝謝你說明。平常經過也會遇到嗎，還是這一兩週才特別留意？
L:最早大概這一週前後就有一點，只是當時沒停下來看，最近才確認不是偶然。
R:了解，我再順著剛才那點問。前後走一段之後，狀況還會繼續嗎？
L:大約就是同一小段，走到前後相鄰的位置就能感覺出差異。
R:我知道了。你實際通過或使用時，最明顯受到什麼影響？
L:對我來說，後輪經過也會沉一下，開車時能感到前後晃動。
R:了解，我依照你剛才提供的情形整理，謝謝你補充。</x:v>
      </x:c>
      <x:c r="H161" s="12" t="str">
        <x:v>pending</x:v>
      </x:c>
      <x:c r="I161" s="12" t="str"/>
      <x:c r="J161" s="13" t="str">
        <x:v>pass</x:v>
      </x:c>
      <x:c r="K161" s="13" t="str">
        <x:v>AI 初審建議，非人工核准。規則初檢未見明顯格式、個資或欄位違規；標籤與家族／split 欄位相符。單一主訴、家族語意吻合及臺灣口語自然度仍待人工判斷。</x:v>
      </x:c>
      <x:c r="L161" s="14" t="str">
        <x:v>否</x:v>
      </x:c>
    </x:row>
    <x:row r="162" ht="165" customHeight="1">
      <x:c r="A162" s="11" t="str">
        <x:v>TPE1999-FORMAL-RD-0192</x:v>
      </x:c>
      <x:c r="B162" s="11" t="str">
        <x:v>road_surface_defect｜道路凹陷、不平、有高低差</x:v>
      </x:c>
      <x:c r="C162" s="11" t="str">
        <x:v>FAM-ROAD-UTILITY-CUT-SETTLEMENT</x:v>
      </x:c>
      <x:c r="D162" s="11" t="str">
        <x:v>validation</x:v>
      </x:c>
      <x:c r="E162" s="11" t="str">
        <x:v>通過：ID／label／family／split；R/L；9 行；251 中文字；個資、分類名稱及承諾規則掃描未命中。主訴及情境語意待人工判斷。</x:v>
      </x:c>
      <x:c r="F162" s="11" t="str">
        <x:v>全體 3-gram Jaccard ≥ 0.72 命中 0 對</x:v>
      </x:c>
      <x:c r="G162" s="11" t="str">
        <x:v>R:您好，我是客服，您先說明目前看到或遇到的情況。
L:想請你先記錄一下，車道有一道管線回填帶，中間的輪跡位置又沉下去；位置大約在北投區普通道路的一段附近。
R:這是今天才看到，還是前幾次經過就已經有了？
L:我大約在這一週前後第一次留意，後來隔幾天又遇到；今天再看仍是同一種情形。
R:嗯，我聽到了。碰到這個狀況時，你會需要怎麼調整自己的動作？
L:車輪壓過中間會先陷一下再出來，車身有連續震動，所以我現在會多留意一些。
R:好，還有一個地方想確認。它是固定在同一個小範圍，還是會一路延伸？
L:我剛才說得有點快，補充一下，範圍集中在一處，旁邊相鄰的表面看起來比較平順。
R:好，今天提到的細節我都記下，謝謝你。</x:v>
      </x:c>
      <x:c r="H162" s="12" t="str">
        <x:v>pending</x:v>
      </x:c>
      <x:c r="I162" s="12" t="str"/>
      <x:c r="J162" s="13" t="str">
        <x:v>pass</x:v>
      </x:c>
      <x:c r="K162" s="13" t="str">
        <x:v>AI 初審建議，非人工核准。規則初檢未見明顯格式、個資或欄位違規；標籤與家族／split 欄位相符。單一主訴、家族語意吻合及臺灣口語自然度仍待人工判斷。</x:v>
      </x:c>
      <x:c r="L162" s="14" t="str">
        <x:v>否</x:v>
      </x:c>
    </x:row>
    <x:row r="163" ht="165" customHeight="1">
      <x:c r="A163" s="11" t="str">
        <x:v>TPE1999-FORMAL-RD-0193</x:v>
      </x:c>
      <x:c r="B163" s="11" t="str">
        <x:v>road_surface_defect｜道路凹陷、不平、有高低差</x:v>
      </x:c>
      <x:c r="C163" s="11" t="str">
        <x:v>FAM-ROAD-UTILITY-CUT-SETTLEMENT</x:v>
      </x:c>
      <x:c r="D163" s="11" t="str">
        <x:v>validation</x:v>
      </x:c>
      <x:c r="E163" s="11" t="str">
        <x:v>通過：ID／label／family／split；R/L；11 行；284 中文字；個資、分類名稱及承諾規則掃描未命中。主訴及情境語意待人工判斷。</x:v>
      </x:c>
      <x:c r="F163" s="11" t="str">
        <x:v>全體 3-gram Jaccard ≥ 0.72 命中 0 對</x:v>
      </x:c>
      <x:c r="G163" s="11" t="str">
        <x:v>R:您好，這裡是1999，請問目前想反映什麼事情？
L:想請你先記錄一下，先前開挖回補的長條區域中間偏低，和兩邊原路面形成淺槽；位置大約在北投區普通道路的一段附近。
R:這次和上一次相比，有什麼新的觀察？
L:前幾次看到的都差不多，我看到補回材料和周圍不同，低處沿著回填範圍延伸。
R:了解，我再順著剛才那點問。從車行方向看，狀況比較靠近路面中間還是外側？
L:大概是車道轉向區域附近，從車行方向看那一片最明顯。
R:我知道了。你看到的範圍集中在一處，還是前後也有相同情況？
L:大概幾步路的範圍，最清楚的變化集中在中間那一段。
R:我了解。你實際通過或使用時，最明顯受到什麼影響？
L:我每次遇到時都會想到這一點：機車沿著那一段走會被帶向低槽，得扶正方向。
R:好，你說的前後狀況我都了解了，謝謝提醒。</x:v>
      </x:c>
      <x:c r="H163" s="12" t="str">
        <x:v>pending</x:v>
      </x:c>
      <x:c r="I163" s="12" t="str"/>
      <x:c r="J163" s="13" t="str">
        <x:v>pass</x:v>
      </x:c>
      <x:c r="K163" s="13" t="str">
        <x:v>AI 初審建議，非人工核准。規則初檢未見明顯格式、個資或欄位違規；標籤與家族／split 欄位相符。單一主訴、家族語意吻合及臺灣口語自然度仍待人工判斷。</x:v>
      </x:c>
      <x:c r="L163" s="14" t="str">
        <x:v>否</x:v>
      </x:c>
    </x:row>
    <x:row r="164" ht="165" customHeight="1">
      <x:c r="A164" s="11" t="str">
        <x:v>TPE1999-FORMAL-PK-0135</x:v>
      </x:c>
      <x:c r="B164" s="11" t="str">
        <x:v>park_general_maintenance｜一般公園綠地管理及設施維護（含車輛違規進入）</x:v>
      </x:c>
      <x:c r="C164" s="11" t="str">
        <x:v>FAM-PARK-RESTROOM-DOOR-PARTITION</x:v>
      </x:c>
      <x:c r="D164" s="11" t="str">
        <x:v>validation</x:v>
      </x:c>
      <x:c r="E164" s="11" t="str">
        <x:v>通過：ID／label／family／split；R/L；13 行；328 中文字；個資、分類名稱及承諾規則掃描未命中。主訴及情境語意待人工判斷。</x:v>
      </x:c>
      <x:c r="F164" s="11" t="str">
        <x:v>全體 3-gram Jaccard ≥ 0.72 命中 0 對</x:v>
      </x:c>
      <x:c r="G164" s="11" t="str">
        <x:v>R:您好，這裡是1999，您慢慢說明，我會先把狀況聽清楚。
L:我剛才經過松山區公園內的公共空間附近，又碰到這個情況。廁所隔板下方的固定件鬆脫，板子推一下就會晃。
R:你最近一次確認時，現場看起來和之前有什麼不同？
L:回頭再看時，我看到接點的螺絲位置空出來，問題在隔間本身。
R:好，我再確認一個細節。你提到最近比較明顯，大約是哪幾次經過時注意到的？
L:前一次是這幾次散步時，這次再經過仍然看得到，並不是剛才才突然出現。
R:我了解。你有注意到它是偶爾出現，還是每次遇到都差不多？
L:我對照過前後兩次，變化都出現在同一處。
R:好，還有一個地方想確認。你自己遇到時，哪一點最需要多留心？
L:對我來說，裡面的人會擔心隔板突然移動，只好改用旁邊的空間。
R:我知道了。大概靠近園內步行區、活動區，還是休憩空間？
L:是在一般公園裡的設施旁，離開那個區域就不太明顯。
R:收到，位置和你遇到的狀況已經清楚，今天謝謝來電。</x:v>
      </x:c>
      <x:c r="H164" s="12" t="str">
        <x:v>pending</x:v>
      </x:c>
      <x:c r="I164" s="12" t="str"/>
      <x:c r="J164" s="13" t="str">
        <x:v>pass</x:v>
      </x:c>
      <x:c r="K164" s="13" t="str">
        <x:v>AI 初審建議，非人工核准。規則初檢未見明顯格式、個資或欄位違規；標籤與家族／split 欄位相符。單一主訴、家族語意吻合及臺灣口語自然度仍待人工判斷。</x:v>
      </x:c>
      <x:c r="L164" s="14" t="str">
        <x:v>否</x:v>
      </x:c>
    </x:row>
    <x:row r="165" ht="165" customHeight="1">
      <x:c r="A165" s="11" t="str">
        <x:v>TPE1999-FORMAL-PK-0136</x:v>
      </x:c>
      <x:c r="B165" s="11" t="str">
        <x:v>park_general_maintenance｜一般公園綠地管理及設施維護（含車輛違規進入）</x:v>
      </x:c>
      <x:c r="C165" s="11" t="str">
        <x:v>FAM-PARK-RESTROOM-DOOR-PARTITION</x:v>
      </x:c>
      <x:c r="D165" s="11" t="str">
        <x:v>validation</x:v>
      </x:c>
      <x:c r="E165" s="11" t="str">
        <x:v>通過：ID／label／family／split；R/L；9 行；241 中文字；個資、分類名稱及承諾規則掃描未命中。主訴及情境語意待人工判斷。</x:v>
      </x:c>
      <x:c r="F165" s="11" t="str">
        <x:v>全體 3-gram Jaccard ≥ 0.72 命中 0 對</x:v>
      </x:c>
      <x:c r="G165" s="11" t="str">
        <x:v>R:您好，這裡是1999，請問目前想反映什麼事情？
L:不好意思，我在文山區公園裡的設施周邊那一帶遇到一個狀況。公廁入口的門把鬆了，轉動時整個把手會空轉。
R:那會讓你走過去或等候時有什麼不方便？
L:我每次遇到時都會想到這一點：進出時得多試幾次，後面有人等著會有點不方便。
R:嗯，我聽到了。是在園內哪一種公共空間旁，方便用相對位置說明嗎？
L:位置是園內主要步行區附近附近，從園內步行範圍可以看到。
R:我接著問一下。你最近幾次經過時看到的狀況都相同嗎？
L:上一次和今天的狀況相近，主要是公廁入口的門把鬆了，轉動時整個把手會空轉。
R:謝謝你今天來電說明，剛才提到的內容我都先記下了。</x:v>
      </x:c>
      <x:c r="H165" s="12" t="str">
        <x:v>pending</x:v>
      </x:c>
      <x:c r="I165" s="12" t="str"/>
      <x:c r="J165" s="13" t="str">
        <x:v>pass</x:v>
      </x:c>
      <x:c r="K165" s="13" t="str">
        <x:v>AI 初審建議，非人工核准。規則初檢未見明顯格式、個資或欄位違規；標籤與家族／split 欄位相符。單一主訴、家族語意吻合及臺灣口語自然度仍待人工判斷。</x:v>
      </x:c>
      <x:c r="L165" s="14" t="str">
        <x:v>否</x:v>
      </x:c>
    </x:row>
    <x:row r="166" ht="165" customHeight="1">
      <x:c r="A166" s="11" t="str">
        <x:v>TPE1999-FORMAL-PK-0137</x:v>
      </x:c>
      <x:c r="B166" s="11" t="str">
        <x:v>park_general_maintenance｜一般公園綠地管理及設施維護（含車輛違規進入）</x:v>
      </x:c>
      <x:c r="C166" s="11" t="str">
        <x:v>FAM-PARK-RESTROOM-DOOR-PARTITION</x:v>
      </x:c>
      <x:c r="D166" s="11" t="str">
        <x:v>validation</x:v>
      </x:c>
      <x:c r="E166" s="11" t="str">
        <x:v>通過：ID／label／family／split；R/L；11 行；276 中文字；個資、分類名稱及承諾規則掃描未命中。主訴及情境語意待人工判斷。</x:v>
      </x:c>
      <x:c r="F166" s="11" t="str">
        <x:v>全體 3-gram Jaccard ≥ 0.72 命中 0 對</x:v>
      </x:c>
      <x:c r="G166" s="11" t="str">
        <x:v>R:您好，這裡是1999，您慢慢說明，我會先把狀況聽清楚。
L:不好意思，我在內湖區一般公園的綠地旁那一帶遇到一個狀況。公園公廁一扇隔間門關不上，門鎖轉動後仍會彈開。
R:你有注意到它是偶爾出現，還是每次遇到都差不多？
L:上一次和今天的狀況相近，主要是公園公廁一扇隔間門關不上，門鎖轉動後仍會彈開。
R:我了解。是在園內哪一種公共空間旁，方便用相對位置說明嗎？
L:位置是休憩空間旁的一段附近，從園內步行範圍可以看到。
R:好，我再確認一個細節。大概有多長一段，旁邊相鄰的位置也一樣嗎？
L:我注意到的是同一個設備或構件，狀況集中在一個位置。
R:我接著問一下。它對你通過那一小段有什麼直接影響？
L:使用的人得一直用手擋著，離開時也不方便。
R:好，今天提到的細節我都記下，謝謝你。</x:v>
      </x:c>
      <x:c r="H166" s="12" t="str">
        <x:v>pending</x:v>
      </x:c>
      <x:c r="I166" s="12" t="str"/>
      <x:c r="J166" s="13" t="str">
        <x:v>pass</x:v>
      </x:c>
      <x:c r="K166" s="13" t="str">
        <x:v>AI 初審建議，非人工核准。規則初檢未見明顯格式、個資或欄位違規；標籤與家族／split 欄位相符。單一主訴、家族語意吻合及臺灣口語自然度仍待人工判斷。</x:v>
      </x:c>
      <x:c r="L166" s="14" t="str">
        <x:v>否</x:v>
      </x:c>
    </x:row>
    <x:row r="167" ht="165" customHeight="1">
      <x:c r="A167" s="11" t="str">
        <x:v>TPE1999-FORMAL-PK-0138</x:v>
      </x:c>
      <x:c r="B167" s="11" t="str">
        <x:v>park_general_maintenance｜一般公園綠地管理及設施維護（含車輛違規進入）</x:v>
      </x:c>
      <x:c r="C167" s="11" t="str">
        <x:v>FAM-PARK-RESTROOM-DOOR-PARTITION</x:v>
      </x:c>
      <x:c r="D167" s="11" t="str">
        <x:v>validation</x:v>
      </x:c>
      <x:c r="E167" s="11" t="str">
        <x:v>通過：ID／label／family／split；R/L；13 行；350 中文字；個資、分類名稱及承諾規則掃描未命中。主訴及情境語意待人工判斷。</x:v>
      </x:c>
      <x:c r="F167" s="11" t="str">
        <x:v>全體 3-gram Jaccard ≥ 0.72 命中 0 對</x:v>
      </x:c>
      <x:c r="G167" s="11" t="str">
        <x:v>R:您好，這裡是1999，請問目前想反映什麼事情？
L:想請你先記錄一下，廁所隔板下方的固定件鬆脫，板子推一下就會晃；位置大約在士林區公園內一段步行區附近。
R:你最近一次確認時，現場看起來和之前有什麼不同？
L:我看到接點的螺絲位置空出來，問題在隔間本身。
R:了解，我再順著剛才那點問。平常經過也會遇到嗎，還是這一兩週才特別留意？
L:我在今天早上路過時注意到，之後又遇過兩三次，狀況沒有自己消失。
R:嗯，我聽到了。旁邊其他地方有沒有同樣變化，還是集中在這個位置？
L:上一次和今天的狀況相近，主要是廁所隔板下方的固定件鬆脫，板子推一下就會晃。
R:好，還有一個地方想確認。那會讓你走過去或等候時有什麼不方便？
L:對我來說，裡面的人會擔心隔板突然移動，只好改用旁邊的空間。
R:我接著問一下。是在園內哪一種公共空間旁，方便用相對位置說明嗎？
L:是在公園內側的步行範圍，離開那個區域就不太明顯。
R:我了解了，會依照你剛剛描述的時間和相對位置登記，謝謝。</x:v>
      </x:c>
      <x:c r="H167" s="12" t="str">
        <x:v>pending</x:v>
      </x:c>
      <x:c r="I167" s="12" t="str"/>
      <x:c r="J167" s="13" t="str">
        <x:v>pass</x:v>
      </x:c>
      <x:c r="K167" s="13" t="str">
        <x:v>AI 初審建議，非人工核准。規則初檢未見明顯格式、個資或欄位違規；標籤與家族／split 欄位相符。單一主訴、家族語意吻合及臺灣口語自然度仍待人工判斷。</x:v>
      </x:c>
      <x:c r="L167" s="14" t="str">
        <x:v>否</x:v>
      </x:c>
    </x:row>
    <x:row r="168" ht="165" customHeight="1">
      <x:c r="A168" s="11" t="str">
        <x:v>TPE1999-FORMAL-PK-0139</x:v>
      </x:c>
      <x:c r="B168" s="11" t="str">
        <x:v>park_general_maintenance｜一般公園綠地管理及設施維護（含車輛違規進入）</x:v>
      </x:c>
      <x:c r="C168" s="11" t="str">
        <x:v>FAM-PARK-RESTROOM-DOOR-PARTITION</x:v>
      </x:c>
      <x:c r="D168" s="11" t="str">
        <x:v>validation</x:v>
      </x:c>
      <x:c r="E168" s="11" t="str">
        <x:v>通過：ID／label／family／split；R/L；9 行；221 中文字；個資、分類名稱及承諾規則掃描未命中。主訴及情境語意待人工判斷。</x:v>
      </x:c>
      <x:c r="F168" s="11" t="str">
        <x:v>全體 3-gram Jaccard ≥ 0.72 命中 0 對</x:v>
      </x:c>
      <x:c r="G168" s="11" t="str">
        <x:v>R:您好，這裡是1999，請您先說說遇到什麼情況。
L:我想反映一下，位置大概在大安區一般公園的活動空間附近。公廁入口的門把鬆了，轉動時整個把手會空轉。
R:大概靠近園內步行區、活動區，還是休憩空間？
L:大概在休憩空間旁的一段，就是園內那一段公共空間。
R:我接著問一下。最近一次遇到時，和你平常看到的有什麼差別？
L:我從外側和內側試過，門扇還在但五金沒有帶動鎖舌。
R:好，我再確認一個細節。碰到這個狀況時，你會需要怎麼調整自己的動作？
L:對我來說，進出時得多試幾次，後面有人等著會有點不方便。
R:謝謝你特別補充這幾次的差異，我先把內容記下來。</x:v>
      </x:c>
      <x:c r="H168" s="12" t="str">
        <x:v>pending</x:v>
      </x:c>
      <x:c r="I168" s="12" t="str"/>
      <x:c r="J168" s="13" t="str">
        <x:v>revise</x:v>
      </x:c>
      <x:c r="K168" s="13" t="str">
        <x:v>AI 初審建議，非人工核准。逐字稿為 221 個中文字，雖達 200 字規格但篇幅較短，請人工確認必要細節與口語完整度。</x:v>
      </x:c>
      <x:c r="L168" s="14" t="str">
        <x:v>是</x:v>
      </x:c>
    </x:row>
    <x:row r="169" ht="165" customHeight="1">
      <x:c r="A169" s="11" t="str">
        <x:v>TPE1999-FORMAL-PK-0140</x:v>
      </x:c>
      <x:c r="B169" s="11" t="str">
        <x:v>park_general_maintenance｜一般公園綠地管理及設施維護（含車輛違規進入）</x:v>
      </x:c>
      <x:c r="C169" s="11" t="str">
        <x:v>FAM-PARK-RESTROOM-DOOR-PARTITION</x:v>
      </x:c>
      <x:c r="D169" s="11" t="str">
        <x:v>validation</x:v>
      </x:c>
      <x:c r="E169" s="11" t="str">
        <x:v>通過：ID／label／family／split；R/L；11 行；274 中文字；個資、分類名稱及承諾規則掃描未命中。主訴及情境語意待人工判斷。</x:v>
      </x:c>
      <x:c r="F169" s="11" t="str">
        <x:v>全體 3-gram Jaccard ≥ 0.72 命中 0 對</x:v>
      </x:c>
      <x:c r="G169" s="11" t="str">
        <x:v>R:您好，請問您今天想反映哪方面的情況？
L:位置大概在中正區一般公園裡的休憩區附近；我想反映的是這個情形。公園公廁一扇隔間門關不上，門鎖轉動後仍會彈開。
R:它是固定在同一個小範圍，還是會一路延伸？
L:我注意到的是同一個設備或構件，狀況集中在一個位置。
R:了解，我再順著剛才那點問。你在現場直接看到的情形，可以再說一點嗎？
L:回頭再看時，我試過輕輕帶上門，門扇沒有固定在框上，其他隔間仍可使用。
R:我接著問一下。大概靠近園內步行區、活動區，還是休憩空間？
L:大概在休憩空間旁的一段，就是園內那一段公共空間。
R:謝謝你說明。你有注意到它是偶爾出現，還是每次遇到都差不多？
L:這次比前一次明顯一些，但仍集中在同一帶。
R:好，前後經過都清楚了，謝謝你把細節講完整。</x:v>
      </x:c>
      <x:c r="H169" s="12" t="str">
        <x:v>pending</x:v>
      </x:c>
      <x:c r="I169" s="12" t="str"/>
      <x:c r="J169" s="13" t="str">
        <x:v>pass</x:v>
      </x:c>
      <x:c r="K169" s="13" t="str">
        <x:v>AI 初審建議，非人工核准。規則初檢未見明顯格式、個資或欄位違規；標籤與家族／split 欄位相符。單一主訴、家族語意吻合及臺灣口語自然度仍待人工判斷。</x:v>
      </x:c>
      <x:c r="L169" s="14" t="str">
        <x:v>否</x:v>
      </x:c>
    </x:row>
    <x:row r="170" ht="165" customHeight="1">
      <x:c r="A170" s="11" t="str">
        <x:v>TPE1999-FORMAL-PK-0141</x:v>
      </x:c>
      <x:c r="B170" s="11" t="str">
        <x:v>park_general_maintenance｜一般公園綠地管理及設施維護（含車輛違規進入）</x:v>
      </x:c>
      <x:c r="C170" s="11" t="str">
        <x:v>FAM-PARK-RESTROOM-DOOR-PARTITION</x:v>
      </x:c>
      <x:c r="D170" s="11" t="str">
        <x:v>validation</x:v>
      </x:c>
      <x:c r="E170" s="11" t="str">
        <x:v>通過：ID／label／family／split；R/L；13 行；343 中文字；個資、分類名稱及承諾規則掃描未命中。主訴及情境語意待人工判斷。</x:v>
      </x:c>
      <x:c r="F170" s="11" t="str">
        <x:v>全體 3-gram Jaccard ≥ 0.72 命中 0 對</x:v>
      </x:c>
      <x:c r="G170" s="11" t="str">
        <x:v>R:您好，我是客服，您先說明目前看到或遇到的情況。
L:不好意思，我在南港區公園內側的步行範圍那一帶遇到一個狀況。廁所隔板下方的固定件鬆脫，板子推一下就會晃。
R:你記得最早什麼時候發現，後來有沒有再遇到？
L:前一次是這幾次散步時，這次再經過仍然看得到，並不是剛才才突然出現。
R:我接著問一下。大概靠近園內步行區、活動區，還是休憩空間？
L:是在園內主要步行區附近，離開那個區域就不太明顯。
R:好，還有一個地方想確認。走到那裡時，你第一個注意到的細節是什麼？
L:我注意到的重點是廁所隔板下方的固定件鬆脫，板子推一下就會晃。
R:我了解。那會讓你走過去或等候時有什麼不方便？
L:裡面的人會擔心隔板突然移動，只好改用旁邊的空間。
R:好，我再確認一個細節。你看到的範圍集中在一處，還是前後也有相同情況？
L:主要集中在同一個設施的一個部位，附近其他設施看起來正常。
R:收到，位置和你看到的狀況都明白了，謝謝你今天再補充這些資訊。</x:v>
      </x:c>
      <x:c r="H170" s="12" t="str">
        <x:v>pending</x:v>
      </x:c>
      <x:c r="I170" s="12" t="str"/>
      <x:c r="J170" s="13" t="str">
        <x:v>pass</x:v>
      </x:c>
      <x:c r="K170" s="13" t="str">
        <x:v>AI 初審建議，非人工核准。規則初檢未見明顯格式、個資或欄位違規；標籤與家族／split 欄位相符。單一主訴、家族語意吻合及臺灣口語自然度仍待人工判斷。</x:v>
      </x:c>
      <x:c r="L170" s="14" t="str">
        <x:v>否</x:v>
      </x:c>
    </x:row>
    <x:row r="171" ht="165" customHeight="1">
      <x:c r="A171" s="11" t="str">
        <x:v>TPE1999-FORMAL-PK-0142</x:v>
      </x:c>
      <x:c r="B171" s="11" t="str">
        <x:v>park_general_maintenance｜一般公園綠地管理及設施維護（含車輛違規進入）</x:v>
      </x:c>
      <x:c r="C171" s="11" t="str">
        <x:v>FAM-PARK-RESTROOM-DOOR-PARTITION</x:v>
      </x:c>
      <x:c r="D171" s="11" t="str">
        <x:v>validation</x:v>
      </x:c>
      <x:c r="E171" s="11" t="str">
        <x:v>通過：ID／label／family／split；R/L；9 行；235 中文字；個資、分類名稱及承諾規則掃描未命中。主訴及情境語意待人工判斷。</x:v>
      </x:c>
      <x:c r="F171" s="11" t="str">
        <x:v>全體 3-gram Jaccard ≥ 0.72 命中 0 對</x:v>
      </x:c>
      <x:c r="G171" s="11" t="str">
        <x:v>R:您好，這裡是1999，請問目前想反映什麼事情？
L:位置大約是北投區一般公園裡的一處活動區，我想反映的是這個狀況：公廁入口的門把鬆了，轉動時整個把手會空轉。
R:它是固定在同一個小範圍，還是會一路延伸？
L:主要集中在同一個設施的一個部位，附近其他設施看起來正常。
R:謝謝你說明。你是親眼看到或自己感覺到的嗎，當時最明顯的是什麼？
L:我從外側和內側試過，門扇還在但五金沒有帶動鎖舌。
R:我接著問一下。你記得最早什麼時候發現，後來有沒有再遇到？
L:前一次是最近幾天，這次再經過仍然看得到，並不是剛才才突然出現。
R:我了解了，會依照你剛剛描述的時間和相對位置登記，謝謝。</x:v>
      </x:c>
      <x:c r="H171" s="12" t="str">
        <x:v>pending</x:v>
      </x:c>
      <x:c r="I171" s="12" t="str"/>
      <x:c r="J171" s="13" t="str">
        <x:v>pass</x:v>
      </x:c>
      <x:c r="K171" s="13" t="str">
        <x:v>AI 初審建議，非人工核准。規則初檢未見明顯格式、個資或欄位違規；標籤與家族／split 欄位相符。單一主訴、家族語意吻合及臺灣口語自然度仍待人工判斷。</x:v>
      </x:c>
      <x:c r="L171" s="14" t="str">
        <x:v>否</x:v>
      </x:c>
    </x:row>
    <x:row r="172" ht="165" customHeight="1">
      <x:c r="A172" s="11" t="str">
        <x:v>TPE1999-FORMAL-PK-0143</x:v>
      </x:c>
      <x:c r="B172" s="11" t="str">
        <x:v>park_general_maintenance｜一般公園綠地管理及設施維護（含車輛違規進入）</x:v>
      </x:c>
      <x:c r="C172" s="11" t="str">
        <x:v>FAM-PARK-RESTROOM-DOOR-PARTITION</x:v>
      </x:c>
      <x:c r="D172" s="11" t="str">
        <x:v>validation</x:v>
      </x:c>
      <x:c r="E172" s="11" t="str">
        <x:v>通過：ID／label／family／split；R/L；11 行；293 中文字；個資、分類名稱及承諾規則掃描未命中。主訴及情境語意待人工判斷。</x:v>
      </x:c>
      <x:c r="F172" s="11" t="str">
        <x:v>全體 3-gram Jaccard ≥ 0.72 命中 0 對</x:v>
      </x:c>
      <x:c r="G172" s="11" t="str">
        <x:v>R:您好，這裡是1999，請問目前想反映什麼事情？
L:位置大約是士林區公園內一段步行區，我想反映的是這個狀況：公園公廁一扇隔間門關不上，門鎖轉動後仍會彈開。
R:大概有多長一段，旁邊相鄰的位置也一樣嗎？
L:主要集中在同一個設施的一個部位，附近其他設施看起來正常。
R:謝謝你說明。你在現場直接看到的情形，可以再說一點嗎？
L:我最近一次看到的就是這個情形，我試過輕輕帶上門，門扇沒有固定在框上，其他隔間仍可使用。
R:嗯，我聽到了。是在園內哪一種公共空間旁，方便用相對位置說明嗎？
L:大概在公園內側的步行範圍，就是園內那一段公共空間。
R:好，還有一個地方想確認。前後相鄰的位置走起來也一樣嗎，還是只有那一段？
L:這次比前一次明顯一些，但仍集中在同一帶。
R:好，我先把剛才提到的情形整理成紀錄，謝謝你說得這麼清楚。</x:v>
      </x:c>
      <x:c r="H172" s="12" t="str">
        <x:v>pending</x:v>
      </x:c>
      <x:c r="I172" s="12" t="str"/>
      <x:c r="J172" s="13" t="str">
        <x:v>pass</x:v>
      </x:c>
      <x:c r="K172" s="13" t="str">
        <x:v>AI 初審建議，非人工核准。規則初檢未見明顯格式、個資或欄位違規；標籤與家族／split 欄位相符。單一主訴、家族語意吻合及臺灣口語自然度仍待人工判斷。</x:v>
      </x:c>
      <x:c r="L172" s="14" t="str">
        <x:v>否</x:v>
      </x:c>
    </x:row>
    <x:row r="173" ht="165" customHeight="1">
      <x:c r="A173" s="11" t="str">
        <x:v>TPE1999-FORMAL-PK-0144</x:v>
      </x:c>
      <x:c r="B173" s="11" t="str">
        <x:v>park_general_maintenance｜一般公園綠地管理及設施維護（含車輛違規進入）</x:v>
      </x:c>
      <x:c r="C173" s="11" t="str">
        <x:v>FAM-PARK-RESTROOM-DOOR-PARTITION</x:v>
      </x:c>
      <x:c r="D173" s="11" t="str">
        <x:v>validation</x:v>
      </x:c>
      <x:c r="E173" s="11" t="str">
        <x:v>通過：ID／label／family／split；R/L；13 行；340 中文字；個資、分類名稱及承諾規則掃描未命中。主訴及情境語意待人工判斷。</x:v>
      </x:c>
      <x:c r="F173" s="11" t="str">
        <x:v>全體 3-gram Jaccard ≥ 0.72 命中 0 對</x:v>
      </x:c>
      <x:c r="G173" s="11" t="str">
        <x:v>R:您好，請問您今天想反映哪方面的情況？
L:不好意思，我在北投區一般公園裡的一處活動區那一帶遇到一個狀況。廁所隔板下方的固定件鬆脫，板子推一下就會晃。
R:你在現場直接看到的情形，可以再說一點嗎？
L:這一點我有停下來確認，我看到接點的螺絲位置空出來，問題在隔間本身。
R:謝謝你說明。平常經過也會遇到嗎，還是這一兩週才特別留意？
L:我在這兩個星期路過時注意到，之後又遇過兩三次，狀況沒有自己消失。
R:了解，我再順著剛才那點問。你有注意到它是偶爾出現，還是每次遇到都差不多？
L:我對照過前後兩次，變化都出現在同一處。
R:我了解。你實際通過或使用時，最明顯受到什麼影響？
L:我每次遇到時都會想到這一點：裡面的人會擔心隔板突然移動，只好改用旁邊的空間。
R:好，還有一個地方想確認。大概靠近園內步行區、活動區，還是休憩空間？
L:大概在公園內側的步行範圍，就是園內那一段公共空間。
R:好，你說的前後狀況我都了解了，謝謝提醒。</x:v>
      </x:c>
      <x:c r="H173" s="12" t="str">
        <x:v>pending</x:v>
      </x:c>
      <x:c r="I173" s="12" t="str"/>
      <x:c r="J173" s="13" t="str">
        <x:v>pass</x:v>
      </x:c>
      <x:c r="K173" s="13" t="str">
        <x:v>AI 初審建議，非人工核准。規則初檢未見明顯格式、個資或欄位違規；標籤與家族／split 欄位相符。單一主訴、家族語意吻合及臺灣口語自然度仍待人工判斷。</x:v>
      </x:c>
      <x:c r="L173" s="14" t="str">
        <x:v>否</x:v>
      </x:c>
    </x:row>
    <x:row r="174" ht="165" customHeight="1">
      <x:c r="A174" s="11" t="str">
        <x:v>TPE1999-FORMAL-PK-0117</x:v>
      </x:c>
      <x:c r="B174" s="11" t="str">
        <x:v>park_general_maintenance｜一般公園綠地管理及設施維護（含車輛違規進入）</x:v>
      </x:c>
      <x:c r="C174" s="11" t="str">
        <x:v>FAM-PARK-STAIR-HANDRAIL</x:v>
      </x:c>
      <x:c r="D174" s="11" t="str">
        <x:v>validation</x:v>
      </x:c>
      <x:c r="E174" s="11" t="str">
        <x:v>通過：ID／label／family／split；R/L；13 行；316 中文字；個資、分類名稱及承諾規則掃描未命中。主訴及情境語意待人工判斷。</x:v>
      </x:c>
      <x:c r="F174" s="11" t="str">
        <x:v>全體 3-gram Jaccard ≥ 0.72 命中 0 對</x:v>
      </x:c>
      <x:c r="G174" s="11" t="str">
        <x:v>R:您好，這裡是1999，請問目前想反映什麼事情？
L:我剛才經過大安區一般公園的活動空間附近，又碰到這個情況。平台旁的一段固定支撐杆脫開，靠近接點的地方會晃。
R:大概有多長一段，旁邊相鄰的位置也一樣嗎？
L:主要集中在同一個設施的一個部位，附近其他設施看起來正常。
R:我接著問一下。你記得最早什麼時候發現，後來有沒有再遇到？
L:應該是這兩個星期開始比較明顯，前後碰過幾次，每次都在同一帶。
R:了解，我再順著剛才那點問。它對你通過那一小段有什麼直接影響？
L:最明顯就是轉到平台時需要扶一下，現在得先停住確認才敢走。
R:我了解。是在園內哪一種公共空間旁，方便用相對位置說明嗎？
L:位置是一般公園裡的設施旁附近，從園內步行範圍可以看到。
R:我知道了。你最近幾次經過時看到的狀況都相同嗎？
L:我對照過前後兩次，變化都出現在同一處。
R:好，今天提到的細節我都記下，謝謝你。</x:v>
      </x:c>
      <x:c r="H174" s="12" t="str">
        <x:v>pending</x:v>
      </x:c>
      <x:c r="I174" s="12" t="str"/>
      <x:c r="J174" s="13" t="str">
        <x:v>pass</x:v>
      </x:c>
      <x:c r="K174" s="13" t="str">
        <x:v>AI 初審建議，非人工核准。規則初檢未見明顯格式、個資或欄位違規；標籤與家族／split 欄位相符。單一主訴、家族語意吻合及臺灣口語自然度仍待人工判斷。</x:v>
      </x:c>
      <x:c r="L174" s="14" t="str">
        <x:v>否</x:v>
      </x:c>
    </x:row>
    <x:row r="175" ht="165" customHeight="1">
      <x:c r="A175" s="11" t="str">
        <x:v>TPE1999-FORMAL-PK-0118</x:v>
      </x:c>
      <x:c r="B175" s="11" t="str">
        <x:v>park_general_maintenance｜一般公園綠地管理及設施維護（含車輛違規進入）</x:v>
      </x:c>
      <x:c r="C175" s="11" t="str">
        <x:v>FAM-PARK-STAIR-HANDRAIL</x:v>
      </x:c>
      <x:c r="D175" s="11" t="str">
        <x:v>validation</x:v>
      </x:c>
      <x:c r="E175" s="11" t="str">
        <x:v>通過：ID／label／family／split；R/L；9 行；215 中文字；個資、分類名稱及承諾規則掃描未命中。主訴及情境語意待人工判斷。</x:v>
      </x:c>
      <x:c r="F175" s="11" t="str">
        <x:v>全體 3-gram Jaccard ≥ 0.72 命中 0 對</x:v>
      </x:c>
      <x:c r="G175" s="11" t="str">
        <x:v>R:您好，我是1999客服，您可以從看到的狀況開始說。
L:最近幾次經過南港區公園內側的步行範圍那一帶都遇到類似情形。階梯扶手末端的固定件裂開，整段扶手有一點鬆脫。
R:你自己遇到時，哪一點最需要多留心？
L:長者上下時手會用力抓住，扶手晃動讓人不安心。
R:我了解。是在園內哪一種公共空間旁，方便用相對位置說明嗎？
L:大概在園內主要步行區附近，就是園內那一段公共空間。
R:好，還有一個地方想確認。你有注意到它是偶爾出現，還是每次遇到都差不多？
L:我對照過前後兩次，變化都出現在同一處。
R:好，你說的前後狀況我都了解了，謝謝提醒。</x:v>
      </x:c>
      <x:c r="H175" s="12" t="str">
        <x:v>pending</x:v>
      </x:c>
      <x:c r="I175" s="12" t="str"/>
      <x:c r="J175" s="13" t="str">
        <x:v>revise</x:v>
      </x:c>
      <x:c r="K175" s="13" t="str">
        <x:v>AI 初審建議，非人工核准。逐字稿為 215 個中文字，雖達 200 字規格但篇幅較短，請人工確認必要細節與口語完整度。</x:v>
      </x:c>
      <x:c r="L175" s="14" t="str">
        <x:v>是</x:v>
      </x:c>
    </x:row>
    <x:row r="176" ht="165" customHeight="1">
      <x:c r="A176" s="11" t="str">
        <x:v>TPE1999-FORMAL-PK-0119</x:v>
      </x:c>
      <x:c r="B176" s="11" t="str">
        <x:v>park_general_maintenance｜一般公園綠地管理及設施維護（含車輛違規進入）</x:v>
      </x:c>
      <x:c r="C176" s="11" t="str">
        <x:v>FAM-PARK-STAIR-HANDRAIL</x:v>
      </x:c>
      <x:c r="D176" s="11" t="str">
        <x:v>validation</x:v>
      </x:c>
      <x:c r="E176" s="11" t="str">
        <x:v>通過：ID／label／family／split；R/L；11 行；313 中文字；個資、分類名稱及承諾規則掃描未命中。主訴及情境語意待人工判斷。</x:v>
      </x:c>
      <x:c r="F176" s="11" t="str">
        <x:v>全體 3-gram Jaccard ≥ 0.72 命中 0 對</x:v>
      </x:c>
      <x:c r="G176" s="11" t="str">
        <x:v>R:您好，我先協助記錄，您方便說明一下遇到的事嗎？
L:不好意思，我在士林區公園內一段步行區那一帶遇到一個狀況。公園階梯旁的扶手底座鬆動，手一扶就會左右晃。
R:大概靠近園內步行區、活動區，還是休憩空間？
L:大概在休憩空間旁的一段，就是園內那一段公共空間。
R:了解，我再順著剛才那點問。你大概從什麼時候開始注意到，最近遇到幾次？
L:前一次是今天早上，這次再經過仍然看得到，並不是剛才才突然出現。
R:謝謝你說明。你是親眼看到或自己感覺到的嗎，當時最明顯的是什麼？
L:現場最清楚的地方是，我走上去時用手碰到固定支點，階梯本身沒有影響這個狀況。
R:我接著問一下。你實際通過或使用時，最明顯受到什麼影響？
L:我每次遇到時都會想到這一點：上下階要借力的人不太敢靠上去，只能慢慢扶另一側。
R:好，剛才提到的範圍和影響我都聽清楚了，我先依你描述的內容登記。</x:v>
      </x:c>
      <x:c r="H176" s="12" t="str">
        <x:v>pending</x:v>
      </x:c>
      <x:c r="I176" s="12" t="str"/>
      <x:c r="J176" s="13" t="str">
        <x:v>pass</x:v>
      </x:c>
      <x:c r="K176" s="13" t="str">
        <x:v>AI 初審建議，非人工核准。規則初檢未見明顯格式、個資或欄位違規；標籤與家族／split 欄位相符。單一主訴、家族語意吻合及臺灣口語自然度仍待人工判斷。</x:v>
      </x:c>
      <x:c r="L176" s="14" t="str">
        <x:v>否</x:v>
      </x:c>
    </x:row>
    <x:row r="177" ht="165" customHeight="1">
      <x:c r="A177" s="11" t="str">
        <x:v>TPE1999-FORMAL-PK-0120</x:v>
      </x:c>
      <x:c r="B177" s="11" t="str">
        <x:v>park_general_maintenance｜一般公園綠地管理及設施維護（含車輛違規進入）</x:v>
      </x:c>
      <x:c r="C177" s="11" t="str">
        <x:v>FAM-PARK-STAIR-HANDRAIL</x:v>
      </x:c>
      <x:c r="D177" s="11" t="str">
        <x:v>validation</x:v>
      </x:c>
      <x:c r="E177" s="11" t="str">
        <x:v>通過：ID／label／family／split；R/L；13 行；347 中文字；個資、分類名稱及承諾規則掃描未命中。主訴及情境語意待人工判斷。</x:v>
      </x:c>
      <x:c r="F177" s="11" t="str">
        <x:v>全體 3-gram Jaccard ≥ 0.72 命中 0 對</x:v>
      </x:c>
      <x:c r="G177" s="11" t="str">
        <x:v>R:您好，我先協助記錄，您方便說明一下遇到的事嗎？
L:最近幾次經過中正區一般公園裡的休憩區那一帶都遇到類似情形。平台旁的一段固定支撐杆脫開，靠近接點的地方會晃。
R:你最近一次確認時，現場看起來和之前有什麼不同？
L:回頭再看時，我從旁邊看到支撐件和牆面間有空隙，手握時活動明顯。
R:了解，我再順著剛才那點問。你記得最早什麼時候發現，後來有沒有再遇到？
L:我在今天早上路過時注意到，之後又遇過兩三次，狀況沒有自己消失。
R:我了解。旁邊其他地方有沒有同樣變化，還是集中在這個位置？
L:這次比前一次明顯一些，但仍集中在同一帶。
R:謝謝你說明。碰到這個狀況時，你會需要怎麼調整自己的動作？
L:最明顯就是轉到平台時需要扶一下，現在得先停住確認才敢走。
R:我知道了。是在園內哪一種公共空間旁，方便用相對位置說明嗎？
L:是在休憩空間旁的一段，離開那個區域就不太明顯。
R:謝謝你的說明，我會照你提供的觀察內容記錄，不另外替現場推測原因。</x:v>
      </x:c>
      <x:c r="H177" s="12" t="str">
        <x:v>pending</x:v>
      </x:c>
      <x:c r="I177" s="12" t="str"/>
      <x:c r="J177" s="13" t="str">
        <x:v>pass</x:v>
      </x:c>
      <x:c r="K177" s="13" t="str">
        <x:v>AI 初審建議，非人工核准。規則初檢未見明顯格式、個資或欄位違規；標籤與家族／split 欄位相符。單一主訴、家族語意吻合及臺灣口語自然度仍待人工判斷。</x:v>
      </x:c>
      <x:c r="L177" s="14" t="str">
        <x:v>否</x:v>
      </x:c>
    </x:row>
    <x:row r="178" ht="165" customHeight="1">
      <x:c r="A178" s="11" t="str">
        <x:v>TPE1999-FORMAL-PK-0121</x:v>
      </x:c>
      <x:c r="B178" s="11" t="str">
        <x:v>park_general_maintenance｜一般公園綠地管理及設施維護（含車輛違規進入）</x:v>
      </x:c>
      <x:c r="C178" s="11" t="str">
        <x:v>FAM-PARK-STAIR-HANDRAIL</x:v>
      </x:c>
      <x:c r="D178" s="11" t="str">
        <x:v>validation</x:v>
      </x:c>
      <x:c r="E178" s="11" t="str">
        <x:v>通過：ID／label／family／split；R/L；9 行；257 中文字；個資、分類名稱及承諾規則掃描未命中。主訴及情境語意待人工判斷。</x:v>
      </x:c>
      <x:c r="F178" s="11" t="str">
        <x:v>全體 3-gram Jaccard ≥ 0.72 命中 0 對</x:v>
      </x:c>
      <x:c r="G178" s="11" t="str">
        <x:v>R:您好，這裡是1999，請問目前想反映什麼事情？
L:有個情況想請你協助記錄，階梯扶手末端的固定件裂開，整段扶手有一點鬆脫。大概在內湖區一般公園的綠地旁附近。
R:可以再說一點當時看到或感覺到的情形嗎？
L:現場看起來最明顯的是，階梯扶手末端的固定件裂開，整段扶手有一點鬆脫。
R:謝謝你說明。平常經過也會遇到嗎，還是這一兩週才特別留意？
L:我大約在昨晚下雨後第一次留意，後來隔幾天又遇到；今天再看仍是同一種情形。
R:好，還有一個地方想確認。除了外觀看到的變化，實際經過時有感覺到什麼嗎？
L:現場最清楚的地方是，我握住末端時會感覺到支撐件活動，固定位置也看得到裂痕。
R:收到，位置和你遇到的狀況已經清楚，今天謝謝來電。</x:v>
      </x:c>
      <x:c r="H178" s="12" t="str">
        <x:v>pending</x:v>
      </x:c>
      <x:c r="I178" s="12" t="str"/>
      <x:c r="J178" s="13" t="str">
        <x:v>pass</x:v>
      </x:c>
      <x:c r="K178" s="13" t="str">
        <x:v>AI 初審建議，非人工核准。規則初檢未見明顯格式、個資或欄位違規；標籤與家族／split 欄位相符。單一主訴、家族語意吻合及臺灣口語自然度仍待人工判斷。</x:v>
      </x:c>
      <x:c r="L178" s="14" t="str">
        <x:v>否</x:v>
      </x:c>
    </x:row>
    <x:row r="179" ht="165" customHeight="1">
      <x:c r="A179" s="11" t="str">
        <x:v>TPE1999-FORMAL-PK-0122</x:v>
      </x:c>
      <x:c r="B179" s="11" t="str">
        <x:v>park_general_maintenance｜一般公園綠地管理及設施維護（含車輛違規進入）</x:v>
      </x:c>
      <x:c r="C179" s="11" t="str">
        <x:v>FAM-PARK-STAIR-HANDRAIL</x:v>
      </x:c>
      <x:c r="D179" s="11" t="str">
        <x:v>validation</x:v>
      </x:c>
      <x:c r="E179" s="11" t="str">
        <x:v>通過：ID／label／family／split；R/L；11 行；264 中文字；個資、分類名稱及承諾規則掃描未命中。主訴及情境語意待人工判斷。</x:v>
      </x:c>
      <x:c r="F179" s="11" t="str">
        <x:v>全體 3-gram Jaccard ≥ 0.72 命中 0 對</x:v>
      </x:c>
      <x:c r="G179" s="11" t="str">
        <x:v>R:您好，請您先描述一下現場的情況，我來聽聽。
L:我先把位置說清楚，大概在北投區一般公園裡的一處活動區附近。公園階梯旁的扶手底座鬆動，手一扶就會左右晃。
R:前後走一段之後，狀況還會繼續嗎？
L:主要集中在同一個設施的一個部位，附近其他設施看起來正常。
R:謝謝你說明。除了外觀看到的變化，實際經過時有感覺到什麼嗎？
L:我走上去時用手碰到固定支點，階梯本身沒有影響這個狀況。
R:了解，我再順著剛才那點問。大概靠近園內步行區、活動區，還是休憩空間？
L:是在園內主要步行區附近，離開那個區域就不太明顯。
R:我知道了。你最近幾次經過時看到的狀況都相同嗎？
L:這次比前一次明顯一些，但仍集中在同一帶。
R:好，前後經過都清楚了，謝謝你把細節講完整。</x:v>
      </x:c>
      <x:c r="H179" s="12" t="str">
        <x:v>pending</x:v>
      </x:c>
      <x:c r="I179" s="12" t="str"/>
      <x:c r="J179" s="13" t="str">
        <x:v>pass</x:v>
      </x:c>
      <x:c r="K179" s="13" t="str">
        <x:v>AI 初審建議，非人工核准。規則初檢未見明顯格式、個資或欄位違規；標籤與家族／split 欄位相符。單一主訴、家族語意吻合及臺灣口語自然度仍待人工判斷。</x:v>
      </x:c>
      <x:c r="L179" s="14" t="str">
        <x:v>否</x:v>
      </x:c>
    </x:row>
    <x:row r="180" ht="165" customHeight="1">
      <x:c r="A180" s="11" t="str">
        <x:v>TPE1999-FORMAL-PK-0123</x:v>
      </x:c>
      <x:c r="B180" s="11" t="str">
        <x:v>park_general_maintenance｜一般公園綠地管理及設施維護（含車輛違規進入）</x:v>
      </x:c>
      <x:c r="C180" s="11" t="str">
        <x:v>FAM-PARK-STAIR-HANDRAIL</x:v>
      </x:c>
      <x:c r="D180" s="11" t="str">
        <x:v>validation</x:v>
      </x:c>
      <x:c r="E180" s="11" t="str">
        <x:v>通過：ID／label／family／split；R/L；13 行；371 中文字；個資、分類名稱及承諾規則掃描未命中。主訴及情境語意待人工判斷。</x:v>
      </x:c>
      <x:c r="F180" s="11" t="str">
        <x:v>全體 3-gram Jaccard ≥ 0.72 命中 0 對</x:v>
      </x:c>
      <x:c r="G180" s="11" t="str">
        <x:v>R:您好，我先協助記錄，您方便說明一下遇到的事嗎？
L:想請你先記錄一下，平台旁的一段固定支撐杆脫開，靠近接點的地方會晃；位置大約在松山區公園內的公共空間附近。
R:你看到的範圍集中在一處，還是前後也有相同情況？
L:我注意到的是同一個設備或構件，狀況集中在一個位置。
R:嗯，我聽到了。你記得最早什麼時候發現，後來有沒有再遇到？
L:我一開始以為是今天才有，想一下上週就看過，只是昨晚下雨後之後變得更清楚。
R:了解，我再順著剛才那點問。那會讓你走過去或等候時有什麼不方便？
L:我每次遇到時都會想到這一點：轉到平台時需要扶一下，現在得先停住確認才敢走。
R:我接著問一下。是在園內哪一種公共空間旁，方便用相對位置說明嗎？
L:大概在活動區周邊的公共位置，就是園內那一段公共空間。
R:好，還有一個地方想確認。前後相鄰的位置走起來也一樣嗎，還是只有那一段？
L:上一次和今天的狀況相近，主要是平台旁的一段固定支撐杆脫開，靠近接點的地方會晃。
R:謝謝你特別補充這幾次的差異，我先把內容記下來。</x:v>
      </x:c>
      <x:c r="H180" s="12" t="str">
        <x:v>pending</x:v>
      </x:c>
      <x:c r="I180" s="12" t="str"/>
      <x:c r="J180" s="13" t="str">
        <x:v>pass</x:v>
      </x:c>
      <x:c r="K180" s="13" t="str">
        <x:v>AI 初審建議，非人工核准。規則初檢未見明顯格式、個資或欄位違規；標籤與家族／split 欄位相符。單一主訴、家族語意吻合及臺灣口語自然度仍待人工判斷。</x:v>
      </x:c>
      <x:c r="L180" s="14" t="str">
        <x:v>否</x:v>
      </x:c>
    </x:row>
    <x:row r="181" ht="165" customHeight="1">
      <x:c r="A181" s="11" t="str">
        <x:v>TPE1999-FORMAL-PK-0124</x:v>
      </x:c>
      <x:c r="B181" s="11" t="str">
        <x:v>park_general_maintenance｜一般公園綠地管理及設施維護（含車輛違規進入）</x:v>
      </x:c>
      <x:c r="C181" s="11" t="str">
        <x:v>FAM-PARK-STAIR-HANDRAIL</x:v>
      </x:c>
      <x:c r="D181" s="11" t="str">
        <x:v>validation</x:v>
      </x:c>
      <x:c r="E181" s="11" t="str">
        <x:v>通過：ID／label／family／split；R/L；9 行；243 中文字；個資、分類名稱及承諾規則掃描未命中。主訴及情境語意待人工判斷。</x:v>
      </x:c>
      <x:c r="F181" s="11" t="str">
        <x:v>全體 3-gram Jaccard ≥ 0.72 命中 0 對</x:v>
      </x:c>
      <x:c r="G181" s="11" t="str">
        <x:v>R:您好，我是1999客服，您可以從看到的狀況開始說。
L:想請你先記錄一下，階梯扶手末端的固定件裂開，整段扶手有一點鬆脫；位置大約在松山區公園內的公共空間附近。
R:前後走一段之後，狀況還會繼續嗎？
L:我注意到的是同一個設備或構件，狀況集中在一個位置。
R:好，還有一個地方想確認。你在現場直接看到的情形，可以再說一點嗎？
L:我最近一次看到的就是這個情形，我握住末端時會感覺到支撐件活動，固定位置也看得到裂痕。
R:我接著問一下。這是今天才看到，還是前幾次經過就已經有了？
L:最早大概前幾天開始就有一點，只是當時沒停下來看，最近才確認不是偶然。
R:收到，我把你看到的變化一併記錄，謝謝來電。</x:v>
      </x:c>
      <x:c r="H181" s="12" t="str">
        <x:v>pending</x:v>
      </x:c>
      <x:c r="I181" s="12" t="str"/>
      <x:c r="J181" s="13" t="str">
        <x:v>pass</x:v>
      </x:c>
      <x:c r="K181" s="13" t="str">
        <x:v>AI 初審建議，非人工核准。規則初檢未見明顯格式、個資或欄位違規；標籤與家族／split 欄位相符。單一主訴、家族語意吻合及臺灣口語自然度仍待人工判斷。</x:v>
      </x:c>
      <x:c r="L181" s="14" t="str">
        <x:v>否</x:v>
      </x:c>
    </x:row>
    <x:row r="182" ht="165" customHeight="1">
      <x:c r="A182" s="11" t="str">
        <x:v>TPE1999-FORMAL-PK-0125</x:v>
      </x:c>
      <x:c r="B182" s="11" t="str">
        <x:v>park_general_maintenance｜一般公園綠地管理及設施維護（含車輛違規進入）</x:v>
      </x:c>
      <x:c r="C182" s="11" t="str">
        <x:v>FAM-PARK-STAIR-HANDRAIL</x:v>
      </x:c>
      <x:c r="D182" s="11" t="str">
        <x:v>validation</x:v>
      </x:c>
      <x:c r="E182" s="11" t="str">
        <x:v>通過：ID／label／family／split；R/L；11 行；292 中文字；個資、分類名稱及承諾規則掃描未命中。主訴及情境語意待人工判斷。</x:v>
      </x:c>
      <x:c r="F182" s="11" t="str">
        <x:v>全體 3-gram Jaccard ≥ 0.72 命中 0 對</x:v>
      </x:c>
      <x:c r="G182" s="11" t="str">
        <x:v>R:您好，這裡是1999，請問目前想反映什麼事情？
L:我剛才經過松山區公園內的公共空間附近，又碰到這個情況。公園階梯旁的扶手底座鬆動，手一扶就會左右晃。
R:這次和上一次相比，有什麼新的觀察？
L:這次比前一次明顯一些，但仍集中在同一帶。
R:嗯，我聽到了。是在園內哪一種公共空間旁，方便用相對位置說明嗎？
L:是在一般公園裡的設施旁，離開那個區域就不太明顯。
R:好，還有一個地方想確認。你看到的範圍集中在一處，還是前後也有相同情況？
L:主要集中在同一個設施的一個部位，附近其他設施看起來正常。
R:了解，我再順著剛才那點問。碰到這個狀況時，你會需要怎麼調整自己的動作？
L:上下階要借力的人不太敢靠上去，只能慢慢扶另一側，所以我現在會多留意一些。
R:好，剛才提到的範圍和影響我都聽清楚了，我先依你描述的內容登記。</x:v>
      </x:c>
      <x:c r="H182" s="12" t="str">
        <x:v>pending</x:v>
      </x:c>
      <x:c r="I182" s="12" t="str"/>
      <x:c r="J182" s="13" t="str">
        <x:v>pass</x:v>
      </x:c>
      <x:c r="K182" s="13" t="str">
        <x:v>AI 初審建議，非人工核准。規則初檢未見明顯格式、個資或欄位違規；標籤與家族／split 欄位相符。單一主訴、家族語意吻合及臺灣口語自然度仍待人工判斷。</x:v>
      </x:c>
      <x:c r="L182" s="14" t="str">
        <x:v>否</x:v>
      </x:c>
    </x:row>
    <x:row r="183" ht="165" customHeight="1">
      <x:c r="A183" s="11" t="str">
        <x:v>TPE1999-FORMAL-PK-0126</x:v>
      </x:c>
      <x:c r="B183" s="11" t="str">
        <x:v>park_general_maintenance｜一般公園綠地管理及設施維護（含車輛違規進入）</x:v>
      </x:c>
      <x:c r="C183" s="11" t="str">
        <x:v>FAM-PARK-STAIR-HANDRAIL</x:v>
      </x:c>
      <x:c r="D183" s="11" t="str">
        <x:v>validation</x:v>
      </x:c>
      <x:c r="E183" s="11" t="str">
        <x:v>通過：ID／label／family／split；R/L；13 行；360 中文字；個資、分類名稱及承諾規則掃描未命中。主訴及情境語意待人工判斷。</x:v>
      </x:c>
      <x:c r="F183" s="11" t="str">
        <x:v>全體 3-gram Jaccard ≥ 0.72 命中 0 對</x:v>
      </x:c>
      <x:c r="G183" s="11" t="str">
        <x:v>R:您好，這裡是1999，您慢慢說明，我會先把狀況聽清楚。
L:我剛才經過大安區一般公園的活動空間附近，又碰到這個情況。平台旁的一段固定支撐杆脫開，靠近接點的地方會晃。
R:是在園內哪一種公共空間旁，方便用相對位置說明嗎？
L:位置是一般公園裡的設施旁附近，從園內步行範圍可以看到。
R:好，我再確認一個細節。你有注意到它是偶爾出現，還是每次遇到都差不多？
L:前幾次看到的都差不多，我從旁邊看到支撐件和牆面間有空隙，手握時活動明顯。
R:了解，我再順著剛才那點問。你是親眼看到或自己感覺到的嗎，當時最明顯的是什麼？
L:我從旁邊看到支撐件和牆面間有空隙，手握時活動明顯。
R:謝謝你說明。可以再說一點當時看到或感覺到的情形嗎？
L:我注意到的重點是平台旁的一段固定支撐杆脫開，靠近接點的地方會晃。
R:我了解。它對你通過那一小段有什麼直接影響？
L:轉到平台時需要扶一下，現在得先停住確認才敢走，所以我現在會多留意一些。
R:謝謝你今天來電說明，剛才提到的內容我都先記下了。</x:v>
      </x:c>
      <x:c r="H183" s="12" t="str">
        <x:v>pending</x:v>
      </x:c>
      <x:c r="I183" s="12" t="str"/>
      <x:c r="J183" s="13" t="str">
        <x:v>pass</x:v>
      </x:c>
      <x:c r="K183" s="13" t="str">
        <x:v>AI 初審建議，非人工核准。規則初檢未見明顯格式、個資或欄位違規；標籤與家族／split 欄位相符。單一主訴、家族語意吻合及臺灣口語自然度仍待人工判斷。</x:v>
      </x:c>
      <x:c r="L183" s="14" t="str">
        <x:v>否</x:v>
      </x:c>
    </x:row>
    <x:row r="184" ht="165" customHeight="1">
      <x:c r="A184" s="11" t="str">
        <x:v>TPE1999-FORMAL-PK-0107</x:v>
      </x:c>
      <x:c r="B184" s="11" t="str">
        <x:v>park_general_maintenance｜一般公園綠地管理及設施維護（含車輛違規進入）</x:v>
      </x:c>
      <x:c r="C184" s="11" t="str">
        <x:v>FAM-PARK-TRAIL-SURFACE-EROSION</x:v>
      </x:c>
      <x:c r="D184" s="11" t="str">
        <x:v>validation</x:v>
      </x:c>
      <x:c r="E184" s="11" t="str">
        <x:v>通過：ID／label／family／split；R/L；13 行；374 中文字；個資、分類名稱及承諾規則掃描未命中。主訴及情境語意待人工判斷。</x:v>
      </x:c>
      <x:c r="F184" s="11" t="str">
        <x:v>全體 3-gram Jaccard ≥ 0.72 命中 0 對</x:v>
      </x:c>
      <x:c r="G184" s="11" t="str">
        <x:v>R:您好，請您先描述一下現場的情況，我來聽聽。
L:最近在松山區公園內的公共空間附近遇到幾次，今天想把狀況說清楚。一段泥土步道被沖得鬆散，表面留下幾道小車轍。
R:除了外觀看到的變化，實際經過時有感覺到什麼嗎？
L:我最近一次看到的就是這個情形，雨後坑痕變深，乾掉後又變成鬆土，旁邊仍是自然土面。
R:我了解。這是今天才看到，還是前幾次經過就已經有了？
L:我在這一週前後路過時注意到，之後又遇過兩三次，狀況沒有自己消失。
R:好，我再確認一個細節。旁邊其他地方有沒有同樣變化，還是集中在這個位置？
L:前幾次看到的都差不多，雨後坑痕變深，乾掉後又變成鬆土，旁邊仍是自然土面。
R:了解，我再順著剛才那點問。碰到這個狀況時，你會需要怎麼調整自己的動作？
L:走路容易踩進鬆土裡，鞋底會陷下去再帶出來，所以我現在會多留意一些。
R:謝謝你說明。大概靠近園內步行區、活動區，還是休憩空間？
L:大概在公園內側的步行範圍，就是園內那一段公共空間。
R:謝謝你的說明，我會照你提供的觀察內容記錄，不另外替現場推測原因。</x:v>
      </x:c>
      <x:c r="H184" s="12" t="str">
        <x:v>pending</x:v>
      </x:c>
      <x:c r="I184" s="12" t="str"/>
      <x:c r="J184" s="13" t="str">
        <x:v>pass</x:v>
      </x:c>
      <x:c r="K184" s="13" t="str">
        <x:v>AI 初審建議，非人工核准。規則初檢未見明顯格式、個資或欄位違規；標籤與家族／split 欄位相符。單一主訴、家族語意吻合及臺灣口語自然度仍待人工判斷。</x:v>
      </x:c>
      <x:c r="L184" s="14" t="str">
        <x:v>否</x:v>
      </x:c>
    </x:row>
    <x:row r="185" ht="165" customHeight="1">
      <x:c r="A185" s="11" t="str">
        <x:v>TPE1999-FORMAL-PK-0108</x:v>
      </x:c>
      <x:c r="B185" s="11" t="str">
        <x:v>park_general_maintenance｜一般公園綠地管理及設施維護（含車輛違規進入）</x:v>
      </x:c>
      <x:c r="C185" s="11" t="str">
        <x:v>FAM-PARK-TRAIL-SURFACE-EROSION</x:v>
      </x:c>
      <x:c r="D185" s="11" t="str">
        <x:v>validation</x:v>
      </x:c>
      <x:c r="E185" s="11" t="str">
        <x:v>通過：ID／label／family／split；R/L；9 行；247 中文字；個資、分類名稱及承諾規則掃描未命中。主訴及情境語意待人工判斷。</x:v>
      </x:c>
      <x:c r="F185" s="11" t="str">
        <x:v>全體 3-gram Jaccard ≥ 0.72 命中 0 對</x:v>
      </x:c>
      <x:c r="G185" s="11" t="str">
        <x:v>R:您好，我先協助記錄，您方便說明一下遇到的事嗎？
L:想請你先記錄一下，園內土路的坡段有土層流失，路面中間露出較深的凹槽；位置大約在大安區一般公園的活動空間附近。
R:前後走一段之後，狀況還會繼續嗎？
L:狀況沿著園內一小段延伸，走離那個範圍後就比較不明顯。
R:好，我再確認一個細節。除了外觀看到的變化，實際經過時有感覺到什麼嗎？
L:現場最清楚的地方是，我從上往下看能看到沖刷痕，不是磚面或水泥鋪面破損。
R:嗯，我聽到了。你提到最近比較明顯，大約是哪幾次經過時注意到的？
L:最早大概上週後段就有一點，只是當時沒停下來看，最近才確認不是偶然。
R:謝謝你說明這些觀察，我先照現場狀況整理紀錄。</x:v>
      </x:c>
      <x:c r="H185" s="12" t="str">
        <x:v>pending</x:v>
      </x:c>
      <x:c r="I185" s="12" t="str"/>
      <x:c r="J185" s="13" t="str">
        <x:v>pass</x:v>
      </x:c>
      <x:c r="K185" s="13" t="str">
        <x:v>AI 初審建議，非人工核准。規則初檢未見明顯格式、個資或欄位違規；標籤與家族／split 欄位相符。單一主訴、家族語意吻合及臺灣口語自然度仍待人工判斷。</x:v>
      </x:c>
      <x:c r="L185" s="14" t="str">
        <x:v>否</x:v>
      </x:c>
    </x:row>
    <x:row r="186" ht="165" customHeight="1">
      <x:c r="A186" s="11" t="str">
        <x:v>TPE1999-FORMAL-PK-0109</x:v>
      </x:c>
      <x:c r="B186" s="11" t="str">
        <x:v>park_general_maintenance｜一般公園綠地管理及設施維護（含車輛違規進入）</x:v>
      </x:c>
      <x:c r="C186" s="11" t="str">
        <x:v>FAM-PARK-TRAIL-SURFACE-EROSION</x:v>
      </x:c>
      <x:c r="D186" s="11" t="str">
        <x:v>validation</x:v>
      </x:c>
      <x:c r="E186" s="11" t="str">
        <x:v>通過：ID／label／family／split；R/L；11 行；273 中文字；個資、分類名稱及承諾規則掃描未命中。主訴及情境語意待人工判斷。</x:v>
      </x:c>
      <x:c r="F186" s="11" t="str">
        <x:v>全體 3-gram Jaccard ≥ 0.72 命中 0 對</x:v>
      </x:c>
      <x:c r="G186" s="11" t="str">
        <x:v>R:您好，我先協助記錄，您方便說明一下遇到的事嗎？
L:最近幾次經過松山區公園內的公共空間那一帶都遇到類似情形。公園裡的土徑被雨水沖出一道溝，走到那裡會突然踩空。
R:旁邊其他地方有沒有同樣變化，還是集中在這個位置？
L:我對照過前後兩次，變化都出現在同一處。
R:我知道了。大概靠近園內步行區、活動區，還是休憩空間？
L:位置是公園內側的步行範圍附近，從園內步行範圍可以看到。
R:我接著問一下。前後走一段之後，狀況還會繼續嗎？
L:是在園內同一段活動或步行範圍，前後相鄰處看起來比較平順。
R:嗯，我聽到了。你自己遇到時，哪一點最需要多留心？
L:我每次遇到時都會想到這一點：散步時要跨過去，老人家走那段會特別慢。
R:收到，位置和你遇到的狀況已經清楚，今天謝謝來電。</x:v>
      </x:c>
      <x:c r="H186" s="12" t="str">
        <x:v>pending</x:v>
      </x:c>
      <x:c r="I186" s="12" t="str"/>
      <x:c r="J186" s="13" t="str">
        <x:v>pass</x:v>
      </x:c>
      <x:c r="K186" s="13" t="str">
        <x:v>AI 初審建議，非人工核准。規則初檢未見明顯格式、個資或欄位違規；標籤與家族／split 欄位相符。單一主訴、家族語意吻合及臺灣口語自然度仍待人工判斷。</x:v>
      </x:c>
      <x:c r="L186" s="14" t="str">
        <x:v>否</x:v>
      </x:c>
    </x:row>
    <x:row r="187" ht="165" customHeight="1">
      <x:c r="A187" s="11" t="str">
        <x:v>TPE1999-FORMAL-PK-0110</x:v>
      </x:c>
      <x:c r="B187" s="11" t="str">
        <x:v>park_general_maintenance｜一般公園綠地管理及設施維護（含車輛違規進入）</x:v>
      </x:c>
      <x:c r="C187" s="11" t="str">
        <x:v>FAM-PARK-TRAIL-SURFACE-EROSION</x:v>
      </x:c>
      <x:c r="D187" s="11" t="str">
        <x:v>validation</x:v>
      </x:c>
      <x:c r="E187" s="11" t="str">
        <x:v>通過：ID／label／family／split；R/L；13 行；313 中文字；個資、分類名稱及承諾規則掃描未命中。主訴及情境語意待人工判斷。</x:v>
      </x:c>
      <x:c r="F187" s="11" t="str">
        <x:v>全體 3-gram Jaccard ≥ 0.72 命中 0 對</x:v>
      </x:c>
      <x:c r="G187" s="11" t="str">
        <x:v>R:您好，這裡是1999，請問目前想反映什麼事情？
L:我剛才經過內湖區一般公園的綠地旁附近，又碰到這個情況。一段泥土步道被沖得鬆散，表面留下幾道小車轍。
R:你提到最近比較明顯，大約是哪幾次經過時注意到的？
L:前一次是最近幾天，這次再經過仍然看得到，並不是剛才才突然出現。
R:好，我再確認一個細節。是在園內哪一種公共空間旁，方便用相對位置說明嗎？
L:大概在園內主要步行區附近，就是園內那一段公共空間。
R:我接著問一下。最近一次遇到時，和你平常看到的有什麼差別？
L:雨後坑痕變深，乾掉後又變成鬆土，旁邊仍是自然土面。
R:嗯，我聽到了。你實際通過或使用時，最明顯受到什麼影響？
L:對我來說，走路容易踩進鬆土裡，鞋底會陷下去再帶出來。
R:我了解。前後走一段之後，狀況還會繼續嗎？
L:狀況沿著園內一小段延伸，走離那個範圍後就比較不明顯。
R:好，謝謝你把現場的情況說明清楚。</x:v>
      </x:c>
      <x:c r="H187" s="12" t="str">
        <x:v>pending</x:v>
      </x:c>
      <x:c r="I187" s="12" t="str"/>
      <x:c r="J187" s="13" t="str">
        <x:v>pass</x:v>
      </x:c>
      <x:c r="K187" s="13" t="str">
        <x:v>AI 初審建議，非人工核准。規則初檢未見明顯格式、個資或欄位違規；標籤與家族／split 欄位相符。單一主訴、家族語意吻合及臺灣口語自然度仍待人工判斷。</x:v>
      </x:c>
      <x:c r="L187" s="14" t="str">
        <x:v>否</x:v>
      </x:c>
    </x:row>
    <x:row r="188" ht="165" customHeight="1">
      <x:c r="A188" s="11" t="str">
        <x:v>TPE1999-FORMAL-PK-0111</x:v>
      </x:c>
      <x:c r="B188" s="11" t="str">
        <x:v>park_general_maintenance｜一般公園綠地管理及設施維護（含車輛違規進入）</x:v>
      </x:c>
      <x:c r="C188" s="11" t="str">
        <x:v>FAM-PARK-TRAIL-SURFACE-EROSION</x:v>
      </x:c>
      <x:c r="D188" s="11" t="str">
        <x:v>validation</x:v>
      </x:c>
      <x:c r="E188" s="11" t="str">
        <x:v>通過：ID／label／family／split；R/L；9 行；257 中文字；個資、分類名稱及承諾規則掃描未命中。主訴及情境語意待人工判斷。</x:v>
      </x:c>
      <x:c r="F188" s="11" t="str">
        <x:v>全體 3-gram Jaccard ≥ 0.72 命中 0 對</x:v>
      </x:c>
      <x:c r="G188" s="11" t="str">
        <x:v>R:您好，請您先描述一下現場的情況，我來聽聽。
L:不好意思，我在內湖區一般公園的綠地旁那一帶遇到一個狀況。園內土路的坡段有土層流失，路面中間露出較深的凹槽。
R:碰到這個狀況時，你會需要怎麼調整自己的動作？
L:對我來說，下坡時不太好踩穩，同行的人會互相提醒放慢。
R:了解，我再順著剛才那點問。是在園內哪一種公共空間旁，方便用相對位置說明嗎？
L:位置是休憩空間旁的一段附近，從園內步行範圍可以看到。
R:嗯，我聽到了。前後相鄰的位置走起來也一樣嗎，還是只有那一段？
L:上一次和今天的狀況相近，主要是園內土路的坡段有土層流失，路面中間露出較深的凹槽。
R:收到，位置和你看到的狀況都明白了，謝謝你今天再補充這些資訊。</x:v>
      </x:c>
      <x:c r="H188" s="12" t="str">
        <x:v>pending</x:v>
      </x:c>
      <x:c r="I188" s="12" t="str"/>
      <x:c r="J188" s="13" t="str">
        <x:v>pass</x:v>
      </x:c>
      <x:c r="K188" s="13" t="str">
        <x:v>AI 初審建議，非人工核准。規則初檢未見明顯格式、個資或欄位違規；標籤與家族／split 欄位相符。單一主訴、家族語意吻合及臺灣口語自然度仍待人工判斷。</x:v>
      </x:c>
      <x:c r="L188" s="14" t="str">
        <x:v>否</x:v>
      </x:c>
    </x:row>
    <x:row r="189" ht="165" customHeight="1">
      <x:c r="A189" s="11" t="str">
        <x:v>TPE1999-FORMAL-PK-0112</x:v>
      </x:c>
      <x:c r="B189" s="11" t="str">
        <x:v>park_general_maintenance｜一般公園綠地管理及設施維護（含車輛違規進入）</x:v>
      </x:c>
      <x:c r="C189" s="11" t="str">
        <x:v>FAM-PARK-TRAIL-SURFACE-EROSION</x:v>
      </x:c>
      <x:c r="D189" s="11" t="str">
        <x:v>validation</x:v>
      </x:c>
      <x:c r="E189" s="11" t="str">
        <x:v>通過：ID／label／family／split；R/L；11 行；297 中文字；個資、分類名稱及承諾規則掃描未命中。主訴及情境語意待人工判斷。</x:v>
      </x:c>
      <x:c r="F189" s="11" t="str">
        <x:v>全體 3-gram Jaccard ≥ 0.72 命中 0 對</x:v>
      </x:c>
      <x:c r="G189" s="11" t="str">
        <x:v>R:您好，這裡是1999，您慢慢說明，我會先把狀況聽清楚。
L:位置大概在松山區公園內的公共空間附近；我想反映的是這個情形。公園裡的土徑被雨水沖出一道溝，走到那裡會突然踩空。
R:你有注意到它是偶爾出現，還是每次遇到都差不多？
L:上一次和今天的狀況相近，主要是公園裡的土徑被雨水沖出一道溝，走到那裡會突然踩空。
R:了解，我再順著剛才那點問。大概靠近園內步行區、活動區，還是休憩空間？
L:位置是園內主要步行區附近附近，從園內步行範圍可以看到。
R:我知道了。你看到的範圍集中在一處，還是前後也有相同情況？
L:是在園內同一段活動或步行範圍，前後相鄰處看起來比較平順。
R:好，我再確認一個細節。碰到這個狀況時，你會需要怎麼調整自己的動作？
L:對我來說，散步時要跨過去，老人家走那段會特別慢。
R:好，謝謝你把現場的情況說明清楚。</x:v>
      </x:c>
      <x:c r="H189" s="12" t="str">
        <x:v>pending</x:v>
      </x:c>
      <x:c r="I189" s="12" t="str"/>
      <x:c r="J189" s="13" t="str">
        <x:v>pass</x:v>
      </x:c>
      <x:c r="K189" s="13" t="str">
        <x:v>AI 初審建議，非人工核准。規則初檢未見明顯格式、個資或欄位違規；標籤與家族／split 欄位相符。單一主訴、家族語意吻合及臺灣口語自然度仍待人工判斷。</x:v>
      </x:c>
      <x:c r="L189" s="14" t="str">
        <x:v>否</x:v>
      </x:c>
    </x:row>
    <x:row r="190" ht="165" customHeight="1">
      <x:c r="A190" s="11" t="str">
        <x:v>TPE1999-FORMAL-PK-0113</x:v>
      </x:c>
      <x:c r="B190" s="11" t="str">
        <x:v>park_general_maintenance｜一般公園綠地管理及設施維護（含車輛違規進入）</x:v>
      </x:c>
      <x:c r="C190" s="11" t="str">
        <x:v>FAM-PARK-TRAIL-SURFACE-EROSION</x:v>
      </x:c>
      <x:c r="D190" s="11" t="str">
        <x:v>validation</x:v>
      </x:c>
      <x:c r="E190" s="11" t="str">
        <x:v>通過：ID／label／family／split；R/L；13 行；327 中文字；個資、分類名稱及承諾規則掃描未命中。主訴及情境語意待人工判斷。</x:v>
      </x:c>
      <x:c r="F190" s="11" t="str">
        <x:v>全體 3-gram Jaccard ≥ 0.72 命中 0 對</x:v>
      </x:c>
      <x:c r="G190" s="11" t="str">
        <x:v>R:您好，請問您今天想反映哪方面的情況？
L:我重新整理一下，先說位置在士林區公園內一段步行區附近。一段泥土步道被沖得鬆散，表面留下幾道小車轍。
R:它是固定在同一個小範圍，還是會一路延伸？
L:是在園內同一段活動或步行範圍，前後相鄰處看起來比較平順。
R:我知道了。平常經過也會遇到嗎，還是這一兩週才特別留意？
L:我在這兩個星期路過時注意到，之後又遇過兩三次，狀況沒有自己消失。
R:好，還有一個地方想確認。你自己遇到時，哪一點最需要多留心？
L:最明顯就是走路容易踩進鬆土裡，鞋底會陷下去再帶出來。
R:我接著問一下。大概靠近園內步行區、活動區，還是休憩空間？
L:大概在公園內側的步行範圍，就是園內那一段公共空間。
R:了解，我再順著剛才那點問。旁邊其他地方有沒有同樣變化，還是集中在這個位置？
L:我對照過前後兩次，變化都出現在同一處。
R:我了解你的意思，會以你剛才描述的情況留下紀錄，謝謝。</x:v>
      </x:c>
      <x:c r="H190" s="12" t="str">
        <x:v>pending</x:v>
      </x:c>
      <x:c r="I190" s="12" t="str"/>
      <x:c r="J190" s="13" t="str">
        <x:v>pass</x:v>
      </x:c>
      <x:c r="K190" s="13" t="str">
        <x:v>AI 初審建議，非人工核准。規則初檢未見明顯格式、個資或欄位違規；標籤與家族／split 欄位相符。單一主訴、家族語意吻合及臺灣口語自然度仍待人工判斷。</x:v>
      </x:c>
      <x:c r="L190" s="14" t="str">
        <x:v>否</x:v>
      </x:c>
    </x:row>
    <x:row r="191" ht="165" customHeight="1">
      <x:c r="A191" s="11" t="str">
        <x:v>TPE1999-FORMAL-PK-0114</x:v>
      </x:c>
      <x:c r="B191" s="11" t="str">
        <x:v>park_general_maintenance｜一般公園綠地管理及設施維護（含車輛違規進入）</x:v>
      </x:c>
      <x:c r="C191" s="11" t="str">
        <x:v>FAM-PARK-TRAIL-SURFACE-EROSION</x:v>
      </x:c>
      <x:c r="D191" s="11" t="str">
        <x:v>validation</x:v>
      </x:c>
      <x:c r="E191" s="11" t="str">
        <x:v>通過：ID／label／family／split；R/L；9 行；236 中文字；個資、分類名稱及承諾規則掃描未命中。主訴及情境語意待人工判斷。</x:v>
      </x:c>
      <x:c r="F191" s="11" t="str">
        <x:v>全體 3-gram Jaccard ≥ 0.72 命中 0 對</x:v>
      </x:c>
      <x:c r="G191" s="11" t="str">
        <x:v>R:您好，請您先描述一下現場的情況，我來聽聽。
L:我重新整理一下，先說位置在文山區公園裡的設施周邊附近。園內土路的坡段有土層流失，路面中間露出較深的凹槽。
R:碰到這個狀況時，你會需要怎麼調整自己的動作？
L:對我來說，下坡時不太好踩穩，同行的人會互相提醒放慢。
R:謝謝你說明。是在園內哪一種公共空間旁，方便用相對位置說明嗎？
L:位置是休憩空間旁的一段附近，從園內步行範圍可以看到。
R:我知道了。你最近幾次經過時看到的狀況都相同嗎？
L:前幾次看到的都差不多，我從上往下看能看到沖刷痕，不是磚面或水泥鋪面破損。
R:謝謝你今天來電說明，剛才提到的內容我都先記下了。</x:v>
      </x:c>
      <x:c r="H191" s="12" t="str">
        <x:v>pending</x:v>
      </x:c>
      <x:c r="I191" s="12" t="str"/>
      <x:c r="J191" s="13" t="str">
        <x:v>pass</x:v>
      </x:c>
      <x:c r="K191" s="13" t="str">
        <x:v>AI 初審建議，非人工核准。規則初檢未見明顯格式、個資或欄位違規；標籤與家族／split 欄位相符。單一主訴、家族語意吻合及臺灣口語自然度仍待人工判斷。</x:v>
      </x:c>
      <x:c r="L191" s="14" t="str">
        <x:v>否</x:v>
      </x:c>
    </x:row>
    <x:row r="192" ht="165" customHeight="1">
      <x:c r="A192" s="11" t="str">
        <x:v>TPE1999-FORMAL-PK-0115</x:v>
      </x:c>
      <x:c r="B192" s="11" t="str">
        <x:v>park_general_maintenance｜一般公園綠地管理及設施維護（含車輛違規進入）</x:v>
      </x:c>
      <x:c r="C192" s="11" t="str">
        <x:v>FAM-PARK-TRAIL-SURFACE-EROSION</x:v>
      </x:c>
      <x:c r="D192" s="11" t="str">
        <x:v>validation</x:v>
      </x:c>
      <x:c r="E192" s="11" t="str">
        <x:v>通過：ID／label／family／split；R/L；11 行；273 中文字；個資、分類名稱及承諾規則掃描未命中。主訴及情境語意待人工判斷。</x:v>
      </x:c>
      <x:c r="F192" s="11" t="str">
        <x:v>全體 3-gram Jaccard ≥ 0.72 命中 0 對</x:v>
      </x:c>
      <x:c r="G192" s="11" t="str">
        <x:v>R:您好，請問您今天想反映哪方面的情況？
L:不好意思，我在北投區一般公園裡的一處活動區那一帶遇到一個狀況。公園裡的土徑被雨水沖出一道溝，走到那裡會突然踩空。
R:你最近幾次經過時看到的狀況都相同嗎？
L:我對照過前後兩次，變化都出現在同一處。
R:好，還有一個地方想確認。是在園內哪一種公共空間旁，方便用相對位置說明嗎？
L:大概在休憩空間旁的一段，就是園內那一段公共空間。
R:我了解。大概有多長一段，旁邊相鄰的位置也一樣嗎？
L:是在園內同一段活動或步行範圍，前後相鄰處看起來比較平順。
R:我接著問一下。你實際通過或使用時，最明顯受到什麼影響？
L:對我來說，散步時要跨過去，老人家走那段會特別慢。
R:好，我先把剛才提到的情形整理成紀錄，謝謝你說得這麼清楚。</x:v>
      </x:c>
      <x:c r="H192" s="12" t="str">
        <x:v>pending</x:v>
      </x:c>
      <x:c r="I192" s="12" t="str"/>
      <x:c r="J192" s="13" t="str">
        <x:v>pass</x:v>
      </x:c>
      <x:c r="K192" s="13" t="str">
        <x:v>AI 初審建議，非人工核准。規則初檢未見明顯格式、個資或欄位違規；標籤與家族／split 欄位相符。單一主訴、家族語意吻合及臺灣口語自然度仍待人工判斷。</x:v>
      </x:c>
      <x:c r="L192" s="14" t="str">
        <x:v>否</x:v>
      </x:c>
    </x:row>
    <x:row r="193" ht="165" customHeight="1">
      <x:c r="A193" s="11" t="str">
        <x:v>TPE1999-FORMAL-PK-0116</x:v>
      </x:c>
      <x:c r="B193" s="11" t="str">
        <x:v>park_general_maintenance｜一般公園綠地管理及設施維護（含車輛違規進入）</x:v>
      </x:c>
      <x:c r="C193" s="11" t="str">
        <x:v>FAM-PARK-TRAIL-SURFACE-EROSION</x:v>
      </x:c>
      <x:c r="D193" s="11" t="str">
        <x:v>validation</x:v>
      </x:c>
      <x:c r="E193" s="11" t="str">
        <x:v>通過：ID／label／family／split；R/L；13 行；315 中文字；個資、分類名稱及承諾規則掃描未命中。主訴及情境語意待人工判斷。</x:v>
      </x:c>
      <x:c r="F193" s="11" t="str">
        <x:v>全體 3-gram Jaccard ≥ 0.72 命中 0 對</x:v>
      </x:c>
      <x:c r="G193" s="11" t="str">
        <x:v>R:您好，請問您今天想反映哪方面的情況？
L:有個情況想請你協助記錄，一段泥土步道被沖得鬆散，表面留下幾道小車轍。大概在大安區一般公園的活動空間附近。
R:你自己遇到時，哪一點最需要多留心？
L:對我來說，走路容易踩進鬆土裡，鞋底會陷下去再帶出來。
R:了解，我再順著剛才那點問。走到那裡時，你第一個注意到的細節是什麼？
L:雨後坑痕變深，乾掉後又變成鬆土，旁邊仍是自然土面。
R:我知道了。你最近幾次看到的範圍有變大嗎？
L:是在園內同一段活動或步行範圍，前後相鄰處看起來比較平順。
R:好，我再確認一個細節。你大概從什麼時候開始注意到，最近遇到幾次？
L:我在上週後段路過時注意到，之後又遇過兩三次，狀況沒有自己消失。
R:嗯，我聽到了。你怎麼確認這個狀況一直在同一處？
L:雨後坑痕變深，乾掉後又變成鬆土，旁邊仍是自然土面。
R:了解，我依照你剛才提供的情形整理，謝謝你補充。</x:v>
      </x:c>
      <x:c r="H193" s="12" t="str">
        <x:v>pending</x:v>
      </x:c>
      <x:c r="I193" s="12" t="str"/>
      <x:c r="J193" s="13" t="str">
        <x:v>pass</x:v>
      </x:c>
      <x:c r="K193" s="13" t="str">
        <x:v>AI 初審建議，非人工核准。規則初檢未見明顯格式、個資或欄位違規；標籤與家族／split 欄位相符。單一主訴、家族語意吻合及臺灣口語自然度仍待人工判斷。</x:v>
      </x:c>
      <x:c r="L193" s="14" t="str">
        <x:v>否</x:v>
      </x:c>
    </x:row>
    <x:row r="194" ht="165" customHeight="1">
      <x:c r="A194" s="11" t="str">
        <x:v>TPE1999-FORMAL-WT-0186</x:v>
      </x:c>
      <x:c r="B194" s="11" t="str">
        <x:v>waste_truck_service｜垃圾車清運及服務事項</x:v>
      </x:c>
      <x:c r="C194" s="11" t="str">
        <x:v>FAM-WASTE-ACCESS-INTERRUPTION</x:v>
      </x:c>
      <x:c r="D194" s="11" t="str">
        <x:v>validation</x:v>
      </x:c>
      <x:c r="E194" s="11" t="str">
        <x:v>通過：ID／label／family／split；R/L；9 行；255 中文字；個資、分類名稱及承諾規則掃描未命中。主訴及情境語意待人工判斷。</x:v>
      </x:c>
      <x:c r="F194" s="11" t="str">
        <x:v>全體 3-gram Jaccard ≥ 0.72 命中 0 對</x:v>
      </x:c>
      <x:c r="G194" s="11" t="str">
        <x:v>R:您好，我是客服，您先說明目前看到或遇到的情況。
L:我剛才經過文山區社區內常用的停靠位置附近，又碰到這個情況。施工期間這段路短暫不能通行，原本的收運路線沒有進到裡面。
R:這個限制持續時，原本那段收運有沒有進去？
L:我看到封閉設施擋住通路，附近住戶當天沒有遇到替代停靠。
R:我接著問一下。你最不方便的是等候、準備，還是掌握收運時間？
L:袋子得先留在屋內，大家也不清楚什麼時候能再拿出來，所以我現在會多留意一些。
R:好，我再確認一個細節。你大約從哪幾次收運開始注意到，之前也有發生過嗎？
L:我在最近幾個晚上等候時注意到，之後又碰過兩三次，狀況還是差不多。
R:了解，我依照你剛才提供的情形整理，謝謝你補充。</x:v>
      </x:c>
      <x:c r="H194" s="12" t="str">
        <x:v>pending</x:v>
      </x:c>
      <x:c r="I194" s="12" t="str"/>
      <x:c r="J194" s="13" t="str">
        <x:v>pass</x:v>
      </x:c>
      <x:c r="K194"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194" s="14" t="str">
        <x:v>是</x:v>
      </x:c>
    </x:row>
    <x:row r="195" ht="165" customHeight="1">
      <x:c r="A195" s="11" t="str">
        <x:v>TPE1999-FORMAL-WT-0187</x:v>
      </x:c>
      <x:c r="B195" s="11" t="str">
        <x:v>waste_truck_service｜垃圾車清運及服務事項</x:v>
      </x:c>
      <x:c r="C195" s="11" t="str">
        <x:v>FAM-WASTE-ACCESS-INTERRUPTION</x:v>
      </x:c>
      <x:c r="D195" s="11" t="str">
        <x:v>validation</x:v>
      </x:c>
      <x:c r="E195" s="11" t="str">
        <x:v>通過：ID／label／family／split；R/L；11 行；296 中文字；個資、分類名稱及承諾規則掃描未命中。主訴及情境語意待人工判斷。</x:v>
      </x:c>
      <x:c r="F195" s="11" t="str">
        <x:v>全體 3-gram Jaccard ≥ 0.72 命中 0 對</x:v>
      </x:c>
      <x:c r="G195" s="11" t="str">
        <x:v>R:您好，我先協助記錄，您方便說明一下遇到的事嗎？
L:我想反映一下，位置大概在文山區社區內常用的停靠位置附近。一段臨時管制使收運車無法到達原有停靠位置，當次服務中斷。
R:你可以說一下當天通路受限後，車輛怎麼走嗎？
L:我親眼看到車輛停在限制區外，裡面那段沒有再看到車進入。
R:我了解。是在固定停靠點附近，還是沿著相鄰路段也有影響？
L:位置大概是沿線其中一處停靠位置，我平常就在那一帶等候。
R:我知道了。這個情況對你準備或等候收運有什麼影響？
L:我每次遇到時都會想到這一點：住戶只好把已準備的袋子收回去，擔心放外面會影響行走。
R:好，我再確認一個細節。可以再說一下留下來或受影響的範圍大概到哪裡嗎？
L:受影響的是原本要進去的路段，封閉設施外側還能通行。
R:好，前後經過都清楚了，謝謝你把細節講完整。</x:v>
      </x:c>
      <x:c r="H195" s="12" t="str">
        <x:v>pending</x:v>
      </x:c>
      <x:c r="I195" s="12" t="str"/>
      <x:c r="J195" s="13" t="str">
        <x:v>pass</x:v>
      </x:c>
      <x:c r="K195"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195" s="14" t="str">
        <x:v>是</x:v>
      </x:c>
    </x:row>
    <x:row r="196" ht="165" customHeight="1">
      <x:c r="A196" s="11" t="str">
        <x:v>TPE1999-FORMAL-WT-0188</x:v>
      </x:c>
      <x:c r="B196" s="11" t="str">
        <x:v>waste_truck_service｜垃圾車清運及服務事項</x:v>
      </x:c>
      <x:c r="C196" s="11" t="str">
        <x:v>FAM-WASTE-ACCESS-INTERRUPTION</x:v>
      </x:c>
      <x:c r="D196" s="11" t="str">
        <x:v>validation</x:v>
      </x:c>
      <x:c r="E196" s="11" t="str">
        <x:v>通過：ID／label／family／split；R/L；13 行；360 中文字；個資、分類名稱及承諾規則掃描未命中。主訴及情境語意待人工判斷。</x:v>
      </x:c>
      <x:c r="F196" s="11" t="str">
        <x:v>全體 3-gram Jaccard ≥ 0.72 命中 0 對</x:v>
      </x:c>
      <x:c r="G196" s="11" t="str">
        <x:v>R:您好，請問您今天想反映哪方面的情況？
L:最近幾次經過南港區巷弄公共路段那一帶都遇到類似情形。臨時封閉讓收運車沒辦法進入原本那一段，當天袋子沒有被收走。
R:這次是什麼情況讓原本那一段暫時不能通行？
L:我看到通行限制就在路段入口，車輛到了附近後沒有再往裡走。
R:我知道了。最近幾次等候時都遇到嗎，還是只有其中幾個收運日？
L:我大約在最近幾個晚上第一次注意到，後來幾個收運日又遇到；今天想確認是不是固定情形。
R:好，還有一個地方想確認。可以再說一下留下來或受影響的範圍大概到哪裡嗎？
L:主要是封閉處裡面的那一段，當天沒有看到車再進去收運。
R:了解，我再順著剛才那點問。是在固定停靠點附近，還是沿著相鄰路段也有影響？
L:大概是沿線其中一處停靠位置，附近住戶平常都在這一帶等車。
R:我了解。這個情況對你準備或等候收運有什麼影響？
L:住戶不知道要把袋子移到哪裡，原地等也沒有車再來。
R:了解，我把你說的時間、位置和現場觀察整理在一起，謝謝你補充。</x:v>
      </x:c>
      <x:c r="H196" s="12" t="str">
        <x:v>pending</x:v>
      </x:c>
      <x:c r="I196" s="12" t="str"/>
      <x:c r="J196" s="13" t="str">
        <x:v>pass</x:v>
      </x:c>
      <x:c r="K196"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196" s="14" t="str">
        <x:v>是</x:v>
      </x:c>
    </x:row>
    <x:row r="197" ht="165" customHeight="1">
      <x:c r="A197" s="11" t="str">
        <x:v>TPE1999-FORMAL-WT-0189</x:v>
      </x:c>
      <x:c r="B197" s="11" t="str">
        <x:v>waste_truck_service｜垃圾車清運及服務事項</x:v>
      </x:c>
      <x:c r="C197" s="11" t="str">
        <x:v>FAM-WASTE-ACCESS-INTERRUPTION</x:v>
      </x:c>
      <x:c r="D197" s="11" t="str">
        <x:v>validation</x:v>
      </x:c>
      <x:c r="E197" s="11" t="str">
        <x:v>通過：ID／label／family／split；R/L；9 行；235 中文字；個資、分類名稱及承諾規則掃描未命中。主訴及情境語意待人工判斷。</x:v>
      </x:c>
      <x:c r="F197" s="11" t="str">
        <x:v>全體 3-gram Jaccard ≥ 0.72 命中 0 對</x:v>
      </x:c>
      <x:c r="G197" s="11" t="str">
        <x:v>R:您好，這裡是1999，請您先說說遇到什麼情況。
L:我剛才經過大同區一處社區收運路段附近，又碰到這個情況。施工期間這段路短暫不能通行，原本的收運路線沒有進到裡面。
R:你看到通行限制時，車輛當下停在哪個相對位置？
L:我看到封閉設施擋住通路，附近住戶當天沒有遇到替代停靠。
R:了解，我再順著剛才那點問。大概是沿線哪一段公共停靠位置，方便用相對位置說明嗎？
L:位置大概是社區收運路線的一段，我平常就在那一帶等候。
R:謝謝你說明。你觀察到的範圍大概是怎麼分布的？
L:主要是封閉處裡面的那一段，當天沒有看到車再進去收運。
R:謝謝你說明這些觀察，我先照現場狀況整理紀錄。</x:v>
      </x:c>
      <x:c r="H197" s="12" t="str">
        <x:v>pending</x:v>
      </x:c>
      <x:c r="I197" s="12" t="str"/>
      <x:c r="J197" s="13" t="str">
        <x:v>pass</x:v>
      </x:c>
      <x:c r="K197"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197" s="14" t="str">
        <x:v>是</x:v>
      </x:c>
    </x:row>
    <x:row r="198" ht="165" customHeight="1">
      <x:c r="A198" s="11" t="str">
        <x:v>TPE1999-FORMAL-WT-0190</x:v>
      </x:c>
      <x:c r="B198" s="11" t="str">
        <x:v>waste_truck_service｜垃圾車清運及服務事項</x:v>
      </x:c>
      <x:c r="C198" s="11" t="str">
        <x:v>FAM-WASTE-ACCESS-INTERRUPTION</x:v>
      </x:c>
      <x:c r="D198" s="11" t="str">
        <x:v>validation</x:v>
      </x:c>
      <x:c r="E198" s="11" t="str">
        <x:v>通過：ID／label／family／split；R/L；11 行；291 中文字；個資、分類名稱及承諾規則掃描未命中。主訴及情境語意待人工判斷。</x:v>
      </x:c>
      <x:c r="F198" s="11" t="str">
        <x:v>全體 3-gram Jaccard ≥ 0.72 命中 0 對</x:v>
      </x:c>
      <x:c r="G198" s="11" t="str">
        <x:v>R:您好，請問您今天想反映哪方面的情況？
L:我先說明一下，一段臨時管制使收運車無法到達原有停靠位置，當次服務中斷，位置大概在中山區街廓內固定的收運等候點附近。
R:這次是什麼情況讓原本那一段暫時不能通行？
L:我親眼看到車輛停在限制區外，裡面那段沒有再看到車進入。
R:好，我再確認一個細節。這個情況對你準備或等候收運有什麼影響？
L:住戶只好把已準備的袋子收回去，擔心放外面會影響行走。
R:嗯，我聽到了。你大約從哪幾次收運開始注意到，之前也有發生過嗎？
L:前一次大概是這兩個禮拜，這回再等仍碰到類似情形。
R:我接著問一下。你說的情形大概延續到哪一段，前後還有住戶在等嗎？
L:主要是封閉處裡面的那一段，當天沒有看到車再進去收運。
R:了解，我把你說的時間、位置和現場觀察整理在一起，謝謝你補充。</x:v>
      </x:c>
      <x:c r="H198" s="12" t="str">
        <x:v>pending</x:v>
      </x:c>
      <x:c r="I198" s="12" t="str"/>
      <x:c r="J198" s="13" t="str">
        <x:v>pass</x:v>
      </x:c>
      <x:c r="K198"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198" s="14" t="str">
        <x:v>是</x:v>
      </x:c>
    </x:row>
    <x:row r="199" ht="165" customHeight="1">
      <x:c r="A199" s="11" t="str">
        <x:v>TPE1999-FORMAL-WT-0191</x:v>
      </x:c>
      <x:c r="B199" s="11" t="str">
        <x:v>waste_truck_service｜垃圾車清運及服務事項</x:v>
      </x:c>
      <x:c r="C199" s="11" t="str">
        <x:v>FAM-WASTE-ACCESS-INTERRUPTION</x:v>
      </x:c>
      <x:c r="D199" s="11" t="str">
        <x:v>validation</x:v>
      </x:c>
      <x:c r="E199" s="11" t="str">
        <x:v>通過：ID／label／family／split；R/L；13 行；365 中文字；個資、分類名稱及承諾規則掃描未命中。主訴及情境語意待人工判斷。</x:v>
      </x:c>
      <x:c r="F199" s="11" t="str">
        <x:v>全體 3-gram Jaccard ≥ 0.72 命中 0 對</x:v>
      </x:c>
      <x:c r="G199" s="11" t="str">
        <x:v>R:您好，這裡是1999，請您先說說遇到什麼情況。
L:位置大概在大同區一處社區收運路段附近；我想反映的是這個情形。臨時封閉讓收運車沒辦法進入原本那一段，當天袋子沒有被收走。
R:你看到通行限制時，車輛當下停在哪個相對位置？
L:我看到通行限制就在路段入口，車輛到了附近後沒有再往裡走。
R:我知道了。最近幾次等候時都遇到嗎，還是只有其中幾個收運日？
L:我大約在這兩個禮拜第一次注意到，後來幾個收運日又遇到；今天想確認是不是固定情形。
R:我了解。可以再說一下留下來或受影響的範圍大概到哪裡嗎？
L:受影響的是原本要進去的路段，封閉設施外側還能通行。
R:我接著問一下。大概是沿線哪一段公共停靠位置，方便用相對位置說明嗎？
L:位置大概是社區收運路線的一段，我平常就在那一帶等候。
R:了解，我再順著剛才那點問。你最不方便的是等候、準備，還是掌握收運時間？
L:對我來說，住戶不知道要把袋子移到哪裡，原地等也沒有車再來。
R:收到，位置和你看到的狀況都明白了，謝謝你今天再補充這些資訊。</x:v>
      </x:c>
      <x:c r="H199" s="12" t="str">
        <x:v>pending</x:v>
      </x:c>
      <x:c r="I199" s="12" t="str"/>
      <x:c r="J199" s="13" t="str">
        <x:v>pass</x:v>
      </x:c>
      <x:c r="K199"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199" s="14" t="str">
        <x:v>是</x:v>
      </x:c>
    </x:row>
    <x:row r="200" ht="165" customHeight="1">
      <x:c r="A200" s="11" t="str">
        <x:v>TPE1999-FORMAL-WT-0192</x:v>
      </x:c>
      <x:c r="B200" s="11" t="str">
        <x:v>waste_truck_service｜垃圾車清運及服務事項</x:v>
      </x:c>
      <x:c r="C200" s="11" t="str">
        <x:v>FAM-WASTE-ACCESS-INTERRUPTION</x:v>
      </x:c>
      <x:c r="D200" s="11" t="str">
        <x:v>validation</x:v>
      </x:c>
      <x:c r="E200" s="11" t="str">
        <x:v>通過：ID／label／family／split；R/L；9 行；238 中文字；個資、分類名稱及承諾規則掃描未命中。主訴及情境語意待人工判斷。</x:v>
      </x:c>
      <x:c r="F200" s="11" t="str">
        <x:v>全體 3-gram Jaccard ≥ 0.72 命中 0 對</x:v>
      </x:c>
      <x:c r="G200" s="11" t="str">
        <x:v>R:您好，我先協助記錄，您方便說明一下遇到的事嗎？
L:我剛才經過信義區巷弄收運路線的一段附近，又碰到這個情況。施工期間這段路短暫不能通行，原本的收運路線沒有進到裡面。
R:這次是什麼情況讓原本那一段暫時不能通行？
L:我看到封閉設施擋住通路，附近住戶當天沒有遇到替代停靠。
R:嗯，我聽到了。你最不方便的是等候、準備，還是掌握收運時間？
L:最明顯就是袋子得先留在屋內，大家也不清楚什麼時候能再拿出來。
R:我接著問一下。你平常等候的地方，大約在這段路線的哪個位置？
L:我說的是沿線其中一處停靠位置，前後幾個停靠位置都在同一帶。
R:好，你說的前後狀況我都了解了，謝謝提醒。</x:v>
      </x:c>
      <x:c r="H200" s="12" t="str">
        <x:v>pending</x:v>
      </x:c>
      <x:c r="I200" s="12" t="str"/>
      <x:c r="J200" s="13" t="str">
        <x:v>pass</x:v>
      </x:c>
      <x:c r="K200"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00" s="14" t="str">
        <x:v>是</x:v>
      </x:c>
    </x:row>
    <x:row r="201" ht="165" customHeight="1">
      <x:c r="A201" s="11" t="str">
        <x:v>TPE1999-FORMAL-WT-0193</x:v>
      </x:c>
      <x:c r="B201" s="11" t="str">
        <x:v>waste_truck_service｜垃圾車清運及服務事項</x:v>
      </x:c>
      <x:c r="C201" s="11" t="str">
        <x:v>FAM-WASTE-ACCESS-INTERRUPTION</x:v>
      </x:c>
      <x:c r="D201" s="11" t="str">
        <x:v>validation</x:v>
      </x:c>
      <x:c r="E201" s="11" t="str">
        <x:v>通過：ID／label／family／split；R/L；11 行；294 中文字；個資、分類名稱及承諾規則掃描未命中。主訴及情境語意待人工判斷。</x:v>
      </x:c>
      <x:c r="F201" s="11" t="str">
        <x:v>全體 3-gram Jaccard ≥ 0.72 命中 0 對</x:v>
      </x:c>
      <x:c r="G201" s="11" t="str">
        <x:v>R:您好，這裡是1999，請問目前想反映什麼事情？
L:最近在南港區巷弄公共路段附近遇到幾次，今天想把狀況說清楚。一段臨時管制使收運車無法到達原有停靠位置，當次服務中斷。
R:你可以說一下當天通路受限後，車輛怎麼走嗎？
L:我親眼看到車輛停在限制區外，裡面那段沒有再看到車進入。
R:我了解。你說的情形大概延續到哪一段，前後還有住戶在等嗎？
L:主要是封閉處裡面的那一段，當天沒有看到車再進去收運。
R:謝謝你說明。最近幾次等候時都遇到嗎，還是只有其中幾個收運日？
L:我在最近幾個星期等候時注意到，之後又碰過兩三次，狀況還是差不多。
R:嗯，我聽到了。大概是沿線哪一段公共停靠位置，方便用相對位置說明嗎？
L:我說的是平常停靠的公共路段，前後幾個停靠位置都在同一帶。
R:了解，前後經過我都記下了，今天先謝謝你來電說明。</x:v>
      </x:c>
      <x:c r="H201" s="12" t="str">
        <x:v>pending</x:v>
      </x:c>
      <x:c r="I201" s="12" t="str"/>
      <x:c r="J201" s="13" t="str">
        <x:v>pass</x:v>
      </x:c>
      <x:c r="K201"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01" s="14" t="str">
        <x:v>是</x:v>
      </x:c>
    </x:row>
    <x:row r="202" ht="165" customHeight="1">
      <x:c r="A202" s="11" t="str">
        <x:v>TPE1999-FORMAL-WT-0194</x:v>
      </x:c>
      <x:c r="B202" s="11" t="str">
        <x:v>waste_truck_service｜垃圾車清運及服務事項</x:v>
      </x:c>
      <x:c r="C202" s="11" t="str">
        <x:v>FAM-WASTE-ACCESS-INTERRUPTION</x:v>
      </x:c>
      <x:c r="D202" s="11" t="str">
        <x:v>validation</x:v>
      </x:c>
      <x:c r="E202" s="11" t="str">
        <x:v>通過：ID／label／family／split；R/L；13 行；354 中文字；個資、分類名稱及承諾規則掃描未命中。主訴及情境語意待人工判斷。</x:v>
      </x:c>
      <x:c r="F202" s="11" t="str">
        <x:v>全體 3-gram Jaccard ≥ 0.72 命中 0 對</x:v>
      </x:c>
      <x:c r="G202" s="11" t="str">
        <x:v>R:您好，請您先描述一下現場的情況，我來聽聽。
L:最近在南港區巷弄公共路段附近遇到幾次，今天想把狀況說清楚。臨時封閉讓收運車沒辦法進入原本那一段，當天袋子沒有被收走。
R:你可以說一下當天通路受限後，車輛怎麼走嗎？
L:我看到通行限制就在路段入口，車輛到了附近後沒有再往裡走。
R:我接著問一下。你最不方便的是等候、準備，還是掌握收運時間？
L:住戶不知道要把袋子移到哪裡，原地等也沒有車再來，所以我現在會多留意一些。
R:好，還有一個地方想確認。你說的情形大概延續到哪一段，前後還有住戶在等嗎？
L:主要是封閉處裡面的那一段，當天沒有看到車再進去收運。
R:好，我再確認一個細節。這是最近才碰到的，還是前幾週等候時就有類似情形？
L:最早大概這一週前後就有，只是前幾次沒特別記，最近才發現不只一次。
R:我了解。你平常等候的地方，大約在這段路線的哪個位置？
L:大概是平常停靠的公共路段，附近住戶平常都在這一帶等車。
R:好，今天提到的細節我都記下，謝謝你。</x:v>
      </x:c>
      <x:c r="H202" s="12" t="str">
        <x:v>pending</x:v>
      </x:c>
      <x:c r="I202" s="12" t="str"/>
      <x:c r="J202" s="13" t="str">
        <x:v>pass</x:v>
      </x:c>
      <x:c r="K202"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02" s="14" t="str">
        <x:v>是</x:v>
      </x:c>
    </x:row>
    <x:row r="203" ht="165" customHeight="1">
      <x:c r="A203" s="11" t="str">
        <x:v>TPE1999-FORMAL-WT-0195</x:v>
      </x:c>
      <x:c r="B203" s="11" t="str">
        <x:v>waste_truck_service｜垃圾車清運及服務事項</x:v>
      </x:c>
      <x:c r="C203" s="11" t="str">
        <x:v>FAM-WASTE-ACCESS-INTERRUPTION</x:v>
      </x:c>
      <x:c r="D203" s="11" t="str">
        <x:v>validation</x:v>
      </x:c>
      <x:c r="E203" s="11" t="str">
        <x:v>通過：ID／label／family／split；R/L；9 行；250 中文字；個資、分類名稱及承諾規則掃描未命中。主訴及情境語意待人工判斷。</x:v>
      </x:c>
      <x:c r="F203" s="11" t="str">
        <x:v>全體 3-gram Jaccard ≥ 0.72 命中 0 對</x:v>
      </x:c>
      <x:c r="G203" s="11" t="str">
        <x:v>R:您好，我先協助記錄，您方便說明一下遇到的事嗎？
L:我重新整理一下，先說位置在士林區一處固定收運等候點附近。施工期間這段路短暫不能通行，原本的收運路線沒有進到裡面。
R:這個限制持續時，原本那段收運有沒有進去？
L:我看到封閉設施擋住通路，附近住戶當天沒有遇到替代停靠。
R:我接著問一下。大概是沿線哪一段公共停靠位置，方便用相對位置說明嗎？
L:大概是沿線其中一處停靠位置，附近住戶平常都在這一帶等車。
R:謝謝你說明。最近幾次等候時都遇到嗎，還是只有其中幾個收運日？
L:我在這兩個禮拜等候時注意到，之後又碰過兩三次，狀況還是差不多。
R:謝謝你把經過說明清楚，我會把你補充的細節一併記下來。</x:v>
      </x:c>
      <x:c r="H203" s="12" t="str">
        <x:v>pending</x:v>
      </x:c>
      <x:c r="I203" s="12" t="str"/>
      <x:c r="J203" s="13" t="str">
        <x:v>pass</x:v>
      </x:c>
      <x:c r="K203"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03" s="14" t="str">
        <x:v>是</x:v>
      </x:c>
    </x:row>
    <x:row r="204" ht="165" customHeight="1">
      <x:c r="A204" s="11" t="str">
        <x:v>TPE1999-FORMAL-WT-0196</x:v>
      </x:c>
      <x:c r="B204" s="11" t="str">
        <x:v>waste_truck_service｜垃圾車清運及服務事項</x:v>
      </x:c>
      <x:c r="C204" s="11" t="str">
        <x:v>FAM-WASTE-ACCESS-INTERRUPTION</x:v>
      </x:c>
      <x:c r="D204" s="11" t="str">
        <x:v>validation</x:v>
      </x:c>
      <x:c r="E204" s="11" t="str">
        <x:v>通過：ID／label／family／split；R/L；11 行；296 中文字；個資、分類名稱及承諾規則掃描未命中。主訴及情境語意待人工判斷。</x:v>
      </x:c>
      <x:c r="F204" s="11" t="str">
        <x:v>全體 3-gram Jaccard ≥ 0.72 命中 0 對</x:v>
      </x:c>
      <x:c r="G204" s="11" t="str">
        <x:v>R:您好，這裡是1999，請您先說說遇到什麼情況。
L:我重新整理一下，先說位置在松山區社區街道的一段公共路線附近。一段臨時管制使收運車無法到達原有停靠位置，當次服務中斷。
R:你可以說一下當天通路受限後，車輛怎麼走嗎？
L:我親眼看到車輛停在限制區外，裡面那段沒有再看到車進入。
R:謝謝你說明。是在固定停靠點附近，還是沿著相鄰路段也有影響？
L:位置大概是巷弄內的公共路段，我平常就在那一帶等候。
R:我接著問一下。最近幾次等候時都遇到嗎，還是只有其中幾個收運日？
L:最早大概這一週前後就有，只是前幾次沒特別記，最近才發現不只一次。
R:我了解。你說的情形大概延續到哪一段，前後還有住戶在等嗎？
L:主要是封閉處裡面的那一段，當天沒有看到車再進去收運。
R:收到，位置和你看到的狀況都明白了，謝謝你今天再補充這些資訊。</x:v>
      </x:c>
      <x:c r="H204" s="12" t="str">
        <x:v>pending</x:v>
      </x:c>
      <x:c r="I204" s="12" t="str"/>
      <x:c r="J204" s="13" t="str">
        <x:v>pass</x:v>
      </x:c>
      <x:c r="K204"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04" s="14" t="str">
        <x:v>是</x:v>
      </x:c>
    </x:row>
    <x:row r="205" ht="165" customHeight="1">
      <x:c r="A205" s="11" t="str">
        <x:v>TPE1999-FORMAL-WT-0197</x:v>
      </x:c>
      <x:c r="B205" s="11" t="str">
        <x:v>waste_truck_service｜垃圾車清運及服務事項</x:v>
      </x:c>
      <x:c r="C205" s="11" t="str">
        <x:v>FAM-WASTE-ACCESS-INTERRUPTION</x:v>
      </x:c>
      <x:c r="D205" s="11" t="str">
        <x:v>validation</x:v>
      </x:c>
      <x:c r="E205" s="11" t="str">
        <x:v>通過：ID／label／family／split；R/L；13 行；361 中文字；個資、分類名稱及承諾規則掃描未命中。主訴及情境語意待人工判斷。</x:v>
      </x:c>
      <x:c r="F205" s="11" t="str">
        <x:v>全體 3-gram Jaccard ≥ 0.72 命中 0 對</x:v>
      </x:c>
      <x:c r="G205" s="11" t="str">
        <x:v>R:您好，請問您今天想反映哪方面的情況？
L:有個情況想請你協助記錄，臨時封閉讓收運車沒辦法進入原本那一段，當天袋子沒有被收走。大概在松山區社區街道的一段公共路線附近。
R:你看到通行限制時，車輛當下停在哪個相對位置？
L:我看到通行限制就在路段入口，車輛到了附近後沒有再往裡走。
R:我了解。這是最近才碰到的，還是前幾週等候時就有類似情形？
L:我大約在最近幾個晚上第一次注意到，後來幾個收運日又遇到；今天想確認是不是固定情形。
R:謝謝你說明。大概是沿線哪一段公共停靠位置，方便用相對位置說明嗎？
L:大概是社區收運路線的一段，附近住戶平常都在這一帶等車。
R:嗯，我聽到了。你最不方便的是等候、準備，還是掌握收運時間？
L:住戶不知道要把袋子移到哪裡，原地等也沒有車再來，所以我現在會多留意一些。
R:好，我再確認一個細節。你觀察到的範圍大概是怎麼分布的？
L:受影響的是原本要進去的路段，封閉設施外側還能通行。
R:收到，位置和你遇到的狀況已經清楚，今天謝謝來電。</x:v>
      </x:c>
      <x:c r="H205" s="12" t="str">
        <x:v>pending</x:v>
      </x:c>
      <x:c r="I205" s="12" t="str"/>
      <x:c r="J205" s="13" t="str">
        <x:v>pass</x:v>
      </x:c>
      <x:c r="K205"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05" s="14" t="str">
        <x:v>是</x:v>
      </x:c>
    </x:row>
    <x:row r="206" ht="165" customHeight="1">
      <x:c r="A206" s="11" t="str">
        <x:v>TPE1999-FORMAL-WT-0198</x:v>
      </x:c>
      <x:c r="B206" s="11" t="str">
        <x:v>waste_truck_service｜垃圾車清運及服務事項</x:v>
      </x:c>
      <x:c r="C206" s="11" t="str">
        <x:v>FAM-WASTE-ACCESS-INTERRUPTION</x:v>
      </x:c>
      <x:c r="D206" s="11" t="str">
        <x:v>validation</x:v>
      </x:c>
      <x:c r="E206" s="11" t="str">
        <x:v>通過：ID／label／family／split；R/L；9 行；261 中文字；個資、分類名稱及承諾規則掃描未命中。主訴及情境語意待人工判斷。</x:v>
      </x:c>
      <x:c r="F206" s="11" t="str">
        <x:v>全體 3-gram Jaccard ≥ 0.72 命中 0 對</x:v>
      </x:c>
      <x:c r="G206" s="11" t="str">
        <x:v>R:您好，我先協助記錄，您方便說明一下遇到的事嗎？
L:想請你先記錄一下，施工期間這段路短暫不能通行，原本的收運路線沒有進到裡面；位置大約在士林區一處固定收運等候點附近。
R:你看到通行限制時，車輛當下停在哪個相對位置？
L:我看到封閉設施擋住通路，附近住戶當天沒有遇到替代停靠。
R:好，還有一個地方想確認。大概是沿線哪一段公共停靠位置，方便用相對位置說明嗎？
L:大概是巷弄內的公共路段，附近住戶平常都在這一帶等車。
R:謝謝你說明。你大約從哪幾次收運開始注意到，之前也有發生過嗎？
L:最早大概最近幾個晚上就有，只是前幾次沒特別記，最近才發現不只一次。
R:好，剛才提到的範圍和影響我都聽清楚了，我先依你描述的內容登記。</x:v>
      </x:c>
      <x:c r="H206" s="12" t="str">
        <x:v>pending</x:v>
      </x:c>
      <x:c r="I206" s="12" t="str"/>
      <x:c r="J206" s="13" t="str">
        <x:v>pass</x:v>
      </x:c>
      <x:c r="K206"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06" s="14" t="str">
        <x:v>是</x:v>
      </x:c>
    </x:row>
    <x:row r="207" ht="165" customHeight="1">
      <x:c r="A207" s="11" t="str">
        <x:v>TPE1999-FORMAL-WT-0199</x:v>
      </x:c>
      <x:c r="B207" s="11" t="str">
        <x:v>waste_truck_service｜垃圾車清運及服務事項</x:v>
      </x:c>
      <x:c r="C207" s="11" t="str">
        <x:v>FAM-WASTE-ACCESS-INTERRUPTION</x:v>
      </x:c>
      <x:c r="D207" s="11" t="str">
        <x:v>validation</x:v>
      </x:c>
      <x:c r="E207" s="11" t="str">
        <x:v>通過：ID／label／family／split；R/L；11 行；285 中文字；個資、分類名稱及承諾規則掃描未命中。主訴及情境語意待人工判斷。</x:v>
      </x:c>
      <x:c r="F207" s="11" t="str">
        <x:v>全體 3-gram Jaccard ≥ 0.72 命中 0 對</x:v>
      </x:c>
      <x:c r="G207" s="11" t="str">
        <x:v>R:您好，這裡是1999，您慢慢說明，我會先把狀況聽清楚。
L:位置大約是南港區巷弄公共路段，我想反映的是這個狀況：一段臨時管制使收運車無法到達原有停靠位置，當次服務中斷。
R:你看到通行限制時，車輛當下停在哪個相對位置？
L:我親眼看到車輛停在限制區外，裡面那段沒有再看到車進入。
R:謝謝你說明。你平常等候的地方，大約在這段路線的哪個位置？
L:大概是固定的收運等候點，附近住戶平常都在這一帶等車。
R:了解，我再順著剛才那點問。這是最近才碰到的，還是前幾週等候時就有類似情形？
L:前一次大概是這一週前後，這回再等仍碰到類似情形。
R:我接著問一下。同一帶有幾個位置都遇到類似情況，可以再描述一下嗎？
L:受影響的是原本要進去的路段，封閉設施外側還能通行。
R:好，今天提到的細節我都記下，謝謝你。</x:v>
      </x:c>
      <x:c r="H207" s="12" t="str">
        <x:v>pending</x:v>
      </x:c>
      <x:c r="I207" s="12" t="str"/>
      <x:c r="J207" s="13" t="str">
        <x:v>pass</x:v>
      </x:c>
      <x:c r="K207"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07" s="14" t="str">
        <x:v>是</x:v>
      </x:c>
    </x:row>
    <x:row r="208" ht="165" customHeight="1">
      <x:c r="A208" s="11" t="str">
        <x:v>TPE1999-FORMAL-WT-0200</x:v>
      </x:c>
      <x:c r="B208" s="11" t="str">
        <x:v>waste_truck_service｜垃圾車清運及服務事項</x:v>
      </x:c>
      <x:c r="C208" s="11" t="str">
        <x:v>FAM-WASTE-ACCESS-INTERRUPTION</x:v>
      </x:c>
      <x:c r="D208" s="11" t="str">
        <x:v>validation</x:v>
      </x:c>
      <x:c r="E208" s="11" t="str">
        <x:v>通過：ID／label／family／split；R/L；13 行；360 中文字；個資、分類名稱及承諾規則掃描未命中。主訴及情境語意待人工判斷。</x:v>
      </x:c>
      <x:c r="F208" s="11" t="str">
        <x:v>全體 3-gram Jaccard ≥ 0.72 命中 0 對</x:v>
      </x:c>
      <x:c r="G208" s="11" t="str">
        <x:v>R:您好，這裡是1999，請問目前想反映什麼事情？
L:我想反映一下，位置大概在南港區巷弄公共路段附近。臨時封閉讓收運車沒辦法進入原本那一段，當天袋子沒有被收走。
R:你可以說一下當天通路受限後，車輛怎麼走嗎？
L:我看到通行限制就在路段入口，車輛到了附近後沒有再往裡走。
R:了解，我再順著剛才那點問。你大約從哪幾次收運開始注意到，之前也有發生過嗎？
L:我大約在最近幾個晚上第一次注意到，後來幾個收運日又遇到；今天想確認是不是固定情形。
R:好，還有一個地方想確認。大概是沿線哪一段公共停靠位置，方便用相對位置說明嗎？
L:位置大概是社區收運路線的一段，我平常就在那一帶等候。
R:好，我再確認一個細節。碰到這個狀況時，你家裡原本的安排會怎麼受影響？
L:住戶不知道要把袋子移到哪裡，原地等也沒有車再來。
R:謝謝你說明。你觀察到的範圍大概是怎麼分布的？
L:受影響的是原本要進去的路段，封閉設施外側還能通行。
R:了解，我把你說的時間、位置和現場觀察整理在一起，謝謝你補充。</x:v>
      </x:c>
      <x:c r="H208" s="12" t="str">
        <x:v>pending</x:v>
      </x:c>
      <x:c r="I208" s="12" t="str"/>
      <x:c r="J208" s="13" t="str">
        <x:v>pass</x:v>
      </x:c>
      <x:c r="K208"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08" s="14" t="str">
        <x:v>是</x:v>
      </x:c>
    </x:row>
    <x:row r="209" ht="165" customHeight="1">
      <x:c r="A209" s="11" t="str">
        <x:v>TPE1999-FORMAL-WT-0021</x:v>
      </x:c>
      <x:c r="B209" s="11" t="str">
        <x:v>waste_truck_service｜垃圾車清運及服務事項</x:v>
      </x:c>
      <x:c r="C209" s="11" t="str">
        <x:v>FAM-WASTE-ALLEY-ACCESS</x:v>
      </x:c>
      <x:c r="D209" s="11" t="str">
        <x:v>validation</x:v>
      </x:c>
      <x:c r="E209" s="11" t="str">
        <x:v>通過：ID／label／family／split；R/L；9 行；239 中文字；個資、分類名稱及承諾規則掃描未命中。主訴及情境語意待人工判斷。</x:v>
      </x:c>
      <x:c r="F209" s="11" t="str">
        <x:v>全體 3-gram Jaccard ≥ 0.72 命中 0 對</x:v>
      </x:c>
      <x:c r="G209" s="11" t="str">
        <x:v>R:您好，這裡是1999，請問目前想反映什麼事情？
L:不好意思，我在松山區社區街道的一段公共路線那一帶遇到一個狀況。一段窄巷最近沒有看到車輛進入，外側路段仍有收運聲。
R:你是看到車輛經過後才注意到，還是到等候點後一直沒遇到？
L:我從巷子裡看出去，車輛在入口附近折返，沒有沿巷前進。
R:好，還有一個地方想確認。最近幾次等候時都遇到嗎，還是只有其中幾個收運日？
L:前一次大概是這兩個禮拜，這回再等仍碰到類似情形。
R:嗯，我聽到了。碰到這個狀況時，你家裡原本的安排會怎麼受影響？
L:靠內側的住戶不容易把袋子送到外面，來回要走一段。
R:收到，位置和你遇到的狀況已經清楚，今天謝謝來電。</x:v>
      </x:c>
      <x:c r="H209" s="12" t="str">
        <x:v>pending</x:v>
      </x:c>
      <x:c r="I209" s="12" t="str"/>
      <x:c r="J209" s="13" t="str">
        <x:v>pass</x:v>
      </x:c>
      <x:c r="K209"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09" s="14" t="str">
        <x:v>是</x:v>
      </x:c>
    </x:row>
    <x:row r="210" ht="165" customHeight="1">
      <x:c r="A210" s="11" t="str">
        <x:v>TPE1999-FORMAL-WT-0022</x:v>
      </x:c>
      <x:c r="B210" s="11" t="str">
        <x:v>waste_truck_service｜垃圾車清運及服務事項</x:v>
      </x:c>
      <x:c r="C210" s="11" t="str">
        <x:v>FAM-WASTE-ALLEY-ACCESS</x:v>
      </x:c>
      <x:c r="D210" s="11" t="str">
        <x:v>validation</x:v>
      </x:c>
      <x:c r="E210" s="11" t="str">
        <x:v>通過：ID／label／family／split；R/L；11 行；286 中文字；個資、分類名稱及承諾規則掃描未命中。主訴及情境語意待人工判斷。</x:v>
      </x:c>
      <x:c r="F210" s="11" t="str">
        <x:v>全體 3-gram Jaccard ≥ 0.72 命中 0 對</x:v>
      </x:c>
      <x:c r="G210" s="11" t="str">
        <x:v>R:您好，這裡是1999，請您先說說遇到什麼情況。
L:最近在文山區社區內常用的停靠位置附近遇到幾次，今天想把狀況說清楚。車子到巷口後停了一下，接著就往另一個方向開走。
R:你是看到車輛經過後才注意到，還是到等候點後一直沒遇到？
L:我親眼看到這次沒有進巷，過去平常會往裡面走到一段位置。
R:嗯，我聽到了。你平常等候的地方，大約在這段路線的哪個位置？
L:位置大概是固定的收運等候點，我平常就在那一帶等候。
R:我接著問一下。你觀察到的範圍大概是怎麼分布的？
L:我看到車停在巷口附近後就轉回去，裡面那一段沒有進到。
R:謝謝你說明。這個情況對你準備或等候收運有什麼影響？
L:我每次遇到時都會想到這一點：巷內居民都沒碰到車，只能先把袋子留在各自門邊。
R:收到，我把你看到的變化一併記錄，謝謝來電。</x:v>
      </x:c>
      <x:c r="H210" s="12" t="str">
        <x:v>pending</x:v>
      </x:c>
      <x:c r="I210" s="12" t="str"/>
      <x:c r="J210" s="13" t="str">
        <x:v>pass</x:v>
      </x:c>
      <x:c r="K210"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10" s="14" t="str">
        <x:v>是</x:v>
      </x:c>
    </x:row>
    <x:row r="211" ht="165" customHeight="1">
      <x:c r="A211" s="11" t="str">
        <x:v>TPE1999-FORMAL-WT-0023</x:v>
      </x:c>
      <x:c r="B211" s="11" t="str">
        <x:v>waste_truck_service｜垃圾車清運及服務事項</x:v>
      </x:c>
      <x:c r="C211" s="11" t="str">
        <x:v>FAM-WASTE-ALLEY-ACCESS</x:v>
      </x:c>
      <x:c r="D211" s="11" t="str">
        <x:v>validation</x:v>
      </x:c>
      <x:c r="E211" s="11" t="str">
        <x:v>通過：ID／label／family／split；R/L；13 行；333 中文字；個資、分類名稱及承諾規則掃描未命中。主訴及情境語意待人工判斷。</x:v>
      </x:c>
      <x:c r="F211" s="11" t="str">
        <x:v>全體 3-gram Jaccard ≥ 0.72 命中 0 對</x:v>
      </x:c>
      <x:c r="G211" s="11" t="str">
        <x:v>R:您好，這裡是1999，請問目前想反映什麼事情？
L:位置大約是士林區一處固定收運等候點，我想反映的是這個狀況：收運車到巷口後沒有再往裡面走，轉了一下就離開。
R:當時你有直接看到車輛停靠或經過嗎？
L:我站在巷內看到車頭停在入口，沒有進到原本收運的那段。
R:謝謝你說明。你大約從哪幾次收運開始注意到，之前也有發生過嗎？
L:前一次大概是前幾次等候時，這回再等仍碰到類似情形。
R:嗯，我聽到了。你看到的狀況是在同一個等候點，還是沿著路線連續出現？
L:我看到車停在巷口附近後就轉回去，裡面那一段沒有進到。
R:我了解。這個情況對你準備或等候收運有什麼影響？
L:裡面的住戶還在等，車離開後大家只能把袋子帶回去。
R:好，我再確認一個細節。是在固定停靠點附近，還是沿著相鄰路段也有影響？
L:大概是沿線其中一處停靠位置，附近住戶平常都在這一帶等車。
R:收到，位置和你看到的狀況都明白了，謝謝你今天再補充這些資訊。</x:v>
      </x:c>
      <x:c r="H211" s="12" t="str">
        <x:v>pending</x:v>
      </x:c>
      <x:c r="I211" s="12" t="str"/>
      <x:c r="J211" s="13" t="str">
        <x:v>pass</x:v>
      </x:c>
      <x:c r="K211"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11" s="14" t="str">
        <x:v>是</x:v>
      </x:c>
    </x:row>
    <x:row r="212" ht="165" customHeight="1">
      <x:c r="A212" s="11" t="str">
        <x:v>TPE1999-FORMAL-WT-0024</x:v>
      </x:c>
      <x:c r="B212" s="11" t="str">
        <x:v>waste_truck_service｜垃圾車清運及服務事項</x:v>
      </x:c>
      <x:c r="C212" s="11" t="str">
        <x:v>FAM-WASTE-ALLEY-ACCESS</x:v>
      </x:c>
      <x:c r="D212" s="11" t="str">
        <x:v>validation</x:v>
      </x:c>
      <x:c r="E212" s="11" t="str">
        <x:v>通過：ID／label／family／split；R/L；9 行；231 中文字；個資、分類名稱及承諾規則掃描未命中。主訴及情境語意待人工判斷。</x:v>
      </x:c>
      <x:c r="F212" s="11" t="str">
        <x:v>全體 3-gram Jaccard ≥ 0.72 命中 0 對</x:v>
      </x:c>
      <x:c r="G212" s="11" t="str">
        <x:v>R:您好，請問您今天想反映哪方面的情況？
L:想請你先記錄一下，一段窄巷最近沒有看到車輛進入，外側路段仍有收運聲；位置大約在南港區巷弄公共路段附近。
R:當時你有直接看到車輛停靠或經過嗎？
L:我從巷子裡看出去，車輛在入口附近折返，沒有沿巷前進。
R:了解，我再順著剛才那點問。你觀察到的範圍大概是怎麼分布的？
L:我看到車停在巷口附近後就轉回去，裡面那一段沒有進到。
R:謝謝你說明。這個情況對你準備或等候收運有什麼影響？
L:最明顯就是靠內側的住戶不容易把袋子送到外面，來回要走一段。
R:謝謝你的說明，我會照你提供的觀察內容記錄，不另外替現場推測原因。</x:v>
      </x:c>
      <x:c r="H212" s="12" t="str">
        <x:v>pending</x:v>
      </x:c>
      <x:c r="I212" s="12" t="str"/>
      <x:c r="J212" s="13" t="str">
        <x:v>pass</x:v>
      </x:c>
      <x:c r="K212"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12" s="14" t="str">
        <x:v>是</x:v>
      </x:c>
    </x:row>
    <x:row r="213" ht="165" customHeight="1">
      <x:c r="A213" s="11" t="str">
        <x:v>TPE1999-FORMAL-WT-0025</x:v>
      </x:c>
      <x:c r="B213" s="11" t="str">
        <x:v>waste_truck_service｜垃圾車清運及服務事項</x:v>
      </x:c>
      <x:c r="C213" s="11" t="str">
        <x:v>FAM-WASTE-ALLEY-ACCESS</x:v>
      </x:c>
      <x:c r="D213" s="11" t="str">
        <x:v>validation</x:v>
      </x:c>
      <x:c r="E213" s="11" t="str">
        <x:v>通過：ID／label／family／split；R/L；11 行；297 中文字；個資、分類名稱及承諾規則掃描未命中。主訴及情境語意待人工判斷。</x:v>
      </x:c>
      <x:c r="F213" s="11" t="str">
        <x:v>全體 3-gram Jaccard ≥ 0.72 命中 0 對</x:v>
      </x:c>
      <x:c r="G213" s="11" t="str">
        <x:v>R:您好，這裡是1999，請您先說說遇到什麼情況。
L:最近在松山區社區街道的一段公共路線附近遇到幾次，今天想把狀況說清楚。車子到巷口後停了一下，接著就往另一個方向開走。
R:你有看到車輛停留，還是只聽到周邊的聲音？
L:我親眼看到這次沒有進巷，過去平常會往裡面走到一段位置。
R:好，還有一個地方想確認。大概是沿線哪一段公共停靠位置，方便用相對位置說明嗎？
L:位置大概是巷弄內的公共路段，我平常就在那一帶等候。
R:我知道了。這個情況對你準備或等候收運有什麼影響？
L:我每次遇到時都會想到這一點：巷內居民都沒碰到車，只能先把袋子留在各自門邊。
R:我了解。同一帶有幾個位置都遇到類似情況，可以再描述一下嗎？
L:我看到車停在巷口附近後就轉回去，裡面那一段沒有進到。
R:感謝你補充時間和相對位置，我照你描述的內容登記。</x:v>
      </x:c>
      <x:c r="H213" s="12" t="str">
        <x:v>pending</x:v>
      </x:c>
      <x:c r="I213" s="12" t="str"/>
      <x:c r="J213" s="13" t="str">
        <x:v>pass</x:v>
      </x:c>
      <x:c r="K213"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13" s="14" t="str">
        <x:v>是</x:v>
      </x:c>
    </x:row>
    <x:row r="214" ht="165" customHeight="1">
      <x:c r="A214" s="11" t="str">
        <x:v>TPE1999-FORMAL-WT-0026</x:v>
      </x:c>
      <x:c r="B214" s="11" t="str">
        <x:v>waste_truck_service｜垃圾車清運及服務事項</x:v>
      </x:c>
      <x:c r="C214" s="11" t="str">
        <x:v>FAM-WASTE-ALLEY-ACCESS</x:v>
      </x:c>
      <x:c r="D214" s="11" t="str">
        <x:v>validation</x:v>
      </x:c>
      <x:c r="E214" s="11" t="str">
        <x:v>通過：ID／label／family／split；R/L；13 行；351 中文字；個資、分類名稱及承諾規則掃描未命中。主訴及情境語意待人工判斷。</x:v>
      </x:c>
      <x:c r="F214" s="11" t="str">
        <x:v>全體 3-gram Jaccard ≥ 0.72 命中 0 對</x:v>
      </x:c>
      <x:c r="G214" s="11" t="str">
        <x:v>R:您好，這裡是1999，您慢慢說明，我會先把狀況聽清楚。
L:位置大概在南港區巷弄公共路段附近；我想反映的是這個情形。收運車到巷口後沒有再往裡面走，轉了一下就離開。
R:你在現場看到車輛到那一帶時，後來發生什麼事？
L:我站在巷內看到車頭停在入口，沒有進到原本收運的那段。
R:我知道了。你看到的狀況是在同一個等候點，還是沿著路線連續出現？
L:從入口往裡的路段都沒看到車，住在裡側的人也還在等。
R:了解，我再順著剛才那點問。你最不方便的是等候、準備，還是掌握收運時間？
L:對我來說，裡面的住戶還在等，車離開後大家只能把袋子帶回去。
R:我接著問一下。是在固定停靠點附近，還是沿著相鄰路段也有影響？
L:大概是沿線其中一處停靠位置，附近住戶平常都在這一帶等車。
R:謝謝你說明。你大約從哪幾次收運開始注意到，之前也有發生過嗎？
L:我在這兩個禮拜等候時注意到，之後又碰過兩三次，狀況還是差不多。
R:了解，我把你說的時間、位置和現場觀察整理在一起，謝謝你補充。</x:v>
      </x:c>
      <x:c r="H214" s="12" t="str">
        <x:v>pending</x:v>
      </x:c>
      <x:c r="I214" s="12" t="str"/>
      <x:c r="J214" s="13" t="str">
        <x:v>pass</x:v>
      </x:c>
      <x:c r="K214"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14" s="14" t="str">
        <x:v>是</x:v>
      </x:c>
    </x:row>
    <x:row r="215" ht="165" customHeight="1">
      <x:c r="A215" s="11" t="str">
        <x:v>TPE1999-FORMAL-WT-0027</x:v>
      </x:c>
      <x:c r="B215" s="11" t="str">
        <x:v>waste_truck_service｜垃圾車清運及服務事項</x:v>
      </x:c>
      <x:c r="C215" s="11" t="str">
        <x:v>FAM-WASTE-ALLEY-ACCESS</x:v>
      </x:c>
      <x:c r="D215" s="11" t="str">
        <x:v>validation</x:v>
      </x:c>
      <x:c r="E215" s="11" t="str">
        <x:v>通過：ID／label／family／split；R/L；9 行；246 中文字；個資、分類名稱及承諾規則掃描未命中。主訴及情境語意待人工判斷。</x:v>
      </x:c>
      <x:c r="F215" s="11" t="str">
        <x:v>全體 3-gram Jaccard ≥ 0.72 命中 0 對</x:v>
      </x:c>
      <x:c r="G215" s="11" t="str">
        <x:v>R:您好，這裡是1999，請您先說說遇到什麼情況。
L:我重新整理一下，先說位置在內湖區住區收運路線的一段附近。一段窄巷最近沒有看到車輛進入，外側路段仍有收運聲。
R:你是看到車輛經過後才注意到，還是到等候點後一直沒遇到？
L:我從巷子裡看出去，車輛在入口附近折返，沒有沿巷前進。
R:了解，我再順著剛才那點問。大概是沿線哪一段公共停靠位置，方便用相對位置說明嗎？
L:位置大概是巷弄內的公共路段，我平常就在那一帶等候。
R:嗯，我聽到了。這個情況對你準備或等候收運有什麼影響？
L:最明顯就是靠內側的住戶不容易把袋子送到外面，來回要走一段。
R:好，現場狀況我先照你說的整理，謝謝你把看到的變化講清楚。</x:v>
      </x:c>
      <x:c r="H215" s="12" t="str">
        <x:v>pending</x:v>
      </x:c>
      <x:c r="I215" s="12" t="str"/>
      <x:c r="J215" s="13" t="str">
        <x:v>pass</x:v>
      </x:c>
      <x:c r="K215"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15" s="14" t="str">
        <x:v>是</x:v>
      </x:c>
    </x:row>
    <x:row r="216" ht="165" customHeight="1">
      <x:c r="A216" s="11" t="str">
        <x:v>TPE1999-FORMAL-WT-0028</x:v>
      </x:c>
      <x:c r="B216" s="11" t="str">
        <x:v>waste_truck_service｜垃圾車清運及服務事項</x:v>
      </x:c>
      <x:c r="C216" s="11" t="str">
        <x:v>FAM-WASTE-ALLEY-ACCESS</x:v>
      </x:c>
      <x:c r="D216" s="11" t="str">
        <x:v>validation</x:v>
      </x:c>
      <x:c r="E216" s="11" t="str">
        <x:v>通過：ID／label／family／split；R/L；11 行；290 中文字；個資、分類名稱及承諾規則掃描未命中。主訴及情境語意待人工判斷。</x:v>
      </x:c>
      <x:c r="F216" s="11" t="str">
        <x:v>全體 3-gram Jaccard ≥ 0.72 命中 0 對</x:v>
      </x:c>
      <x:c r="G216" s="11" t="str">
        <x:v>R:您好，我先協助記錄，您方便說明一下遇到的事嗎？
L:位置大約是文山區社區內常用的停靠位置，我想反映的是這個狀況：車子到巷口後停了一下，接著就往另一個方向開走。
R:你有看到車輛停留，還是只聽到周邊的聲音？
L:我親眼看到這次沒有進巷，過去平常會往裡面走到一段位置。
R:謝謝你說明。可以再說一下留下來或受影響的範圍大概到哪裡嗎？
L:我看到車停在巷口附近後就轉回去，裡面那一段沒有進到。
R:我知道了。碰到這個狀況時，你家裡原本的安排會怎麼受影響？
L:巷內居民都沒碰到車，只能先把袋子留在各自門邊。
R:嗯，我聽到了。你大約從哪幾次收運開始注意到，之前也有發生過嗎？
L:最早大概最近幾個休息日就有，只是前幾次沒特別記，最近才發現不只一次。
R:我了解你的意思，會以你剛才描述的情況留下紀錄，謝謝。</x:v>
      </x:c>
      <x:c r="H216" s="12" t="str">
        <x:v>pending</x:v>
      </x:c>
      <x:c r="I216" s="12" t="str"/>
      <x:c r="J216" s="13" t="str">
        <x:v>pass</x:v>
      </x:c>
      <x:c r="K216"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16" s="14" t="str">
        <x:v>是</x:v>
      </x:c>
    </x:row>
    <x:row r="217" ht="165" customHeight="1">
      <x:c r="A217" s="11" t="str">
        <x:v>TPE1999-FORMAL-WT-0029</x:v>
      </x:c>
      <x:c r="B217" s="11" t="str">
        <x:v>waste_truck_service｜垃圾車清運及服務事項</x:v>
      </x:c>
      <x:c r="C217" s="11" t="str">
        <x:v>FAM-WASTE-ALLEY-ACCESS</x:v>
      </x:c>
      <x:c r="D217" s="11" t="str">
        <x:v>validation</x:v>
      </x:c>
      <x:c r="E217" s="11" t="str">
        <x:v>通過：ID／label／family／split；R/L；13 行；339 中文字；個資、分類名稱及承諾規則掃描未命中。主訴及情境語意待人工判斷。</x:v>
      </x:c>
      <x:c r="F217" s="11" t="str">
        <x:v>全體 3-gram Jaccard ≥ 0.72 命中 0 對</x:v>
      </x:c>
      <x:c r="G217" s="11" t="str">
        <x:v>R:您好，我先協助記錄，您方便說明一下遇到的事嗎？
L:我想反映一下，位置大概在信義區巷弄收運路線的一段附近。收運車到巷口後沒有再往裡面走，轉了一下就離開。
R:你是看到車輛經過後才注意到，還是到等候點後一直沒遇到？
L:我站在巷內看到車頭停在入口，沒有進到原本收運的那段。
R:謝謝你說明。最近幾次等候時都遇到嗎，還是只有其中幾個收運日？
L:我在最近幾個晚上等候時注意到，之後又碰過兩三次，狀況還是差不多。
R:我了解。碰到這個狀況時，你家裡原本的安排會怎麼受影響？
L:最明顯就是裡面的住戶還在等，車離開後大家只能把袋子帶回去。
R:好，我再確認一個細節。你觀察到的範圍大概是怎麼分布的？
L:我看到車停在巷口附近後就轉回去，裡面那一段沒有進到。
R:嗯，我聽到了。你平常等候的地方，大約在這段路線的哪個位置？
L:位置大概是固定的收運等候點，我平常就在那一帶等候。
R:了解，前後經過我都記下了，今天先謝謝你來電說明。</x:v>
      </x:c>
      <x:c r="H217" s="12" t="str">
        <x:v>pending</x:v>
      </x:c>
      <x:c r="I217" s="12" t="str"/>
      <x:c r="J217" s="13" t="str">
        <x:v>pass</x:v>
      </x:c>
      <x:c r="K217"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17" s="14" t="str">
        <x:v>是</x:v>
      </x:c>
    </x:row>
    <x:row r="218" ht="165" customHeight="1">
      <x:c r="A218" s="11" t="str">
        <x:v>TPE1999-FORMAL-WT-0030</x:v>
      </x:c>
      <x:c r="B218" s="11" t="str">
        <x:v>waste_truck_service｜垃圾車清運及服務事項</x:v>
      </x:c>
      <x:c r="C218" s="11" t="str">
        <x:v>FAM-WASTE-ALLEY-ACCESS</x:v>
      </x:c>
      <x:c r="D218" s="11" t="str">
        <x:v>validation</x:v>
      </x:c>
      <x:c r="E218" s="11" t="str">
        <x:v>通過：ID／label／family／split；R/L；9 行；245 中文字；個資、分類名稱及承諾規則掃描未命中。主訴及情境語意待人工判斷。</x:v>
      </x:c>
      <x:c r="F218" s="11" t="str">
        <x:v>全體 3-gram Jaccard ≥ 0.72 命中 0 對</x:v>
      </x:c>
      <x:c r="G218" s="11" t="str">
        <x:v>R:您好，請問您今天想反映哪方面的情況？
L:不好意思，我在文山區社區內常用的停靠位置那一帶遇到一個狀況。一段窄巷最近沒有看到車輛進入，外側路段仍有收運聲。
R:當時你有直接看到車輛停靠或經過嗎？
L:我從巷子裡看出去，車輛在入口附近折返，沒有沿巷前進。
R:嗯，我聽到了。大概是沿線哪一段公共停靠位置，方便用相對位置說明嗎？
L:我說的是社區收運路線的一段，前後幾個停靠位置都在同一帶。
R:了解，我再順著剛才那點問。你大約從哪幾次收運開始注意到，之前也有發生過嗎？
L:最早大概上週幾個收運日就有，只是前幾次沒特別記，最近才發現不只一次。
R:了解，我依照你剛才提供的情形整理，謝謝你補充。</x:v>
      </x:c>
      <x:c r="H218" s="12" t="str">
        <x:v>pending</x:v>
      </x:c>
      <x:c r="I218" s="12" t="str"/>
      <x:c r="J218" s="13" t="str">
        <x:v>pass</x:v>
      </x:c>
      <x:c r="K218"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18" s="14" t="str">
        <x:v>是</x:v>
      </x:c>
    </x:row>
    <x:row r="219" ht="165" customHeight="1">
      <x:c r="A219" s="11" t="str">
        <x:v>TPE1999-FORMAL-WT-0031</x:v>
      </x:c>
      <x:c r="B219" s="11" t="str">
        <x:v>waste_truck_service｜垃圾車清運及服務事項</x:v>
      </x:c>
      <x:c r="C219" s="11" t="str">
        <x:v>FAM-WASTE-ALLEY-ACCESS</x:v>
      </x:c>
      <x:c r="D219" s="11" t="str">
        <x:v>validation</x:v>
      </x:c>
      <x:c r="E219" s="11" t="str">
        <x:v>通過：ID／label／family／split；R/L；11 行；296 中文字；個資、分類名稱及承諾規則掃描未命中。主訴及情境語意待人工判斷。</x:v>
      </x:c>
      <x:c r="F219" s="11" t="str">
        <x:v>全體 3-gram Jaccard ≥ 0.72 命中 0 對</x:v>
      </x:c>
      <x:c r="G219" s="11" t="str">
        <x:v>R:您好，這裡是1999，請您先說說遇到什麼情況。
L:想請你先記錄一下，車子到巷口後停了一下，接著就往另一個方向開走；位置大約在大同區一處社區收運路段附近。
R:最近一次你親眼看到的情形，可以照順序說一下嗎？
L:我親眼看到這次沒有進巷，過去平常會往裡面走到一段位置。
R:好，還有一個地方想確認。可以再說一下留下來或受影響的範圍大概到哪裡嗎？
L:從入口往裡的路段都沒看到車，住在裡側的人也還在等。
R:我接著問一下。這是最近才碰到的，還是前幾週等候時就有類似情形？
L:最早大概前幾次等候時就有，只是前幾次沒特別記，最近才發現不只一次。
R:嗯，我聽到了。你最不方便的是等候、準備，還是掌握收運時間？
L:對我來說，巷內居民都沒碰到車，只能先把袋子留在各自門邊。
R:好，我先把剛才提到的情形整理成紀錄，謝謝你說得這麼清楚。</x:v>
      </x:c>
      <x:c r="H219" s="12" t="str">
        <x:v>pending</x:v>
      </x:c>
      <x:c r="I219" s="12" t="str"/>
      <x:c r="J219" s="13" t="str">
        <x:v>pass</x:v>
      </x:c>
      <x:c r="K219"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19" s="14" t="str">
        <x:v>是</x:v>
      </x:c>
    </x:row>
    <x:row r="220" ht="165" customHeight="1">
      <x:c r="A220" s="11" t="str">
        <x:v>TPE1999-FORMAL-WT-0032</x:v>
      </x:c>
      <x:c r="B220" s="11" t="str">
        <x:v>waste_truck_service｜垃圾車清運及服務事項</x:v>
      </x:c>
      <x:c r="C220" s="11" t="str">
        <x:v>FAM-WASTE-ALLEY-ACCESS</x:v>
      </x:c>
      <x:c r="D220" s="11" t="str">
        <x:v>validation</x:v>
      </x:c>
      <x:c r="E220" s="11" t="str">
        <x:v>通過：ID／label／family／split；R/L；13 行；338 中文字；個資、分類名稱及承諾規則掃描未命中。主訴及情境語意待人工判斷。</x:v>
      </x:c>
      <x:c r="F220" s="11" t="str">
        <x:v>全體 3-gram Jaccard ≥ 0.72 命中 0 對</x:v>
      </x:c>
      <x:c r="G220" s="11" t="str">
        <x:v>R:您好，這裡是1999，您慢慢說明，我會先把狀況聽清楚。
L:位置大約是大同區一處社區收運路段，我想反映的是這個狀況：收運車到巷口後沒有再往裡面走，轉了一下就離開。
R:你在現場看到車輛到那一帶時，後來發生什麼事？
L:我站在巷內看到車頭停在入口，沒有進到原本收運的那段。
R:了解，我再順著剛才那點問。你觀察到的範圍大概是怎麼分布的？
L:我看到車停在巷口附近後就轉回去，裡面那一段沒有進到。
R:我知道了。你平常等候的地方，大約在這段路線的哪個位置？
L:位置大概是平常停靠的公共路段，我平常就在那一帶等候。
R:好，還有一個地方想確認。你大約從哪幾次收運開始注意到，之前也有發生過嗎？
L:最早大概這兩個禮拜就有，只是前幾次沒特別記，最近才發現不只一次。
R:我接著問一下。碰到這個狀況時，你家裡原本的安排會怎麼受影響？
L:裡面的住戶還在等，車離開後大家只能把袋子帶回去。
R:謝謝你說明這些觀察，我先照現場狀況整理紀錄。</x:v>
      </x:c>
      <x:c r="H220" s="12" t="str">
        <x:v>pending</x:v>
      </x:c>
      <x:c r="I220" s="12" t="str"/>
      <x:c r="J220" s="13" t="str">
        <x:v>pass</x:v>
      </x:c>
      <x:c r="K220"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20" s="14" t="str">
        <x:v>是</x:v>
      </x:c>
    </x:row>
    <x:row r="221" ht="165" customHeight="1">
      <x:c r="A221" s="11" t="str">
        <x:v>TPE1999-FORMAL-WT-0033</x:v>
      </x:c>
      <x:c r="B221" s="11" t="str">
        <x:v>waste_truck_service｜垃圾車清運及服務事項</x:v>
      </x:c>
      <x:c r="C221" s="11" t="str">
        <x:v>FAM-WASTE-ALLEY-ACCESS</x:v>
      </x:c>
      <x:c r="D221" s="11" t="str">
        <x:v>validation</x:v>
      </x:c>
      <x:c r="E221" s="11" t="str">
        <x:v>通過：ID／label／family／split；R/L；9 行；240 中文字；個資、分類名稱及承諾規則掃描未命中。主訴及情境語意待人工判斷。</x:v>
      </x:c>
      <x:c r="F221" s="11" t="str">
        <x:v>全體 3-gram Jaccard ≥ 0.72 命中 0 對</x:v>
      </x:c>
      <x:c r="G221" s="11" t="str">
        <x:v>R:您好，我是1999客服，您可以從看到的狀況開始說。
L:我重新整理一下，先說位置在士林區一處固定收運等候點附近。一段窄巷最近沒有看到車輛進入，外側路段仍有收運聲。
R:最近一次你親眼看到的情形，可以照順序說一下嗎？
L:我從巷子裡看出去，車輛在入口附近折返，沒有沿巷前進。
R:我了解。你最不方便的是等候、準備，還是掌握收運時間？
L:靠內側的住戶不容易把袋子送到外面，來回要走一段。
R:嗯，我聽到了。這是最近才碰到的，還是前幾週等候時就有類似情形？
L:我大約在最近幾個晚上第一次注意到，後來幾個收運日又遇到；今天想確認是不是固定情形。
R:謝謝你說明這些觀察，我先照現場狀況整理紀錄。</x:v>
      </x:c>
      <x:c r="H221" s="12" t="str">
        <x:v>pending</x:v>
      </x:c>
      <x:c r="I221" s="12" t="str"/>
      <x:c r="J221" s="13" t="str">
        <x:v>pass</x:v>
      </x:c>
      <x:c r="K221"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21" s="14" t="str">
        <x:v>是</x:v>
      </x:c>
    </x:row>
    <x:row r="222" ht="165" customHeight="1">
      <x:c r="A222" s="11" t="str">
        <x:v>TPE1999-FORMAL-WT-0034</x:v>
      </x:c>
      <x:c r="B222" s="11" t="str">
        <x:v>waste_truck_service｜垃圾車清運及服務事項</x:v>
      </x:c>
      <x:c r="C222" s="11" t="str">
        <x:v>FAM-WASTE-ALLEY-ACCESS</x:v>
      </x:c>
      <x:c r="D222" s="11" t="str">
        <x:v>validation</x:v>
      </x:c>
      <x:c r="E222" s="11" t="str">
        <x:v>通過：ID／label／family／split；R/L；11 行；293 中文字；個資、分類名稱及承諾規則掃描未命中。主訴及情境語意待人工判斷。</x:v>
      </x:c>
      <x:c r="F222" s="11" t="str">
        <x:v>全體 3-gram Jaccard ≥ 0.72 命中 0 對</x:v>
      </x:c>
      <x:c r="G222" s="11" t="str">
        <x:v>R:您好，請問您今天想反映哪方面的情況？
L:最近幾次經過文山區社區內常用的停靠位置那一帶都遇到類似情形。車子到巷口後停了一下，接著就往另一個方向開走。
R:你有看到車輛停留，還是只聽到周邊的聲音？
L:我親眼看到這次沒有進巷，過去平常會往裡面走到一段位置。
R:我知道了。你看到的狀況是在同一個等候點，還是沿著路線連續出現？
L:從入口往裡的路段都沒看到車，住在裡側的人也還在等。
R:我接著問一下。你平常等候的地方，大約在這段路線的哪個位置？
L:我說的是固定的收運等候點，前後幾個停靠位置都在同一帶。
R:了解，我再順著剛才那點問。這個情況對你準備或等候收運有什麼影響？
L:最明顯就是巷內居民都沒碰到車，只能先把袋子留在各自門邊。
R:謝謝你再補充一次，我把同一處反覆出現的情形也一起寫進紀錄。</x:v>
      </x:c>
      <x:c r="H222" s="12" t="str">
        <x:v>pending</x:v>
      </x:c>
      <x:c r="I222" s="12" t="str"/>
      <x:c r="J222" s="13" t="str">
        <x:v>pass</x:v>
      </x:c>
      <x:c r="K222"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22" s="14" t="str">
        <x:v>是</x:v>
      </x:c>
    </x:row>
    <x:row r="223" ht="165" customHeight="1">
      <x:c r="A223" s="11" t="str">
        <x:v>TPE1999-FORMAL-WT-0035</x:v>
      </x:c>
      <x:c r="B223" s="11" t="str">
        <x:v>waste_truck_service｜垃圾車清運及服務事項</x:v>
      </x:c>
      <x:c r="C223" s="11" t="str">
        <x:v>FAM-WASTE-ALLEY-ACCESS</x:v>
      </x:c>
      <x:c r="D223" s="11" t="str">
        <x:v>validation</x:v>
      </x:c>
      <x:c r="E223" s="11" t="str">
        <x:v>通過：ID／label／family／split；R/L；13 行；343 中文字；個資、分類名稱及承諾規則掃描未命中。主訴及情境語意待人工判斷。</x:v>
      </x:c>
      <x:c r="F223" s="11" t="str">
        <x:v>全體 3-gram Jaccard ≥ 0.72 命中 0 對</x:v>
      </x:c>
      <x:c r="G223" s="11" t="str">
        <x:v>R:您好，這裡是1999，請問目前想反映什麼事情？
L:我想反映一下，位置大概在信義區巷弄收運路線的一段附近。收運車到巷口後沒有再往裡面走，轉了一下就離開。
R:最近一次你親眼看到的情形，可以照順序說一下嗎？
L:我站在巷內看到車頭停在入口，沒有進到原本收運的那段。
R:嗯，我聽到了。最近幾次等候時都遇到嗎，還是只有其中幾個收運日？
L:最早大概最近幾個晚上就有，只是前幾次沒特別記，最近才發現不只一次。
R:我接著問一下。你看到的狀況是在同一個等候點，還是沿著路線連續出現？
L:我看到車停在巷口附近後就轉回去，裡面那一段沒有進到。
R:我知道了。大概是沿線哪一段公共停靠位置，方便用相對位置說明嗎？
L:我說的是固定的收運等候點，前後幾個停靠位置都在同一帶。
R:謝謝你說明。這個情況對你準備或等候收運有什麼影響？
L:最明顯就是裡面的住戶還在等，車離開後大家只能把袋子帶回去。
R:謝謝你今天來電說明，剛才提到的內容我都先記下了。</x:v>
      </x:c>
      <x:c r="H223" s="12" t="str">
        <x:v>pending</x:v>
      </x:c>
      <x:c r="I223" s="12" t="str"/>
      <x:c r="J223" s="13" t="str">
        <x:v>pass</x:v>
      </x:c>
      <x:c r="K223" s="13" t="str">
        <x:v>AI 初審建議，非人工核准。規則初檢未見明顯格式、個資或欄位違規；標籤與家族／split 欄位相符。單一主訴、家族語意吻合及臺灣口語自然度仍待人工判斷。 垃圾車 validation 只有 2 個家族，請留意評估代表性並人工核對本筆 family 語意。</x:v>
      </x:c>
      <x:c r="L223" s="14" t="str">
        <x:v>是</x:v>
      </x:c>
    </x:row>
    <x:row r="224" ht="165" customHeight="1">
      <x:c r="A224" s="11" t="str">
        <x:v>TPE1999-FORMAL-SC-0106</x:v>
      </x:c>
      <x:c r="B224" s="11" t="str">
        <x:v>street_cleaning｜路面清潔（含行人果皮箱、菸蒂、狗便）</x:v>
      </x:c>
      <x:c r="C224" s="11" t="str">
        <x:v>FAM-CLEAN-DOG-WASTE</x:v>
      </x:c>
      <x:c r="D224" s="11" t="str">
        <x:v>validation</x:v>
      </x:c>
      <x:c r="E224" s="11" t="str">
        <x:v>通過：ID／label／family／split；R/L；13 行；350 中文字；個資、分類名稱及承諾規則掃描未命中。主訴及情境語意待人工判斷。</x:v>
      </x:c>
      <x:c r="F224" s="11" t="str">
        <x:v>全體 3-gram Jaccard ≥ 0.72 命中 0 對</x:v>
      </x:c>
      <x:c r="G224" s="11" t="str">
        <x:v>R:您好，我是客服，您先說明目前看到或遇到的情況。
L:我剛才經過松山區一段公共步行路面附近，又碰到這個情況。一段步行路線上有狗便留在地面，位置正好在常走的通道旁。
R:你停下來確認時，最能看出狀況的是什麼？
L:我自己兩次經過都看見，第二次又在附近位置出現新的。
R:好，我再確認一個細節。除了外觀看到的變化，實際經過時有感覺到什麼嗎？
L:我自己兩次經過都看見，第二次又在附近位置出現新的。
R:了解，我再順著剛才那點問。你記得最早什麼時候發現，後來有沒有再遇到？
L:我在昨晚下雨後路過時注意到，之後又遇過兩三次，狀況沒有自己消失。
R:好，還有一個地方想確認。大概有多長一段，旁邊相鄰的位置也一樣嗎？
L:同一個位置最明顯，往兩側走幾步就慢慢恢復原來的樣子。
R:嗯，我聽到了。它對你通過那一小段有什麼直接影響？
L:我每次遇到時都會想到這一點：推車輪子不容易避開，行人會突然改變方向。
R:我了解了，會依照你剛剛描述的時間和相對位置登記，謝謝。</x:v>
      </x:c>
      <x:c r="H224" s="12" t="str">
        <x:v>pending</x:v>
      </x:c>
      <x:c r="I224" s="12" t="str"/>
      <x:c r="J224" s="13" t="str">
        <x:v>pass</x:v>
      </x:c>
      <x:c r="K224" s="13" t="str">
        <x:v>AI 初審建議，非人工核准。規則初檢未見明顯格式、個資或欄位違規；標籤與家族／split 欄位相符。單一主訴、家族語意吻合及臺灣口語自然度仍待人工判斷。</x:v>
      </x:c>
      <x:c r="L224" s="14" t="str">
        <x:v>否</x:v>
      </x:c>
    </x:row>
    <x:row r="225" ht="165" customHeight="1">
      <x:c r="A225" s="11" t="str">
        <x:v>TPE1999-FORMAL-SC-0107</x:v>
      </x:c>
      <x:c r="B225" s="11" t="str">
        <x:v>street_cleaning｜路面清潔（含行人果皮箱、菸蒂、狗便）</x:v>
      </x:c>
      <x:c r="C225" s="11" t="str">
        <x:v>FAM-CLEAN-DOG-WASTE</x:v>
      </x:c>
      <x:c r="D225" s="11" t="str">
        <x:v>validation</x:v>
      </x:c>
      <x:c r="E225" s="11" t="str">
        <x:v>通過：ID／label／family／split；R/L；9 行；233 中文字；個資、分類名稱及承諾規則掃描未命中。主訴及情境語意待人工判斷。</x:v>
      </x:c>
      <x:c r="F225" s="11" t="str">
        <x:v>全體 3-gram Jaccard ≥ 0.72 命中 0 對</x:v>
      </x:c>
      <x:c r="G225" s="11" t="str">
        <x:v>R:您好，這裡是1999，請問目前想反映什麼事情？
L:我想反映一下，位置大概在文山區一段街邊通行路線附近。路面上有狗便沾在地面，乾掉後仍留下明顯污痕。
R:位置是在行人會走的範圍，還是比較靠近路面外緣？
L:是在人行路段的外緣，靠近那段步行範圍。
R:了解，我再順著剛才那點問。走到那裡時，你第一個注意到的細節是什麼？
L:我回想一下，先注意到路面上有狗便沾在地面，乾掉後仍留下明顯污痕。
R:我知道了。你實際通過或使用時，最明顯受到什麼影響？
L:附近的人都踩著邊緣走，遇到人多時更不好繞，所以我現在會多留意一些。
R:好，現場狀況我先照你說的整理，謝謝你把看到的變化講清楚。</x:v>
      </x:c>
      <x:c r="H225" s="12" t="str">
        <x:v>pending</x:v>
      </x:c>
      <x:c r="I225" s="12" t="str"/>
      <x:c r="J225" s="13" t="str">
        <x:v>pass</x:v>
      </x:c>
      <x:c r="K225" s="13" t="str">
        <x:v>AI 初審建議，非人工核准。規則初檢未見明顯格式、個資或欄位違規；標籤與家族／split 欄位相符。單一主訴、家族語意吻合及臺灣口語自然度仍待人工判斷。</x:v>
      </x:c>
      <x:c r="L225" s="14" t="str">
        <x:v>否</x:v>
      </x:c>
    </x:row>
    <x:row r="226" ht="165" customHeight="1">
      <x:c r="A226" s="11" t="str">
        <x:v>TPE1999-FORMAL-SC-0108</x:v>
      </x:c>
      <x:c r="B226" s="11" t="str">
        <x:v>street_cleaning｜路面清潔（含行人果皮箱、菸蒂、狗便）</x:v>
      </x:c>
      <x:c r="C226" s="11" t="str">
        <x:v>FAM-CLEAN-DOG-WASTE</x:v>
      </x:c>
      <x:c r="D226" s="11" t="str">
        <x:v>validation</x:v>
      </x:c>
      <x:c r="E226" s="11" t="str">
        <x:v>通過：ID／label／family／split；R/L；11 行；314 中文字；個資、分類名稱及承諾規則掃描未命中。主訴及情境語意待人工判斷。</x:v>
      </x:c>
      <x:c r="F226" s="11" t="str">
        <x:v>全體 3-gram Jaccard ≥ 0.72 命中 0 對</x:v>
      </x:c>
      <x:c r="G226" s="11" t="str">
        <x:v>R:您好，這裡是1999，您慢慢說明，我會先把狀況聽清楚。
L:想請你先記錄一下，公共人行面有一處狗便沒有清理，旁邊還有拖過的痕跡；位置大約在文山區一段街邊通行路線附近。
R:它對你通過那一小段有什麼直接影響？
L:行人得往旁邊跨，牽狗的人也會拉著狗繞開，所以我現在會多留意一些。
R:嗯，我聽到了。旁邊其他地方有沒有同樣變化，還是集中在這個位置？
L:前幾次看到的都差不多，我在不同時間經過都看到同一帶有新鮮污物，沒有看到清掃痕跡。
R:好，我再確認一個細節。你停下來確認時，最能看出狀況的是什麼？
L:現場看起來最明顯的是，公共人行面有一處狗便沒有清理，旁邊還有拖過的痕跡。
R:好，還有一個地方想確認。你記得最早什麼時候發現，後來有沒有再遇到？
L:我在上週後段路過時注意到，之後又遇過兩三次，狀況沒有自己消失。
R:謝謝你特別補充這幾次的差異，我先把內容記下來。</x:v>
      </x:c>
      <x:c r="H226" s="12" t="str">
        <x:v>pending</x:v>
      </x:c>
      <x:c r="I226" s="12" t="str"/>
      <x:c r="J226" s="13" t="str">
        <x:v>pass</x:v>
      </x:c>
      <x:c r="K226" s="13" t="str">
        <x:v>AI 初審建議，非人工核准。規則初檢未見明顯格式、個資或欄位違規；標籤與家族／split 欄位相符。單一主訴、家族語意吻合及臺灣口語自然度仍待人工判斷。</x:v>
      </x:c>
      <x:c r="L226" s="14" t="str">
        <x:v>否</x:v>
      </x:c>
    </x:row>
    <x:row r="227" ht="165" customHeight="1">
      <x:c r="A227" s="11" t="str">
        <x:v>TPE1999-FORMAL-SC-0109</x:v>
      </x:c>
      <x:c r="B227" s="11" t="str">
        <x:v>street_cleaning｜路面清潔（含行人果皮箱、菸蒂、狗便）</x:v>
      </x:c>
      <x:c r="C227" s="11" t="str">
        <x:v>FAM-CLEAN-DOG-WASTE</x:v>
      </x:c>
      <x:c r="D227" s="11" t="str">
        <x:v>validation</x:v>
      </x:c>
      <x:c r="E227" s="11" t="str">
        <x:v>通過：ID／label／family／split；R/L；13 行；366 中文字；個資、分類名稱及承諾規則掃描未命中。主訴及情境語意待人工判斷。</x:v>
      </x:c>
      <x:c r="F227" s="11" t="str">
        <x:v>全體 3-gram Jaccard ≥ 0.72 命中 0 對</x:v>
      </x:c>
      <x:c r="G227" s="11" t="str">
        <x:v>R:您好，請您先描述一下現場的情況，我來聽聽。
L:我重新整理一下，先說位置在大安區街廓內的公共通行面附近。一段步行路線上有狗便留在地面，位置正好在常走的通道旁。
R:你是親眼看到或自己感覺到的嗎，當時最明顯的是什麼？
L:回頭再看時，我自己兩次經過都看見，第二次又在附近位置出現新的。
R:我了解。你大概從什麼時候開始注意到，最近遇到幾次？
L:應該是最近幾天開始比較明顯，前後碰過幾次，每次都在同一帶。
R:好，還有一個地方想確認。前後相鄰的位置走起來也一樣嗎，還是只有那一段？
L:上一次和今天的狀況相近，主要是一段步行路線上有狗便留在地面，位置正好在常走的通道旁。
R:好，我再確認一個細節。你自己遇到時，哪一點最需要多留心？
L:推車輪子不容易避開，行人會突然改變方向，所以我現在會多留意一些。
R:我接著問一下。大概在公共通行面中間還是靠邊，方便再說明一下嗎？
L:大概是街廓裡一段公共步行區，前後幾步都看得到地面狀況。
R:謝謝你今天來電說明，剛才提到的內容我都先記下了。</x:v>
      </x:c>
      <x:c r="H227" s="12" t="str">
        <x:v>pending</x:v>
      </x:c>
      <x:c r="I227" s="12" t="str"/>
      <x:c r="J227" s="13" t="str">
        <x:v>pass</x:v>
      </x:c>
      <x:c r="K227" s="13" t="str">
        <x:v>AI 初審建議，非人工核准。規則初檢未見明顯格式、個資或欄位違規；標籤與家族／split 欄位相符。單一主訴、家族語意吻合及臺灣口語自然度仍待人工判斷。</x:v>
      </x:c>
      <x:c r="L227" s="14" t="str">
        <x:v>否</x:v>
      </x:c>
    </x:row>
    <x:row r="228" ht="165" customHeight="1">
      <x:c r="A228" s="11" t="str">
        <x:v>TPE1999-FORMAL-SC-0110</x:v>
      </x:c>
      <x:c r="B228" s="11" t="str">
        <x:v>street_cleaning｜路面清潔（含行人果皮箱、菸蒂、狗便）</x:v>
      </x:c>
      <x:c r="C228" s="11" t="str">
        <x:v>FAM-CLEAN-DOG-WASTE</x:v>
      </x:c>
      <x:c r="D228" s="11" t="str">
        <x:v>validation</x:v>
      </x:c>
      <x:c r="E228" s="11" t="str">
        <x:v>通過：ID／label／family／split；R/L；9 行；244 中文字；個資、分類名稱及承諾規則掃描未命中。主訴及情境語意待人工判斷。</x:v>
      </x:c>
      <x:c r="F228" s="11" t="str">
        <x:v>全體 3-gram Jaccard ≥ 0.72 命中 0 對</x:v>
      </x:c>
      <x:c r="G228" s="11" t="str">
        <x:v>R:您好，這裡是1999，請您先說說遇到什麼情況。
L:我想反映一下，位置大概在北投區一般道路旁的公共步行區附近。路面上有狗便沾在地面，乾掉後仍留下明顯污痕。
R:位置是在行人會走的範圍，還是比較靠近路面外緣？
L:大概是一般道路旁的行人空間，前後幾步都看得到地面狀況。
R:我接著問一下。可以再說一點當時看到或感覺到的情形嗎？
L:現場看起來最明顯的是，路面上有狗便沾在地面，乾掉後仍留下明顯污痕。
R:好，還有一個地方想確認。那會讓你走過去或等候時有什麼不方便？
L:我每次遇到時都會想到這一點：附近的人都踩著邊緣走，遇到人多時更不好繞。
R:好，這些補充我一起記下，謝謝你花時間把情況說明白。</x:v>
      </x:c>
      <x:c r="H228" s="12" t="str">
        <x:v>pending</x:v>
      </x:c>
      <x:c r="I228" s="12" t="str"/>
      <x:c r="J228" s="13" t="str">
        <x:v>pass</x:v>
      </x:c>
      <x:c r="K228" s="13" t="str">
        <x:v>AI 初審建議，非人工核准。規則初檢未見明顯格式、個資或欄位違規；標籤與家族／split 欄位相符。單一主訴、家族語意吻合及臺灣口語自然度仍待人工判斷。</x:v>
      </x:c>
      <x:c r="L228" s="14" t="str">
        <x:v>否</x:v>
      </x:c>
    </x:row>
    <x:row r="229" ht="165" customHeight="1">
      <x:c r="A229" s="11" t="str">
        <x:v>TPE1999-FORMAL-SC-0111</x:v>
      </x:c>
      <x:c r="B229" s="11" t="str">
        <x:v>street_cleaning｜路面清潔（含行人果皮箱、菸蒂、狗便）</x:v>
      </x:c>
      <x:c r="C229" s="11" t="str">
        <x:v>FAM-CLEAN-DOG-WASTE</x:v>
      </x:c>
      <x:c r="D229" s="11" t="str">
        <x:v>validation</x:v>
      </x:c>
      <x:c r="E229" s="11" t="str">
        <x:v>通過：ID／label／family／split；R/L；11 行；312 中文字；個資、分類名稱及承諾規則掃描未命中。主訴及情境語意待人工判斷。</x:v>
      </x:c>
      <x:c r="F229" s="11" t="str">
        <x:v>全體 3-gram Jaccard ≥ 0.72 命中 0 對</x:v>
      </x:c>
      <x:c r="G229" s="11" t="str">
        <x:v>R:您好，我先協助記錄，您方便說明一下遇到的事嗎？
L:我剛才差點把前後說反，位置是在中正區一般街道旁的行人空間那一帶。公共人行面有一處狗便沒有清理，旁邊還有拖過的痕跡。
R:它是固定在同一個小範圍，還是會一路延伸？
L:前後有一小段都看得到，離開那裡後就比較不明顯。
R:了解，我再順著剛才那點問。你最近一次確認時，現場看起來和之前有什麼不同？
L:我最近一次看到的就是這個情形，我在不同時間經過都看到同一帶有新鮮污物，沒有看到清掃痕跡。
R:嗯，我聽到了。大概在公共通行面中間還是靠邊，方便再說明一下嗎？
L:大概是公共路面中間的一小段，前後幾步都看得到地面狀況。
R:好，我再確認一個細節。旁邊其他地方有沒有同樣變化，還是集中在這個位置？
L:我對照過前後兩次，變化都出現在同一處。
R:謝謝你再補充一次，我把同一處反覆出現的情形也一起寫進紀錄。</x:v>
      </x:c>
      <x:c r="H229" s="12" t="str">
        <x:v>pending</x:v>
      </x:c>
      <x:c r="I229" s="12" t="str"/>
      <x:c r="J229" s="13" t="str">
        <x:v>pass</x:v>
      </x:c>
      <x:c r="K229" s="13" t="str">
        <x:v>AI 初審建議，非人工核准。規則初檢未見明顯格式、個資或欄位違規；標籤與家族／split 欄位相符。單一主訴、家族語意吻合及臺灣口語自然度仍待人工判斷。</x:v>
      </x:c>
      <x:c r="L229" s="14" t="str">
        <x:v>否</x:v>
      </x:c>
    </x:row>
    <x:row r="230" ht="165" customHeight="1">
      <x:c r="A230" s="11" t="str">
        <x:v>TPE1999-FORMAL-SC-0112</x:v>
      </x:c>
      <x:c r="B230" s="11" t="str">
        <x:v>street_cleaning｜路面清潔（含行人果皮箱、菸蒂、狗便）</x:v>
      </x:c>
      <x:c r="C230" s="11" t="str">
        <x:v>FAM-CLEAN-DOG-WASTE</x:v>
      </x:c>
      <x:c r="D230" s="11" t="str">
        <x:v>validation</x:v>
      </x:c>
      <x:c r="E230" s="11" t="str">
        <x:v>通過：ID／label／family／split；R/L；13 行；357 中文字；個資、分類名稱及承諾規則掃描未命中。主訴及情境語意待人工判斷。</x:v>
      </x:c>
      <x:c r="F230" s="11" t="str">
        <x:v>全體 3-gram Jaccard ≥ 0.72 命中 0 對</x:v>
      </x:c>
      <x:c r="G230" s="11" t="str">
        <x:v>R:您好，這裡是1999，請您先說說遇到什麼情況。
L:最近幾次經過松山區一段公共步行路面那一帶都遇到類似情形。一段步行路線上有狗便留在地面，位置正好在常走的通道旁。
R:你剛才說的變化，現場最明顯的是哪一點？
L:剛才走近一點看，我自己兩次經過都看見，第二次又在附近位置出現新的。
R:我了解。你是親眼看到或自己感覺到的嗎，當時最明顯的是什麼？
L:我最近一次看到的就是這個情形，我自己兩次經過都看見，第二次又在附近位置出現新的。
R:我接著問一下。你記得最早什麼時候發現，後來有沒有再遇到？
L:我大約在上週後段第一次留意，後來隔幾天又遇到；今天再看仍是同一種情形。
R:了解，我再順著剛才那點問。你看到的範圍集中在一處，還是前後也有相同情況？
L:同一個位置最明顯，往兩側走幾步就慢慢恢復原來的樣子。
R:嗯，我聽到了。那會讓你走過去或等候時有什麼不方便？
L:最明顯就是推車輪子不容易避開，行人會突然改變方向。
R:了解，前後經過我都記下了，今天先謝謝你來電說明。</x:v>
      </x:c>
      <x:c r="H230" s="12" t="str">
        <x:v>pending</x:v>
      </x:c>
      <x:c r="I230" s="12" t="str"/>
      <x:c r="J230" s="13" t="str">
        <x:v>pass</x:v>
      </x:c>
      <x:c r="K230" s="13" t="str">
        <x:v>AI 初審建議，非人工核准。規則初檢未見明顯格式、個資或欄位違規；標籤與家族／split 欄位相符。單一主訴、家族語意吻合及臺灣口語自然度仍待人工判斷。</x:v>
      </x:c>
      <x:c r="L230" s="14" t="str">
        <x:v>否</x:v>
      </x:c>
    </x:row>
    <x:row r="231" ht="165" customHeight="1">
      <x:c r="A231" s="11" t="str">
        <x:v>TPE1999-FORMAL-SC-0113</x:v>
      </x:c>
      <x:c r="B231" s="11" t="str">
        <x:v>street_cleaning｜路面清潔（含行人果皮箱、菸蒂、狗便）</x:v>
      </x:c>
      <x:c r="C231" s="11" t="str">
        <x:v>FAM-CLEAN-DOG-WASTE</x:v>
      </x:c>
      <x:c r="D231" s="11" t="str">
        <x:v>validation</x:v>
      </x:c>
      <x:c r="E231" s="11" t="str">
        <x:v>通過：ID／label／family／split；R/L；9 行；251 中文字；個資、分類名稱及承諾規則掃描未命中。主訴及情境語意待人工判斷。</x:v>
      </x:c>
      <x:c r="F231" s="11" t="str">
        <x:v>全體 3-gram Jaccard ≥ 0.72 命中 0 對</x:v>
      </x:c>
      <x:c r="G231" s="11" t="str">
        <x:v>R:您好，這裡是1999，您慢慢說明，我會先把狀況聽清楚。
L:最近在士林區公共人行通道的一段附近遇到幾次，今天想把狀況說清楚。路面上有狗便沾在地面，乾掉後仍留下明顯污痕。
R:你剛才說的變化，現場最明顯的是哪一點？
L:我回想一下，先注意到路面上有狗便沾在地面，乾掉後仍留下明顯污痕。
R:嗯，我聽到了。你大概從什麼時候開始注意到，最近遇到幾次？
L:前一次是上週後段，這次再經過仍然看得到，並不是剛才才突然出現。
R:好，還有一個地方想確認。你怎麼確認這個狀況一直在同一處？
L:回頭再看時，我看到的是公共通行面上的排泄物，不是私人院子裡的情況。
R:謝謝你的說明，我會照你提供的觀察內容記錄，不另外替現場推測原因。</x:v>
      </x:c>
      <x:c r="H231" s="12" t="str">
        <x:v>pending</x:v>
      </x:c>
      <x:c r="I231" s="12" t="str"/>
      <x:c r="J231" s="13" t="str">
        <x:v>pass</x:v>
      </x:c>
      <x:c r="K231" s="13" t="str">
        <x:v>AI 初審建議，非人工核准。規則初檢未見明顯格式、個資或欄位違規；標籤與家族／split 欄位相符。單一主訴、家族語意吻合及臺灣口語自然度仍待人工判斷。</x:v>
      </x:c>
      <x:c r="L231" s="14" t="str">
        <x:v>否</x:v>
      </x:c>
    </x:row>
    <x:row r="232" ht="165" customHeight="1">
      <x:c r="A232" s="11" t="str">
        <x:v>TPE1999-FORMAL-SC-0114</x:v>
      </x:c>
      <x:c r="B232" s="11" t="str">
        <x:v>street_cleaning｜路面清潔（含行人果皮箱、菸蒂、狗便）</x:v>
      </x:c>
      <x:c r="C232" s="11" t="str">
        <x:v>FAM-CLEAN-DOG-WASTE</x:v>
      </x:c>
      <x:c r="D232" s="11" t="str">
        <x:v>validation</x:v>
      </x:c>
      <x:c r="E232" s="11" t="str">
        <x:v>通過：ID／label／family／split；R/L；11 行；328 中文字；個資、分類名稱及承諾規則掃描未命中。主訴及情境語意待人工判斷。</x:v>
      </x:c>
      <x:c r="F232" s="11" t="str">
        <x:v>全體 3-gram Jaccard ≥ 0.72 命中 0 對</x:v>
      </x:c>
      <x:c r="G232" s="11" t="str">
        <x:v>R:您好，請您先描述一下現場的情況，我來聽聽。
L:我重新整理一下，先說位置在中正區一般街道旁的行人空間附近。公共人行面有一處狗便沒有清理，旁邊還有拖過的痕跡。
R:可以再說一點當時看到或感覺到的情形嗎？
L:現場看起來最明顯的是，公共人行面有一處狗便沒有清理，旁邊還有拖過的痕跡。
R:好，還有一個地方想確認。那會讓你走過去或等候時有什麼不方便？
L:行人得往旁邊跨，牽狗的人也會拉著狗繞開，所以我現在會多留意一些。
R:好，我再確認一個細節。這是今天才看到，還是前幾次經過就已經有了？
L:我大約在最近幾天第一次留意，後來隔幾天又遇到；今天再看仍是同一種情形。
R:嗯，我聽到了。你是親眼看到或自己感覺到的嗎，當時最明顯的是什麼？
L:我最近一次看到的就是這個情形，我在不同時間經過都看到同一帶有新鮮污物，沒有看到清掃痕跡。
R:謝謝你把經過說明清楚，我會把你補充的細節一併記下來。</x:v>
      </x:c>
      <x:c r="H232" s="12" t="str">
        <x:v>pending</x:v>
      </x:c>
      <x:c r="I232" s="12" t="str"/>
      <x:c r="J232" s="13" t="str">
        <x:v>pass</x:v>
      </x:c>
      <x:c r="K232" s="13" t="str">
        <x:v>AI 初審建議，非人工核准。規則初檢未見明顯格式、個資或欄位違規；標籤與家族／split 欄位相符。單一主訴、家族語意吻合及臺灣口語自然度仍待人工判斷。</x:v>
      </x:c>
      <x:c r="L232" s="14" t="str">
        <x:v>否</x:v>
      </x:c>
    </x:row>
    <x:row r="233" ht="165" customHeight="1">
      <x:c r="A233" s="11" t="str">
        <x:v>TPE1999-FORMAL-SC-0115</x:v>
      </x:c>
      <x:c r="B233" s="11" t="str">
        <x:v>street_cleaning｜路面清潔（含行人果皮箱、菸蒂、狗便）</x:v>
      </x:c>
      <x:c r="C233" s="11" t="str">
        <x:v>FAM-CLEAN-DOG-WASTE</x:v>
      </x:c>
      <x:c r="D233" s="11" t="str">
        <x:v>validation</x:v>
      </x:c>
      <x:c r="E233" s="11" t="str">
        <x:v>通過：ID／label／family／split；R/L；13 行；333 中文字；個資、分類名稱及承諾規則掃描未命中。主訴及情境語意待人工判斷。</x:v>
      </x:c>
      <x:c r="F233" s="11" t="str">
        <x:v>全體 3-gram Jaccard ≥ 0.72 命中 0 對</x:v>
      </x:c>
      <x:c r="G233" s="11" t="str">
        <x:v>R:您好，我是1999客服，您可以從看到的狀況開始說。
L:我先說明一下，一段步行路線上有狗便留在地面，位置正好在常走的通道旁，位置大概在士林區公共人行通道的一段附近。
R:那會讓你走過去或等候時有什麼不方便？
L:最明顯就是推車輪子不容易避開，行人會突然改變方向。
R:嗯，我聽到了。走到那裡時，你第一個注意到的細節是什麼？
L:剛才走近一點看，我自己兩次經過都看見，第二次又在附近位置出現新的。
R:好，我再確認一個細節。大概有多長一段，旁邊相鄰的位置也一樣嗎？
L:大約就是同一小段，走到前後相鄰的位置就能感覺出差異。
R:我了解。你大概從什麼時候開始注意到，最近遇到幾次？
L:我在最近幾天路過時注意到，之後又遇過兩三次，狀況沒有自己消失。
R:我知道了。除了外觀看到的變化，實際經過時有感覺到什麼嗎？
L:我自己兩次經過都看見，第二次又在附近位置出現新的。
R:我了解你的意思，會以你剛才描述的情況留下紀錄，謝謝。</x:v>
      </x:c>
      <x:c r="H233" s="12" t="str">
        <x:v>pending</x:v>
      </x:c>
      <x:c r="I233" s="12" t="str"/>
      <x:c r="J233" s="13" t="str">
        <x:v>pass</x:v>
      </x:c>
      <x:c r="K233" s="13" t="str">
        <x:v>AI 初審建議，非人工核准。規則初檢未見明顯格式、個資或欄位違規；標籤與家族／split 欄位相符。單一主訴、家族語意吻合及臺灣口語自然度仍待人工判斷。</x:v>
      </x:c>
      <x:c r="L233" s="14" t="str">
        <x:v>否</x:v>
      </x:c>
    </x:row>
    <x:row r="234" ht="165" customHeight="1">
      <x:c r="A234" s="11" t="str">
        <x:v>TPE1999-FORMAL-SC-0191</x:v>
      </x:c>
      <x:c r="B234" s="11" t="str">
        <x:v>street_cleaning｜路面清潔（含行人果皮箱、菸蒂、狗便）</x:v>
      </x:c>
      <x:c r="C234" s="11" t="str">
        <x:v>FAM-CLEAN-POST-SWEEP-RESIDUE</x:v>
      </x:c>
      <x:c r="D234" s="11" t="str">
        <x:v>validation</x:v>
      </x:c>
      <x:c r="E234" s="11" t="str">
        <x:v>通過：ID／label／family／split；R/L；13 行；337 中文字；個資、分類名稱及承諾規則掃描未命中。主訴及情境語意待人工判斷。</x:v>
      </x:c>
      <x:c r="F234" s="11" t="str">
        <x:v>全體 3-gram Jaccard ≥ 0.72 命中 0 對</x:v>
      </x:c>
      <x:c r="G234" s="11" t="str">
        <x:v>R:您好，這裡是1999，請您先說說遇到什麼情況。
L:想請你先記錄一下，同一個位置有一塊乾掉的食物污漬，周圍掃過但中間仍留著；位置大約在松山區一段公共步行路面附近。
R:你在現場直接看到的情形，可以再說一點嗎？
L:我之前也看過這個舊痕，清掃後範圍縮小，沒有整個消失。
R:我知道了。你大概從什麼時候開始注意到，最近遇到幾次？
L:我在最近幾個傍晚路過時注意到，之後又遇過兩三次，狀況沒有自己消失。
R:好，我再確認一個細節。旁邊其他地方有沒有同樣變化，還是集中在這個位置？
L:這次比前一次明顯一些，但仍集中在同一帶。
R:我接著問一下。碰到這個狀況時，你會需要怎麼調整自己的動作？
L:行人不太願意踩上去，推車輪子經過會帶出痕跡，所以我現在會多留意一些。
R:好，還有一個地方想確認。位置是在行人會走的範圍，還是比較靠近路面外緣？
L:是在人行路段的外緣，靠近那段步行範圍。
R:好，這些補充我一起記下，謝謝你花時間把情況說明白。</x:v>
      </x:c>
      <x:c r="H234" s="12" t="str">
        <x:v>pending</x:v>
      </x:c>
      <x:c r="I234" s="12" t="str"/>
      <x:c r="J234" s="13" t="str">
        <x:v>pass</x:v>
      </x:c>
      <x:c r="K234" s="13" t="str">
        <x:v>AI 初審建議，非人工核准。規則初檢未見明顯格式、個資或欄位違規；標籤與家族／split 欄位相符。單一主訴、家族語意吻合及臺灣口語自然度仍待人工判斷。</x:v>
      </x:c>
      <x:c r="L234" s="14" t="str">
        <x:v>否</x:v>
      </x:c>
    </x:row>
    <x:row r="235" ht="165" customHeight="1">
      <x:c r="A235" s="11" t="str">
        <x:v>TPE1999-FORMAL-SC-0192</x:v>
      </x:c>
      <x:c r="B235" s="11" t="str">
        <x:v>street_cleaning｜路面清潔（含行人果皮箱、菸蒂、狗便）</x:v>
      </x:c>
      <x:c r="C235" s="11" t="str">
        <x:v>FAM-CLEAN-POST-SWEEP-RESIDUE</x:v>
      </x:c>
      <x:c r="D235" s="11" t="str">
        <x:v>validation</x:v>
      </x:c>
      <x:c r="E235" s="11" t="str">
        <x:v>通過：ID／label／family／split；R/L；9 行；280 中文字；個資、分類名稱及承諾規則掃描未命中。主訴及情境語意待人工判斷。</x:v>
      </x:c>
      <x:c r="F235" s="11" t="str">
        <x:v>全體 3-gram Jaccard ≥ 0.72 命中 0 對</x:v>
      </x:c>
      <x:c r="G235" s="11" t="str">
        <x:v>R:您好，我是客服，您先說明目前看到或遇到的情況。
L:最近幾次經過大安區街廓內的公共通行面那一帶都遇到類似情形。公共地面有一小片黏著殘留，旁邊已經清潔，只有原來那塊還在。
R:最近一次遇到時，和你平常看到的有什麼差別？
L:我注意到的重點是公共地面有一小片黏著殘留，旁邊已經清潔，只有原來那塊還在。
R:好，還有一個地方想確認。平常經過也會遇到嗎，還是這一兩週才特別留意？
L:應該是前幾天開始開始比較明顯，前後碰過幾次，每次都在同一帶。
R:好，我再確認一個細節。你是親眼看到或自己感覺到的嗎，當時最明顯的是什麼？
L:回頭再看時，我前後兩次看到的是同一個位置和同一個舊污，不是新垃圾重新堆回來。
R:謝謝你的說明，我會照你提供的觀察內容記錄，不另外替現場推測原因。</x:v>
      </x:c>
      <x:c r="H235" s="12" t="str">
        <x:v>pending</x:v>
      </x:c>
      <x:c r="I235" s="12" t="str"/>
      <x:c r="J235" s="13" t="str">
        <x:v>pass</x:v>
      </x:c>
      <x:c r="K235" s="13" t="str">
        <x:v>AI 初審建議，非人工核准。規則初檢未見明顯格式、個資或欄位違規；標籤與家族／split 欄位相符。單一主訴、家族語意吻合及臺灣口語自然度仍待人工判斷。</x:v>
      </x:c>
      <x:c r="L235" s="14" t="str">
        <x:v>否</x:v>
      </x:c>
    </x:row>
    <x:row r="236" ht="165" customHeight="1">
      <x:c r="A236" s="11" t="str">
        <x:v>TPE1999-FORMAL-SC-0193</x:v>
      </x:c>
      <x:c r="B236" s="11" t="str">
        <x:v>street_cleaning｜路面清潔（含行人果皮箱、菸蒂、狗便）</x:v>
      </x:c>
      <x:c r="C236" s="11" t="str">
        <x:v>FAM-CLEAN-POST-SWEEP-RESIDUE</x:v>
      </x:c>
      <x:c r="D236" s="11" t="str">
        <x:v>validation</x:v>
      </x:c>
      <x:c r="E236" s="11" t="str">
        <x:v>通過：ID／label／family／split；R/L；11 行；292 中文字；個資、分類名稱及承諾規則掃描未命中。主訴及情境語意待人工判斷。</x:v>
      </x:c>
      <x:c r="F236" s="11" t="str">
        <x:v>全體 3-gram Jaccard ≥ 0.72 命中 0 對</x:v>
      </x:c>
      <x:c r="G236" s="11" t="str">
        <x:v>R:您好，我是1999客服，您可以從看到的狀況開始說。
L:位置大約是南港區公共通道的一小段，我想反映的是這個狀況：清掃過的同一段路面仍留著一條舊污痕，邊緣沒有清乾淨。
R:你提到最近比較明顯，大約是哪幾次經過時注意到的？
L:應該是昨晚下雨後開始比較明顯，前後碰過幾次，每次都在同一帶。
R:好，還有一個地方想確認。你停下來確認時，最能看出狀況的是什麼？
L:我回想一下，先注意到清掃過的同一段路面仍留著一條舊污痕，邊緣沒有清乾淨。
R:謝謝你說明。你實際通過或使用時，最明顯受到什麼影響？
L:對我來說，走過時鞋底會踩到黏痕，旁邊的人也會避開那一線。
R:了解，我再順著剛才那點問。前後走一段之後，狀況還會繼續嗎？
L:大約就是同一小段，走到前後相鄰的位置就能感覺出差異。
R:收到，我把你看到的變化一併記錄，謝謝來電。</x:v>
      </x:c>
      <x:c r="H236" s="12" t="str">
        <x:v>pending</x:v>
      </x:c>
      <x:c r="I236" s="12" t="str"/>
      <x:c r="J236" s="13" t="str">
        <x:v>pass</x:v>
      </x:c>
      <x:c r="K236" s="13" t="str">
        <x:v>AI 初審建議，非人工核准。規則初檢未見明顯格式、個資或欄位違規；標籤與家族／split 欄位相符。單一主訴、家族語意吻合及臺灣口語自然度仍待人工判斷。</x:v>
      </x:c>
      <x:c r="L236" s="14" t="str">
        <x:v>否</x:v>
      </x:c>
    </x:row>
    <x:row r="237" ht="165" customHeight="1">
      <x:c r="A237" s="11" t="str">
        <x:v>TPE1999-FORMAL-SC-0194</x:v>
      </x:c>
      <x:c r="B237" s="11" t="str">
        <x:v>street_cleaning｜路面清潔（含行人果皮箱、菸蒂、狗便）</x:v>
      </x:c>
      <x:c r="C237" s="11" t="str">
        <x:v>FAM-CLEAN-POST-SWEEP-RESIDUE</x:v>
      </x:c>
      <x:c r="D237" s="11" t="str">
        <x:v>validation</x:v>
      </x:c>
      <x:c r="E237" s="11" t="str">
        <x:v>通過：ID／label／family／split；R/L；13 行；363 中文字；個資、分類名稱及承諾規則掃描未命中。主訴及情境語意待人工判斷。</x:v>
      </x:c>
      <x:c r="F237" s="11" t="str">
        <x:v>全體 3-gram Jaccard ≥ 0.72 命中 0 對</x:v>
      </x:c>
      <x:c r="G237" s="11" t="str">
        <x:v>R:您好，請您先描述一下現場的情況，我來聽聽。
L:我先說明一下，同一個位置有一塊乾掉的食物污漬，周圍掃過但中間仍留著，位置大概在大安區街廓內的公共通行面附近。
R:你記得最早什麼時候發現，後來有沒有再遇到？
L:我大約在最近幾個傍晚第一次留意，後來隔幾天又遇到；今天再看仍是同一種情形。
R:了解，我再順著剛才那點問。大概在公共通行面中間還是靠邊，方便再說明一下嗎？
L:大概是一般道路旁的行人空間，前後幾步都看得到地面狀況。
R:嗯，我聽到了。最近一次遇到時，和你平常看到的有什麼差別？
L:我注意到的重點是同一個位置有一塊乾掉的食物污漬，周圍掃過但中間仍留著。
R:好，我再確認一個細節。那會讓你走過去或等候時有什麼不方便？
L:我每次遇到時都會想到這一點：行人不太願意踩上去，推車輪子經過會帶出痕跡。
R:我接著問一下。大概有多長一段，旁邊相鄰的位置也一樣嗎？
L:大概幾步路的範圍，最清楚的變化集中在中間那一段。
R:好，這些補充我一起記下，謝謝你花時間把情況說明白。</x:v>
      </x:c>
      <x:c r="H237" s="12" t="str">
        <x:v>pending</x:v>
      </x:c>
      <x:c r="I237" s="12" t="str"/>
      <x:c r="J237" s="13" t="str">
        <x:v>pass</x:v>
      </x:c>
      <x:c r="K237" s="13" t="str">
        <x:v>AI 初審建議，非人工核准。規則初檢未見明顯格式、個資或欄位違規；標籤與家族／split 欄位相符。單一主訴、家族語意吻合及臺灣口語自然度仍待人工判斷。</x:v>
      </x:c>
      <x:c r="L237" s="14" t="str">
        <x:v>否</x:v>
      </x:c>
    </x:row>
    <x:row r="238" ht="165" customHeight="1">
      <x:c r="A238" s="11" t="str">
        <x:v>TPE1999-FORMAL-SC-0195</x:v>
      </x:c>
      <x:c r="B238" s="11" t="str">
        <x:v>street_cleaning｜路面清潔（含行人果皮箱、菸蒂、狗便）</x:v>
      </x:c>
      <x:c r="C238" s="11" t="str">
        <x:v>FAM-CLEAN-POST-SWEEP-RESIDUE</x:v>
      </x:c>
      <x:c r="D238" s="11" t="str">
        <x:v>validation</x:v>
      </x:c>
      <x:c r="E238" s="11" t="str">
        <x:v>通過：ID／label／family／split；R/L；9 行；247 中文字；個資、分類名稱及承諾規則掃描未命中。主訴及情境語意待人工判斷。</x:v>
      </x:c>
      <x:c r="F238" s="11" t="str">
        <x:v>全體 3-gram Jaccard ≥ 0.72 命中 0 對</x:v>
      </x:c>
      <x:c r="G238" s="11" t="str">
        <x:v>R:您好，這裡是1999，請您先說說遇到什麼情況。
L:有個情況想請你協助記錄，公共地面有一小片黏著殘留，旁邊已經清潔，只有原來那塊還在。大概在南港區公共通道的一小段附近。
R:你自己遇到時，哪一點最需要多留心？
L:對我來說，鞋子踩過會留下黏感，經過的人會繞著它走。
R:好，我再確認一個細節。大概在公共通行面中間還是靠邊，方便再說明一下嗎？
L:大概是一般道路旁的行人空間，前後幾步都看得到地面狀況。
R:我接著問一下。這次和上一次相比，有什麼新的觀察？
L:前幾次看到的都差不多，我前後兩次看到的是同一個位置和同一個舊污，不是新垃圾重新堆回來。
R:我了解了，會依照你剛剛描述的時間和相對位置登記，謝謝。</x:v>
      </x:c>
      <x:c r="H238" s="12" t="str">
        <x:v>pending</x:v>
      </x:c>
      <x:c r="I238" s="12" t="str"/>
      <x:c r="J238" s="13" t="str">
        <x:v>pass</x:v>
      </x:c>
      <x:c r="K238" s="13" t="str">
        <x:v>AI 初審建議，非人工核准。規則初檢未見明顯格式、個資或欄位違規；標籤與家族／split 欄位相符。單一主訴、家族語意吻合及臺灣口語自然度仍待人工判斷。</x:v>
      </x:c>
      <x:c r="L238" s="14" t="str">
        <x:v>否</x:v>
      </x:c>
    </x:row>
    <x:row r="239" ht="165" customHeight="1">
      <x:c r="A239" s="11" t="str">
        <x:v>TPE1999-FORMAL-SC-0196</x:v>
      </x:c>
      <x:c r="B239" s="11" t="str">
        <x:v>street_cleaning｜路面清潔（含行人果皮箱、菸蒂、狗便）</x:v>
      </x:c>
      <x:c r="C239" s="11" t="str">
        <x:v>FAM-CLEAN-POST-SWEEP-RESIDUE</x:v>
      </x:c>
      <x:c r="D239" s="11" t="str">
        <x:v>validation</x:v>
      </x:c>
      <x:c r="E239" s="11" t="str">
        <x:v>通過：ID／label／family／split；R/L；11 行；287 中文字；個資、分類名稱及承諾規則掃描未命中。主訴及情境語意待人工判斷。</x:v>
      </x:c>
      <x:c r="F239" s="11" t="str">
        <x:v>全體 3-gram Jaccard ≥ 0.72 命中 0 對</x:v>
      </x:c>
      <x:c r="G239" s="11" t="str">
        <x:v>R:您好，這裡是1999，請您先說說遇到什麼情況。
L:我先把位置說清楚，大概在文山區一段街邊通行路線附近。清掃過的同一段路面仍留著一條舊污痕，邊緣沒有清乾淨。
R:最近一次遇到時，和你平常看到的有什麼差別？
L:我看到掃過的痕跡從旁邊延伸過來，但那一條殘留仍在。
R:嗯，我聽到了。那會讓你走過去或等候時有什麼不方便？
L:對我來說，走過時鞋底會踩到黏痕，旁邊的人也會避開那一線。
R:好，我再確認一個細節。這是今天才看到，還是前幾次經過就已經有了？
L:應該是前幾天開始開始比較明顯，前後碰過幾次，每次都在同一帶。
R:我知道了。除了外觀看到的變化，實際經過時有感覺到什麼嗎？
L:這一點我有停下來確認，我看到掃過的痕跡從旁邊延伸過來，但那一條殘留仍在。
R:謝謝你特別補充這幾次的差異，我先把內容記下來。</x:v>
      </x:c>
      <x:c r="H239" s="12" t="str">
        <x:v>pending</x:v>
      </x:c>
      <x:c r="I239" s="12" t="str"/>
      <x:c r="J239" s="13" t="str">
        <x:v>pass</x:v>
      </x:c>
      <x:c r="K239" s="13" t="str">
        <x:v>AI 初審建議，非人工核准。規則初檢未見明顯格式、個資或欄位違規；標籤與家族／split 欄位相符。單一主訴、家族語意吻合及臺灣口語自然度仍待人工判斷。</x:v>
      </x:c>
      <x:c r="L239" s="14" t="str">
        <x:v>否</x:v>
      </x:c>
    </x:row>
    <x:row r="240" ht="165" customHeight="1">
      <x:c r="A240" s="11" t="str">
        <x:v>TPE1999-FORMAL-SC-0197</x:v>
      </x:c>
      <x:c r="B240" s="11" t="str">
        <x:v>street_cleaning｜路面清潔（含行人果皮箱、菸蒂、狗便）</x:v>
      </x:c>
      <x:c r="C240" s="11" t="str">
        <x:v>FAM-CLEAN-POST-SWEEP-RESIDUE</x:v>
      </x:c>
      <x:c r="D240" s="11" t="str">
        <x:v>validation</x:v>
      </x:c>
      <x:c r="E240" s="11" t="str">
        <x:v>通過：ID／label／family／split；R/L；13 行；333 中文字；個資、分類名稱及承諾規則掃描未命中。主訴及情境語意待人工判斷。</x:v>
      </x:c>
      <x:c r="F240" s="11" t="str">
        <x:v>全體 3-gram Jaccard ≥ 0.72 命中 0 對</x:v>
      </x:c>
      <x:c r="G240" s="11" t="str">
        <x:v>R:您好，這裡是1999，您慢慢說明，我會先把狀況聽清楚。
L:最近在內湖區公共道路邊的一段步行面附近遇到幾次，今天想把狀況說清楚。同一個位置有一塊乾掉的食物污漬，周圍掃過但中間仍留著。
R:走到那裡時，你第一個注意到的細節是什麼？
L:我之前也看過這個舊痕，清掃後範圍縮小，沒有整個消失。
R:我了解。你最近一次確認時，現場看起來和之前有什麼不同？
L:現場最清楚的地方是，我之前也看過這個舊痕，清掃後範圍縮小，沒有整個消失。
R:謝謝你說明。你大概從什麼時候開始注意到，最近遇到幾次？
L:我在前幾天開始路過時注意到，之後又遇過兩三次，狀況沒有自己消失。
R:嗯，我聽到了。你最近幾次看到的範圍有變大嗎？
L:大概幾步路的範圍，最清楚的變化集中在中間那一段。
R:我知道了。你自己遇到時，哪一點最需要多留心？
L:對我來說，行人不太願意踩上去，推車輪子經過會帶出痕跡。
R:我了解你的意思，會以你剛才描述的情況留下紀錄，謝謝。</x:v>
      </x:c>
      <x:c r="H240" s="12" t="str">
        <x:v>pending</x:v>
      </x:c>
      <x:c r="I240" s="12" t="str"/>
      <x:c r="J240" s="13" t="str">
        <x:v>pass</x:v>
      </x:c>
      <x:c r="K240" s="13" t="str">
        <x:v>AI 初審建議，非人工核准。規則初檢未見明顯格式、個資或欄位違規；標籤與家族／split 欄位相符。單一主訴、家族語意吻合及臺灣口語自然度仍待人工判斷。</x:v>
      </x:c>
      <x:c r="L240" s="14" t="str">
        <x:v>否</x:v>
      </x:c>
    </x:row>
    <x:row r="241" ht="165" customHeight="1">
      <x:c r="A241" s="11" t="str">
        <x:v>TPE1999-FORMAL-SC-0198</x:v>
      </x:c>
      <x:c r="B241" s="11" t="str">
        <x:v>street_cleaning｜路面清潔（含行人果皮箱、菸蒂、狗便）</x:v>
      </x:c>
      <x:c r="C241" s="11" t="str">
        <x:v>FAM-CLEAN-POST-SWEEP-RESIDUE</x:v>
      </x:c>
      <x:c r="D241" s="11" t="str">
        <x:v>validation</x:v>
      </x:c>
      <x:c r="E241" s="11" t="str">
        <x:v>通過：ID／label／family／split；R/L；9 行；220 中文字；個資、分類名稱及承諾規則掃描未命中。主訴及情境語意待人工判斷。</x:v>
      </x:c>
      <x:c r="F241" s="11" t="str">
        <x:v>全體 3-gram Jaccard ≥ 0.72 命中 0 對</x:v>
      </x:c>
      <x:c r="G241" s="11" t="str">
        <x:v>R:您好，請問您今天想反映哪方面的情況？
L:我重新整理一下，先說位置在中正區一般街道旁的行人空間附近。公共地面有一小片黏著殘留，旁邊已經清潔，只有原來那塊還在。
R:你記得最早什麼時候發現，後來有沒有再遇到？
L:應該是前幾次經過時開始比較明顯，前後碰過幾次，每次都在同一帶。
R:謝謝你說明。那會讓你走過去或等候時有什麼不方便？
L:鞋子踩過會留下黏感，經過的人會繞著它走。
R:我了解。它是固定在同一個小範圍，還是會一路延伸？
L:範圍集中在一處，旁邊相鄰的表面看起來比較平順。
R:好，這些補充我一起記下，謝謝你花時間把情況說明白。</x:v>
      </x:c>
      <x:c r="H241" s="12" t="str">
        <x:v>pending</x:v>
      </x:c>
      <x:c r="I241" s="12" t="str"/>
      <x:c r="J241" s="13" t="str">
        <x:v>revise</x:v>
      </x:c>
      <x:c r="K241" s="13" t="str">
        <x:v>AI 初審建議，非人工核准。逐字稿為 220 個中文字，雖達 200 字規格但篇幅較短，請人工確認必要細節與口語完整度。</x:v>
      </x:c>
      <x:c r="L241" s="14" t="str">
        <x:v>是</x:v>
      </x:c>
    </x:row>
    <x:row r="242" ht="165" customHeight="1">
      <x:c r="A242" s="11" t="str">
        <x:v>TPE1999-FORMAL-SC-0199</x:v>
      </x:c>
      <x:c r="B242" s="11" t="str">
        <x:v>street_cleaning｜路面清潔（含行人果皮箱、菸蒂、狗便）</x:v>
      </x:c>
      <x:c r="C242" s="11" t="str">
        <x:v>FAM-CLEAN-POST-SWEEP-RESIDUE</x:v>
      </x:c>
      <x:c r="D242" s="11" t="str">
        <x:v>validation</x:v>
      </x:c>
      <x:c r="E242" s="11" t="str">
        <x:v>通過：ID／label／family／split；R/L；11 行；304 中文字；個資、分類名稱及承諾規則掃描未命中。主訴及情境語意待人工判斷。</x:v>
      </x:c>
      <x:c r="F242" s="11" t="str">
        <x:v>全體 3-gram Jaccard ≥ 0.72 命中 0 對</x:v>
      </x:c>
      <x:c r="G242" s="11" t="str">
        <x:v>R:您好，我是客服，您先說明目前看到或遇到的情況。
L:我想反映一下，位置大概在士林區公共人行通道的一段附近。清掃過的同一段路面仍留著一條舊污痕，邊緣沒有清乾淨。
R:它是固定在同一個小範圍，還是會一路延伸？
L:我剛才說得有點快，補充一下，範圍集中在一處，旁邊相鄰的表面看起來比較平順。
R:好，還有一個地方想確認。你怎麼確認這個狀況一直在同一處？
L:回頭再看時，我看到掃過的痕跡從旁邊延伸過來，但那一條殘留仍在。
R:我接著問一下。位置是在行人會走的範圍，還是比較靠近路面外緣？
L:位置在公共路面中間的一小段附近，沿公共通行面前後看得出來。
R:了解，我再順著剛才那點問。旁邊其他地方有沒有同樣變化，還是集中在這個位置？
L:這次比前一次明顯一些，但仍集中在同一帶。
R:了解，我把你說的時間、位置和現場觀察整理在一起，謝謝你補充。</x:v>
      </x:c>
      <x:c r="H242" s="12" t="str">
        <x:v>pending</x:v>
      </x:c>
      <x:c r="I242" s="12" t="str"/>
      <x:c r="J242" s="13" t="str">
        <x:v>pass</x:v>
      </x:c>
      <x:c r="K242" s="13" t="str">
        <x:v>AI 初審建議，非人工核准。規則初檢未見明顯格式、個資或欄位違規；標籤與家族／split 欄位相符。單一主訴、家族語意吻合及臺灣口語自然度仍待人工判斷。</x:v>
      </x:c>
      <x:c r="L242" s="14" t="str">
        <x:v>否</x:v>
      </x:c>
    </x:row>
    <x:row r="243" ht="165" customHeight="1">
      <x:c r="A243" s="11" t="str">
        <x:v>TPE1999-FORMAL-SC-0200</x:v>
      </x:c>
      <x:c r="B243" s="11" t="str">
        <x:v>street_cleaning｜路面清潔（含行人果皮箱、菸蒂、狗便）</x:v>
      </x:c>
      <x:c r="C243" s="11" t="str">
        <x:v>FAM-CLEAN-POST-SWEEP-RESIDUE</x:v>
      </x:c>
      <x:c r="D243" s="11" t="str">
        <x:v>validation</x:v>
      </x:c>
      <x:c r="E243" s="11" t="str">
        <x:v>通過：ID／label／family／split；R/L；13 行；344 中文字；個資、分類名稱及承諾規則掃描未命中。主訴及情境語意待人工判斷。</x:v>
      </x:c>
      <x:c r="F243" s="11" t="str">
        <x:v>全體 3-gram Jaccard ≥ 0.72 命中 0 對</x:v>
      </x:c>
      <x:c r="G243" s="11" t="str">
        <x:v>R:您好，請問您今天想反映哪方面的情況？
L:想請你先記錄一下，同一個位置有一塊乾掉的食物污漬，周圍掃過但中間仍留著；位置大約在中正區一般街道旁的行人空間附近。
R:你大概從什麼時候開始注意到，最近遇到幾次？
L:我在這一週前後路過時注意到，之後又遇過兩三次，狀況沒有自己消失。
R:了解，我再順著剛才那點問。位置是在行人會走的範圍，還是比較靠近路面外緣？
L:位置在街廓裡一段公共步行區附近，沿公共通行面前後看得出來。
R:我接著問一下。走到那裡時，你第一個注意到的細節是什麼？
L:剛才走近一點看，我之前也看過這個舊痕，清掃後範圍縮小，沒有整個消失。
R:我了解。你自己遇到時，哪一點最需要多留心？
L:我每次遇到時都會想到這一點：行人不太願意踩上去，推車輪子經過會帶出痕跡。
R:好，我再確認一個細節。大概有多長一段，旁邊相鄰的位置也一樣嗎？
L:範圍集中在一處，旁邊相鄰的表面看起來比較平順。
R:好，今天提到的細節我都記下，謝謝你。</x:v>
      </x:c>
      <x:c r="H243" s="12" t="str">
        <x:v>pending</x:v>
      </x:c>
      <x:c r="I243" s="12" t="str"/>
      <x:c r="J243" s="13" t="str">
        <x:v>pass</x:v>
      </x:c>
      <x:c r="K243" s="13" t="str">
        <x:v>AI 初審建議，非人工核准。規則初檢未見明顯格式、個資或欄位違規；標籤與家族／split 欄位相符。單一主訴、家族語意吻合及臺灣口語自然度仍待人工判斷。</x:v>
      </x:c>
      <x:c r="L243" s="14" t="str">
        <x:v>否</x:v>
      </x:c>
    </x:row>
    <x:row r="244" ht="165" customHeight="1">
      <x:c r="A244" s="11" t="str">
        <x:v>TPE1999-FORMAL-SC-0167</x:v>
      </x:c>
      <x:c r="B244" s="11" t="str">
        <x:v>street_cleaning｜路面清潔（含行人果皮箱、菸蒂、狗便）</x:v>
      </x:c>
      <x:c r="C244" s="11" t="str">
        <x:v>FAM-CLEAN-REACCUMULATING-DEBRIS</x:v>
      </x:c>
      <x:c r="D244" s="11" t="str">
        <x:v>validation</x:v>
      </x:c>
      <x:c r="E244" s="11" t="str">
        <x:v>通過：ID／label／family／split；R/L；13 行；345 中文字；個資、分類名稱及承諾規則掃描未命中。主訴及情境語意待人工判斷。</x:v>
      </x:c>
      <x:c r="F244" s="11" t="str">
        <x:v>全體 3-gram Jaccard ≥ 0.72 命中 0 對</x:v>
      </x:c>
      <x:c r="G244" s="11" t="str">
        <x:v>R:您好，請問您今天想反映哪方面的情況？
L:想請你先記錄一下，同一段路面清理後不久又堆回新的包裝紙和碎屑；位置大約在北投區一般道路旁的公共步行區附近。
R:平常經過也會遇到嗎，還是這一兩週才特別留意？
L:我在前幾次經過時路過時注意到，之後又遇過兩三次，狀況沒有自己消失。
R:嗯，我聽到了。大概在公共通行面中間還是靠邊，方便再說明一下嗎？
L:位置在街廓裡一段公共步行區附近，沿公共通行面前後看得出來。
R:了解，我再順著剛才那點問。可以再說一點當時看到或感覺到的情形嗎？
L:我注意到的重點是同一段路面清理後不久又堆回新的包裝紙和碎屑。
R:好，我再確認一個細節。你實際通過或使用時，最明顯受到什麼影響？
L:最明顯就是推車和行人要重新找路走，清掃效果維持不了多久。
R:我了解。它是固定在同一個小範圍，還是會一路延伸？
L:範圍集中在一處，旁邊相鄰的表面看起來比較平順。
R:謝謝你今天來電說明，剛才提到的內容我都先記下了。</x:v>
      </x:c>
      <x:c r="H244" s="12" t="str">
        <x:v>pending</x:v>
      </x:c>
      <x:c r="I244" s="12" t="str"/>
      <x:c r="J244" s="13" t="str">
        <x:v>pass</x:v>
      </x:c>
      <x:c r="K244" s="13" t="str">
        <x:v>AI 初審建議，非人工核准。規則初檢未見明顯格式、個資或欄位違規；標籤與家族／split 欄位相符。單一主訴、家族語意吻合及臺灣口語自然度仍待人工判斷。</x:v>
      </x:c>
      <x:c r="L244" s="14" t="str">
        <x:v>否</x:v>
      </x:c>
    </x:row>
    <x:row r="245" ht="165" customHeight="1">
      <x:c r="A245" s="11" t="str">
        <x:v>TPE1999-FORMAL-SC-0168</x:v>
      </x:c>
      <x:c r="B245" s="11" t="str">
        <x:v>street_cleaning｜路面清潔（含行人果皮箱、菸蒂、狗便）</x:v>
      </x:c>
      <x:c r="C245" s="11" t="str">
        <x:v>FAM-CLEAN-REACCUMULATING-DEBRIS</x:v>
      </x:c>
      <x:c r="D245" s="11" t="str">
        <x:v>validation</x:v>
      </x:c>
      <x:c r="E245" s="11" t="str">
        <x:v>通過：ID／label／family／split；R/L；9 行；222 中文字；個資、分類名稱及承諾規則掃描未命中。主訴及情境語意待人工判斷。</x:v>
      </x:c>
      <x:c r="F245" s="11" t="str">
        <x:v>全體 3-gram Jaccard ≥ 0.72 命中 0 對</x:v>
      </x:c>
      <x:c r="G245" s="11" t="str">
        <x:v>R:您好，請您先描述一下現場的情況，我來聽聽。
L:我想反映一下，位置大概在文山區一段街邊通行路線附近。一處公共步行區清掃後隔幾天又有新的樹葉和小枝散落。
R:大概在公共通行面中間還是靠邊，方便再說明一下嗎？
L:是在人行路段的外緣，靠近那段步行範圍。
R:我知道了。可以再說一點當時看到或感覺到的情形嗎？
L:早上經過時地面乾淨，下午再看又多了一批新落下的東西。
R:嗯，我聽到了。那會讓你走過去或等候時有什麼不方便？
L:最明顯就是行人只好沿旁邊走，遇到雨天新落葉會黏在鞋底。
R:謝謝你把經過說明清楚，我會把你補充的細節一併記下來。</x:v>
      </x:c>
      <x:c r="H245" s="12" t="str">
        <x:v>pending</x:v>
      </x:c>
      <x:c r="I245" s="12" t="str"/>
      <x:c r="J245" s="13" t="str">
        <x:v>revise</x:v>
      </x:c>
      <x:c r="K245" s="13" t="str">
        <x:v>AI 初審建議，非人工核准。逐字稿為 222 個中文字，雖達 200 字規格但篇幅較短，請人工確認必要細節與口語完整度。</x:v>
      </x:c>
      <x:c r="L245" s="14" t="str">
        <x:v>是</x:v>
      </x:c>
    </x:row>
    <x:row r="246" ht="165" customHeight="1">
      <x:c r="A246" s="11" t="str">
        <x:v>TPE1999-FORMAL-SC-0169</x:v>
      </x:c>
      <x:c r="B246" s="11" t="str">
        <x:v>street_cleaning｜路面清潔（含行人果皮箱、菸蒂、狗便）</x:v>
      </x:c>
      <x:c r="C246" s="11" t="str">
        <x:v>FAM-CLEAN-REACCUMULATING-DEBRIS</x:v>
      </x:c>
      <x:c r="D246" s="11" t="str">
        <x:v>validation</x:v>
      </x:c>
      <x:c r="E246" s="11" t="str">
        <x:v>通過：ID／label／family／split；R/L；11 行；288 中文字；個資、分類名稱及承諾規則掃描未命中。主訴及情境語意待人工判斷。</x:v>
      </x:c>
      <x:c r="F246" s="11" t="str">
        <x:v>全體 3-gram Jaccard ≥ 0.72 命中 0 對</x:v>
      </x:c>
      <x:c r="G246" s="11" t="str">
        <x:v>R:您好，我是1999客服，您可以從看到的狀況開始說。
L:不好意思，我在士林區公共人行通道的一段那一帶遇到一個狀況。前幾天清掃過的公共路面又出現一批新落葉和小紙片。
R:位置是在行人會走的範圍，還是比較靠近路面外緣？
L:是在街廓裡一段公共步行區，靠近那段步行範圍。
R:我接著問一下。你記得最早什麼時候發現，後來有沒有再遇到？
L:我大約在今天早上第一次留意，後來隔幾天又遇到；今天再看仍是同一種情形。
R:好，還有一個地方想確認。你怎麼確認這個狀況一直在同一處？
L:回頭再看時，我看到舊地面已經乾淨，現在的東西是後來重新累積的。
R:嗯，我聽到了。它對你通過那一小段有什麼直接影響？
L:最明顯就是剛清過不久又要繞開，通行的地方一直被占住。
R:謝謝你把經過說明清楚，我會把你補充的細節一併記下來。</x:v>
      </x:c>
      <x:c r="H246" s="12" t="str">
        <x:v>pending</x:v>
      </x:c>
      <x:c r="I246" s="12" t="str"/>
      <x:c r="J246" s="13" t="str">
        <x:v>pass</x:v>
      </x:c>
      <x:c r="K246" s="13" t="str">
        <x:v>AI 初審建議，非人工核准。規則初檢未見明顯格式、個資或欄位違規；標籤與家族／split 欄位相符。單一主訴、家族語意吻合及臺灣口語自然度仍待人工判斷。</x:v>
      </x:c>
      <x:c r="L246" s="14" t="str">
        <x:v>否</x:v>
      </x:c>
    </x:row>
    <x:row r="247" ht="165" customHeight="1">
      <x:c r="A247" s="11" t="str">
        <x:v>TPE1999-FORMAL-SC-0170</x:v>
      </x:c>
      <x:c r="B247" s="11" t="str">
        <x:v>street_cleaning｜路面清潔（含行人果皮箱、菸蒂、狗便）</x:v>
      </x:c>
      <x:c r="C247" s="11" t="str">
        <x:v>FAM-CLEAN-REACCUMULATING-DEBRIS</x:v>
      </x:c>
      <x:c r="D247" s="11" t="str">
        <x:v>validation</x:v>
      </x:c>
      <x:c r="E247" s="11" t="str">
        <x:v>通過：ID／label／family／split；R/L；13 行；354 中文字；個資、分類名稱及承諾規則掃描未命中。主訴及情境語意待人工判斷。</x:v>
      </x:c>
      <x:c r="F247" s="11" t="str">
        <x:v>全體 3-gram Jaccard ≥ 0.72 命中 0 對</x:v>
      </x:c>
      <x:c r="G247" s="11" t="str">
        <x:v>R:您好，請問您今天想反映哪方面的情況？
L:我先說明一下，同一段路面清理後不久又堆回新的包裝紙和碎屑，位置大概在內湖區公共道路邊的一段步行面附近。
R:你剛才說的變化，現場最明顯的是哪一點？
L:剛才走近一點看，我早上經過時地上乾淨，下午再來就多了新東西，不是舊污殘留。
R:了解，我再順著剛才那點問。除了外觀看到的變化，實際經過時有感覺到什麼嗎？
L:這一點我有停下來確認，我早上經過時地上乾淨，下午再來就多了新東西，不是舊污殘留。
R:我了解。平常經過也會遇到嗎，還是這一兩週才特別留意？
L:前一次是這幾次散步時，這次再經過仍然看得到，並不是剛才才突然出現。
R:謝謝你說明。你最近幾次看到的範圍有變大嗎？
L:我觀察到的是一段連著的範圍，前後變化沒有完全一樣。
R:好，還有一個地方想確認。它對你通過那一小段有什麼直接影響？
L:對我來說，推車和行人要重新找路走，清掃效果維持不了多久。
R:了解，我把你說的時間、位置和現場觀察整理在一起，謝謝你補充。</x:v>
      </x:c>
      <x:c r="H247" s="12" t="str">
        <x:v>pending</x:v>
      </x:c>
      <x:c r="I247" s="12" t="str"/>
      <x:c r="J247" s="13" t="str">
        <x:v>pass</x:v>
      </x:c>
      <x:c r="K247" s="13" t="str">
        <x:v>AI 初審建議，非人工核准。規則初檢未見明顯格式、個資或欄位違規；標籤與家族／split 欄位相符。單一主訴、家族語意吻合及臺灣口語自然度仍待人工判斷。</x:v>
      </x:c>
      <x:c r="L247" s="14" t="str">
        <x:v>否</x:v>
      </x:c>
    </x:row>
    <x:row r="248" ht="165" customHeight="1">
      <x:c r="A248" s="11" t="str">
        <x:v>TPE1999-FORMAL-SC-0171</x:v>
      </x:c>
      <x:c r="B248" s="11" t="str">
        <x:v>street_cleaning｜路面清潔（含行人果皮箱、菸蒂、狗便）</x:v>
      </x:c>
      <x:c r="C248" s="11" t="str">
        <x:v>FAM-CLEAN-REACCUMULATING-DEBRIS</x:v>
      </x:c>
      <x:c r="D248" s="11" t="str">
        <x:v>validation</x:v>
      </x:c>
      <x:c r="E248" s="11" t="str">
        <x:v>通過：ID／label／family／split；R/L；9 行；232 中文字；個資、分類名稱及承諾規則掃描未命中。主訴及情境語意待人工判斷。</x:v>
      </x:c>
      <x:c r="F248" s="11" t="str">
        <x:v>全體 3-gram Jaccard ≥ 0.72 命中 0 對</x:v>
      </x:c>
      <x:c r="G248" s="11" t="str">
        <x:v>R:您好，這裡是1999，您慢慢說明，我會先把狀況聽清楚。
L:我想反映一下，位置大概在大安區街廓內的公共通行面附近。一處公共步行區清掃後隔幾天又有新的樹葉和小枝散落。
R:你大概從什麼時候開始注意到，最近遇到幾次？
L:最早大概前幾次經過時就有一點，只是當時沒停下來看，最近才確認不是偶然。
R:好，我再確認一個細節。你實際通過或使用時，最明顯受到什麼影響？
L:最明顯就是行人只好沿旁邊走，遇到雨天新落葉會黏在鞋底。
R:我知道了。前後走一段之後，狀況還會繼續嗎？
L:我觀察到的是一段連著的範圍，前後變化沒有完全一樣。
R:謝謝你說明這些觀察，我先照現場狀況整理紀錄。</x:v>
      </x:c>
      <x:c r="H248" s="12" t="str">
        <x:v>pending</x:v>
      </x:c>
      <x:c r="I248" s="12" t="str"/>
      <x:c r="J248" s="13" t="str">
        <x:v>pass</x:v>
      </x:c>
      <x:c r="K248" s="13" t="str">
        <x:v>AI 初審建議，非人工核准。規則初檢未見明顯格式、個資或欄位違規；標籤與家族／split 欄位相符。單一主訴、家族語意吻合及臺灣口語自然度仍待人工判斷。</x:v>
      </x:c>
      <x:c r="L248" s="14" t="str">
        <x:v>否</x:v>
      </x:c>
    </x:row>
    <x:row r="249" ht="165" customHeight="1">
      <x:c r="A249" s="11" t="str">
        <x:v>TPE1999-FORMAL-SC-0172</x:v>
      </x:c>
      <x:c r="B249" s="11" t="str">
        <x:v>street_cleaning｜路面清潔（含行人果皮箱、菸蒂、狗便）</x:v>
      </x:c>
      <x:c r="C249" s="11" t="str">
        <x:v>FAM-CLEAN-REACCUMULATING-DEBRIS</x:v>
      </x:c>
      <x:c r="D249" s="11" t="str">
        <x:v>validation</x:v>
      </x:c>
      <x:c r="E249" s="11" t="str">
        <x:v>通過：ID／label／family／split；R/L；11 行；303 中文字；個資、分類名稱及承諾規則掃描未命中。主訴及情境語意待人工判斷。</x:v>
      </x:c>
      <x:c r="F249" s="11" t="str">
        <x:v>全體 3-gram Jaccard ≥ 0.72 命中 0 對</x:v>
      </x:c>
      <x:c r="G249" s="11" t="str">
        <x:v>R:您好，這裡是1999，您慢慢說明，我會先把狀況聽清楚。
L:我剛才差點把前後說反，位置是在南港區公共通道的一小段那一帶。前幾天清掃過的公共路面又出現一批新落葉和小紙片。
R:大概有多長一段，旁邊相鄰的位置也一樣嗎？
L:範圍集中在一處，旁邊相鄰的表面看起來比較平順。
R:我知道了。你最近一次確認時，現場看起來和之前有什麼不同？
L:我看到舊地面已經乾淨，現在的東西是後來重新累積的。
R:了解，我再順著剛才那點問。大概在公共通行面中間還是靠邊，方便再說明一下嗎？
L:是在公共路面中間的一小段，靠近那段步行範圍。
R:好，我再確認一個細節。旁邊其他地方有沒有同樣變化，還是集中在這個位置？
L:前幾次看到的都差不多，我看到舊地面已經乾淨，現在的東西是後來重新累積的。
R:謝謝你的說明，我會照你提供的觀察內容記錄，不另外替現場推測原因。</x:v>
      </x:c>
      <x:c r="H249" s="12" t="str">
        <x:v>pending</x:v>
      </x:c>
      <x:c r="I249" s="12" t="str"/>
      <x:c r="J249" s="13" t="str">
        <x:v>pass</x:v>
      </x:c>
      <x:c r="K249" s="13" t="str">
        <x:v>AI 初審建議，非人工核准。規則初檢未見明顯格式、個資或欄位違規；標籤與家族／split 欄位相符。單一主訴、家族語意吻合及臺灣口語自然度仍待人工判斷。</x:v>
      </x:c>
      <x:c r="L249" s="14" t="str">
        <x:v>否</x:v>
      </x:c>
    </x:row>
    <x:row r="250" ht="165" customHeight="1">
      <x:c r="A250" s="11" t="str">
        <x:v>TPE1999-FORMAL-SC-0173</x:v>
      </x:c>
      <x:c r="B250" s="11" t="str">
        <x:v>street_cleaning｜路面清潔（含行人果皮箱、菸蒂、狗便）</x:v>
      </x:c>
      <x:c r="C250" s="11" t="str">
        <x:v>FAM-CLEAN-REACCUMULATING-DEBRIS</x:v>
      </x:c>
      <x:c r="D250" s="11" t="str">
        <x:v>validation</x:v>
      </x:c>
      <x:c r="E250" s="11" t="str">
        <x:v>通過：ID／label／family／split；R/L；13 行；346 中文字；個資、分類名稱及承諾規則掃描未命中。主訴及情境語意待人工判斷。</x:v>
      </x:c>
      <x:c r="F250" s="11" t="str">
        <x:v>全體 3-gram Jaccard ≥ 0.72 命中 0 對</x:v>
      </x:c>
      <x:c r="G250" s="11" t="str">
        <x:v>R:您好，我是客服，您先說明目前看到或遇到的情況。
L:我想反映一下，位置大概在內湖區公共道路邊的一段步行面附近。同一段路面清理後不久又堆回新的包裝紙和碎屑。
R:平常經過也會遇到嗎，還是這一兩週才特別留意？
L:前一次是昨晚下雨後，這次再經過仍然看得到，並不是剛才才突然出現。
R:好，我再確認一個細節。大概在公共通行面中間還是靠邊，方便再說明一下嗎？
L:位置在街廓裡一段公共步行區附近，沿公共通行面前後看得出來。
R:我了解。你停下來確認時，最能看出狀況的是什麼？
L:我回想一下，先注意到同一段路面清理後不久又堆回新的包裝紙和碎屑。
R:嗯，我聽到了。碰到這個狀況時，你會需要怎麼調整自己的動作？
L:最明顯就是推車和行人要重新找路走，清掃效果維持不了多久。
R:我知道了。前後走一段之後，狀況還會繼續嗎？
L:大約就是同一小段，走到前後相鄰的位置就能感覺出差異。
R:好，剛才提到的範圍和影響我都聽清楚了，我先依你描述的內容登記。</x:v>
      </x:c>
      <x:c r="H250" s="12" t="str">
        <x:v>pending</x:v>
      </x:c>
      <x:c r="I250" s="12" t="str"/>
      <x:c r="J250" s="13" t="str">
        <x:v>pass</x:v>
      </x:c>
      <x:c r="K250" s="13" t="str">
        <x:v>AI 初審建議，非人工核准。規則初檢未見明顯格式、個資或欄位違規；標籤與家族／split 欄位相符。單一主訴、家族語意吻合及臺灣口語自然度仍待人工判斷。</x:v>
      </x:c>
      <x:c r="L250" s="14" t="str">
        <x:v>否</x:v>
      </x:c>
    </x:row>
    <x:row r="251" ht="165" customHeight="1">
      <x:c r="A251" s="11" t="str">
        <x:v>TPE1999-FORMAL-SC-0174</x:v>
      </x:c>
      <x:c r="B251" s="11" t="str">
        <x:v>street_cleaning｜路面清潔（含行人果皮箱、菸蒂、狗便）</x:v>
      </x:c>
      <x:c r="C251" s="11" t="str">
        <x:v>FAM-CLEAN-REACCUMULATING-DEBRIS</x:v>
      </x:c>
      <x:c r="D251" s="11" t="str">
        <x:v>validation</x:v>
      </x:c>
      <x:c r="E251" s="11" t="str">
        <x:v>通過：ID／label／family／split；R/L；9 行；243 中文字；個資、分類名稱及承諾規則掃描未命中。主訴及情境語意待人工判斷。</x:v>
      </x:c>
      <x:c r="F251" s="11" t="str">
        <x:v>全體 3-gram Jaccard ≥ 0.72 命中 0 對</x:v>
      </x:c>
      <x:c r="G251" s="11" t="str">
        <x:v>R:您好，這裡是1999，您慢慢說明，我會先把狀況聽清楚。
L:我先說明一下，一處公共步行區清掃後隔幾天又有新的樹葉和小枝散落，位置大概在內湖區公共道路邊的一段步行面附近。
R:你大概從什麼時候開始注意到，最近遇到幾次？
L:最早大概上週後段就有一點，只是當時沒停下來看，最近才確認不是偶然。
R:好，還有一個地方想確認。那會讓你走過去或等候時有什麼不方便？
L:最明顯就是行人只好沿旁邊走，遇到雨天新落葉會黏在鞋底。
R:好，我再確認一個細節。你看到的範圍集中在一處，還是前後也有相同情況？
L:範圍集中在一處，旁邊相鄰的表面看起來比較平順。
R:收到，位置和你遇到的狀況已經清楚，今天謝謝來電。</x:v>
      </x:c>
      <x:c r="H251" s="12" t="str">
        <x:v>pending</x:v>
      </x:c>
      <x:c r="I251" s="12" t="str"/>
      <x:c r="J251" s="13" t="str">
        <x:v>pass</x:v>
      </x:c>
      <x:c r="K251" s="13" t="str">
        <x:v>AI 初審建議，非人工核准。規則初檢未見明顯格式、個資或欄位違規；標籤與家族／split 欄位相符。單一主訴、家族語意吻合及臺灣口語自然度仍待人工判斷。</x:v>
      </x:c>
      <x:c r="L251" s="14" t="str">
        <x:v>否</x:v>
      </x:c>
    </x:row>
    <x:row r="252" ht="165" customHeight="1">
      <x:c r="A252" s="11" t="str">
        <x:v>TPE1999-FORMAL-SC-0175</x:v>
      </x:c>
      <x:c r="B252" s="11" t="str">
        <x:v>street_cleaning｜路面清潔（含行人果皮箱、菸蒂、狗便）</x:v>
      </x:c>
      <x:c r="C252" s="11" t="str">
        <x:v>FAM-CLEAN-REACCUMULATING-DEBRIS</x:v>
      </x:c>
      <x:c r="D252" s="11" t="str">
        <x:v>validation</x:v>
      </x:c>
      <x:c r="E252" s="11" t="str">
        <x:v>通過：ID／label／family／split；R/L；11 行；307 中文字；個資、分類名稱及承諾規則掃描未命中。主訴及情境語意待人工判斷。</x:v>
      </x:c>
      <x:c r="F252" s="11" t="str">
        <x:v>全體 3-gram Jaccard ≥ 0.72 命中 0 對</x:v>
      </x:c>
      <x:c r="G252" s="11" t="str">
        <x:v>R:您好，這裡是1999，您慢慢說明，我會先把狀況聽清楚。
L:我想反映一下，位置大概在內湖區公共道路邊的一段步行面附近。前幾天清掃過的公共路面又出現一批新落葉和小紙片。
R:旁邊其他地方有沒有同樣變化，還是集中在這個位置？
L:上一次和今天的狀況相近，主要是前幾天清掃過的公共路面又出現一批新落葉和小紙片。
R:謝謝你說明。位置是在行人會走的範圍，還是比較靠近路面外緣？
L:是在一般道路旁的行人空間，靠近那段步行範圍。
R:我接著問一下。你最近幾次看到的範圍有變大嗎？
L:我剛才說得有點快，補充一下，同一個位置最明顯，往兩側走幾步就慢慢恢復原來的樣子。
R:我了解。你自己遇到時，哪一點最需要多留心？
L:剛清過不久又要繞開，通行的地方一直被占住，所以我現在會多留意一些。
R:謝謝你的說明，我會照你提供的觀察內容記錄，不另外替現場推測原因。</x:v>
      </x:c>
      <x:c r="H252" s="12" t="str">
        <x:v>pending</x:v>
      </x:c>
      <x:c r="I252" s="12" t="str"/>
      <x:c r="J252" s="13" t="str">
        <x:v>pass</x:v>
      </x:c>
      <x:c r="K252" s="13" t="str">
        <x:v>AI 初審建議，非人工核准。規則初檢未見明顯格式、個資或欄位違規；標籤與家族／split 欄位相符。單一主訴、家族語意吻合及臺灣口語自然度仍待人工判斷。</x:v>
      </x:c>
      <x:c r="L252" s="14" t="str">
        <x:v>否</x:v>
      </x:c>
    </x:row>
    <x:row r="253" ht="165" customHeight="1">
      <x:c r="A253" s="11" t="str">
        <x:v>TPE1999-FORMAL-SC-0176</x:v>
      </x:c>
      <x:c r="B253" s="11" t="str">
        <x:v>street_cleaning｜路面清潔（含行人果皮箱、菸蒂、狗便）</x:v>
      </x:c>
      <x:c r="C253" s="11" t="str">
        <x:v>FAM-CLEAN-REACCUMULATING-DEBRIS</x:v>
      </x:c>
      <x:c r="D253" s="11" t="str">
        <x:v>validation</x:v>
      </x:c>
      <x:c r="E253" s="11" t="str">
        <x:v>通過：ID／label／family／split；R/L；13 行；348 中文字；個資、分類名稱及承諾規則掃描未命中。主訴及情境語意待人工判斷。</x:v>
      </x:c>
      <x:c r="F253" s="11" t="str">
        <x:v>全體 3-gram Jaccard ≥ 0.72 命中 0 對</x:v>
      </x:c>
      <x:c r="G253" s="11" t="str">
        <x:v>R:您好，請問您今天想反映哪方面的情況？
L:最近在文山區一段街邊通行路線附近遇到幾次，今天想把狀況說清楚。同一段路面清理後不久又堆回新的包裝紙和碎屑。
R:那會讓你走過去或等候時有什麼不方便？
L:推車和行人要重新找路走，清掃效果維持不了多久，所以我現在會多留意一些。
R:我知道了。你剛才說的變化，現場最明顯的是哪一點？
L:我注意到的重點是同一段路面清理後不久又堆回新的包裝紙和碎屑。
R:好，我再確認一個細節。你最近幾次看到的範圍有變大嗎？
L:前後有一小段都看得到，離開那裡後就比較不明顯。
R:謝謝你說明。你提到最近比較明顯，大約是哪幾次經過時注意到的？
L:我大約在前幾次經過時第一次留意，後來隔幾天又遇到；今天再看仍是同一種情形。
R:嗯，我聽到了。你是親眼看到或自己感覺到的嗎，當時最明顯的是什麼？
L:我早上經過時地上乾淨，下午再來就多了新東西，不是舊污殘留。
R:收到，剛才你說的幾個細節已經清楚，我先把內容記錄下來。</x:v>
      </x:c>
      <x:c r="H253" s="12" t="str">
        <x:v>pending</x:v>
      </x:c>
      <x:c r="I253" s="12" t="str"/>
      <x:c r="J253" s="13" t="str">
        <x:v>pass</x:v>
      </x:c>
      <x:c r="K253" s="13" t="str">
        <x:v>AI 初審建議，非人工核准。規則初檢未見明顯格式、個資或欄位違規；標籤與家族／split 欄位相符。單一主訴、家族語意吻合及臺灣口語自然度仍待人工判斷。</x:v>
      </x:c>
      <x:c r="L253" s="14" t="str">
        <x:v>否</x:v>
      </x:c>
    </x:row>
    <x:row r="254" ht="165" customHeight="1">
      <x:c r="A254" s="11" t="str">
        <x:v>TPE1999-FORMAL-SW-0117</x:v>
      </x:c>
      <x:c r="B254" s="11" t="str">
        <x:v>sidewalk_maintenance｜人行道維護</x:v>
      </x:c>
      <x:c r="C254" s="11" t="str">
        <x:v>FAM-SW-CURB-RAMP-LANDING</x:v>
      </x:c>
      <x:c r="D254" s="11" t="str">
        <x:v>test</x:v>
      </x:c>
      <x:c r="E254" s="11" t="str">
        <x:v>通過：ID／label／family／split；R/L；13 行；319 中文字；個資、分類名稱及承諾規則掃描未命中。主訴及情境語意待人工判斷。</x:v>
      </x:c>
      <x:c r="F254" s="11" t="str">
        <x:v>全體 3-gram Jaccard ≥ 0.72 命中 0 對</x:v>
      </x:c>
      <x:c r="G254" s="11" t="str">
        <x:v>R:您好，這裡是1999，請您先說說遇到什麼情況。
L:位置大約是中山區一段公共人行道，我想反映的是這個狀況：坡道平台可停留的平面不太夠，輪椅上來後很難原地轉向。
R:前後走一段之後，狀況還會繼續嗎？
L:前後有一小段都看得到，離開那裡後就比較不明顯。
R:我了解。你大概從什麼時候開始注意到，最近遇到幾次？
L:我大約在今天早上第一次留意，後來隔幾天又遇到；今天再看仍是同一種情形。
R:謝謝你說明。它對你通過那一小段有什麼直接影響？
L:要接回旁邊的行人路線時常得倒退一點再轉，所以我現在會多留意一些。
R:好，我再確認一個細節。大概靠近行走面的哪一側，方便用相對位置說明嗎？
L:大概是沿著行人通道其中一段，沿著行人通道前後看得到。
R:嗯，我聽到了。你最近幾次經過時看到的狀況都相同嗎？
L:我對照過前後兩次，變化都出現在同一處。
R:謝謝你特別補充這幾次的差異，我先把內容記下來。</x:v>
      </x:c>
      <x:c r="H254" s="12" t="str">
        <x:v>pending</x:v>
      </x:c>
      <x:c r="I254" s="12" t="str"/>
      <x:c r="J254" s="13" t="str">
        <x:v>pass</x:v>
      </x:c>
      <x:c r="K254" s="13" t="str">
        <x:v>AI 初審建議，非人工核准。規則初檢未見明顯格式、個資或欄位違規；標籤與家族／split 欄位相符。單一主訴、家族語意吻合及臺灣口語自然度仍待人工判斷。</x:v>
      </x:c>
      <x:c r="L254" s="14" t="str">
        <x:v>否</x:v>
      </x:c>
    </x:row>
    <x:row r="255" ht="165" customHeight="1">
      <x:c r="A255" s="11" t="str">
        <x:v>TPE1999-FORMAL-SW-0118</x:v>
      </x:c>
      <x:c r="B255" s="11" t="str">
        <x:v>sidewalk_maintenance｜人行道維護</x:v>
      </x:c>
      <x:c r="C255" s="11" t="str">
        <x:v>FAM-SW-CURB-RAMP-LANDING</x:v>
      </x:c>
      <x:c r="D255" s="11" t="str">
        <x:v>test</x:v>
      </x:c>
      <x:c r="E255" s="11" t="str">
        <x:v>通過：ID／label／family／split；R/L；9 行；237 中文字；個資、分類名稱及承諾規則掃描未命中。主訴及情境語意待人工判斷。</x:v>
      </x:c>
      <x:c r="F255" s="11" t="str">
        <x:v>全體 3-gram Jaccard ≥ 0.72 命中 0 對</x:v>
      </x:c>
      <x:c r="G255" s="11" t="str">
        <x:v>R:您好，這裡是1999，請您先說說遇到什麼情況。
L:我想反映一下，位置大概在松山區一段行人通道附近。坡道最上方的平台和通行方向接得不順，轉過去時會斜著往外帶。
R:你提到最近比較明顯，大約是哪幾次經過時注意到的？
L:應該是今天早上開始比較明顯，前後碰過幾次，每次都在同一帶。
R:我了解。碰到這個狀況時，你會需要怎麼調整自己的動作？
L:我每次遇到時都會想到這一點：推行時得先停下來重新對方向，後面有人會互相等候。
R:謝謝你說明。它是固定在同一個小範圍，還是會一路延伸？
L:大概幾步路的範圍，最清楚的變化集中在中間那一段。
R:收到，位置和你遇到的狀況已經清楚，今天謝謝來電。</x:v>
      </x:c>
      <x:c r="H255" s="12" t="str">
        <x:v>pending</x:v>
      </x:c>
      <x:c r="I255" s="12" t="str"/>
      <x:c r="J255" s="13" t="str">
        <x:v>pass</x:v>
      </x:c>
      <x:c r="K255" s="13" t="str">
        <x:v>AI 初審建議，非人工核准。規則初檢未見明顯格式、個資或欄位違規；標籤與家族／split 欄位相符。單一主訴、家族語意吻合及臺灣口語自然度仍待人工判斷。</x:v>
      </x:c>
      <x:c r="L255" s="14" t="str">
        <x:v>否</x:v>
      </x:c>
    </x:row>
    <x:row r="256" ht="165" customHeight="1">
      <x:c r="A256" s="11" t="str">
        <x:v>TPE1999-FORMAL-SW-0119</x:v>
      </x:c>
      <x:c r="B256" s="11" t="str">
        <x:v>sidewalk_maintenance｜人行道維護</x:v>
      </x:c>
      <x:c r="C256" s="11" t="str">
        <x:v>FAM-SW-CURB-RAMP-LANDING</x:v>
      </x:c>
      <x:c r="D256" s="11" t="str">
        <x:v>test</x:v>
      </x:c>
      <x:c r="E256" s="11" t="str">
        <x:v>通過：ID／label／family／split；R/L；11 行；303 中文字；個資、分類名稱及承諾規則掃描未命中。主訴及情境語意待人工判斷。</x:v>
      </x:c>
      <x:c r="F256" s="11" t="str">
        <x:v>全體 3-gram Jaccard ≥ 0.72 命中 0 對</x:v>
      </x:c>
      <x:c r="G256" s="11" t="str">
        <x:v>R:您好，請您先描述一下現場的情況，我來聽聽。
L:我先說明一下，坡道頂端的平台往側邊斜，停在上面時輪椅會慢慢偏向一側，位置大概在南港區街道旁的人行面附近。
R:前後走一段之後，狀況還會繼續嗎？
L:同一個位置最明顯，往兩側走幾步就慢慢恢復原來的樣子。
R:我知道了。你最近一次確認時，現場看起來和之前有什麼不同？
L:我最近一次看到的就是這個情形，坡面材料看起來完整，問題是在平台接到平面時方向不順。
R:好，還有一個地方想確認。大概靠近行走面的哪一側，方便用相對位置說明嗎？
L:位置就在在人行路段中間，我用這個相對位置比較好說明。
R:好，我再確認一個細節。你最近幾次經過時看到的狀況都相同嗎？
L:前幾次看到的都差不多，坡面材料看起來完整，問題是在平台接到平面時方向不順。
R:收到，位置和你遇到的狀況已經清楚，今天謝謝來電。</x:v>
      </x:c>
      <x:c r="H256" s="12" t="str">
        <x:v>pending</x:v>
      </x:c>
      <x:c r="I256" s="12" t="str"/>
      <x:c r="J256" s="13" t="str">
        <x:v>pass</x:v>
      </x:c>
      <x:c r="K256" s="13" t="str">
        <x:v>AI 初審建議，非人工核准。規則初檢未見明顯格式、個資或欄位違規；標籤與家族／split 欄位相符。單一主訴、家族語意吻合及臺灣口語自然度仍待人工判斷。</x:v>
      </x:c>
      <x:c r="L256" s="14" t="str">
        <x:v>否</x:v>
      </x:c>
    </x:row>
    <x:row r="257" ht="165" customHeight="1">
      <x:c r="A257" s="11" t="str">
        <x:v>TPE1999-FORMAL-SW-0120</x:v>
      </x:c>
      <x:c r="B257" s="11" t="str">
        <x:v>sidewalk_maintenance｜人行道維護</x:v>
      </x:c>
      <x:c r="C257" s="11" t="str">
        <x:v>FAM-SW-CURB-RAMP-LANDING</x:v>
      </x:c>
      <x:c r="D257" s="11" t="str">
        <x:v>test</x:v>
      </x:c>
      <x:c r="E257" s="11" t="str">
        <x:v>通過：ID／label／family／split；R/L；13 行；335 中文字；個資、分類名稱及承諾規則掃描未命中。主訴及情境語意待人工判斷。</x:v>
      </x:c>
      <x:c r="F257" s="11" t="str">
        <x:v>全體 3-gram Jaccard ≥ 0.72 命中 0 對</x:v>
      </x:c>
      <x:c r="G257" s="11" t="str">
        <x:v>R:您好，請您先描述一下現場的情況，我來聽聽。
L:最近在士林區公車候車區外側的人行面附近遇到幾次，今天想把狀況說清楚。坡道平台可停留的平面不太夠，輪椅上來後很難原地轉向。
R:你大概從什麼時候開始注意到，最近遇到幾次？
L:前一次是上週後段，這次再經過仍然看得到，並不是剛才才突然出現。
R:謝謝你說明。是在行人通道中段還是比較靠近入口？
L:是靠通行面內側，附近同一段都看得到。
R:了解，我再順著剛才那點問。可以再說一點當時看到或感覺到的情形嗎？
L:我看過輪椅在平台前後移好幾次，主要是轉彎空間被擠得很窄。
R:好，我再確認一個細節。你實際通過或使用時，最明顯受到什麼影響？
L:我每次遇到時都會想到這一點：要接回旁邊的行人路線時常得倒退一點再轉。
R:我了解。前後走一段之後，狀況還會繼續嗎？
L:大約就是同一小段，走到前後相鄰的位置就能感覺出差異。
R:好，這些補充我一起記下，謝謝你花時間把情況說明白。</x:v>
      </x:c>
      <x:c r="H257" s="12" t="str">
        <x:v>pending</x:v>
      </x:c>
      <x:c r="I257" s="12" t="str"/>
      <x:c r="J257" s="13" t="str">
        <x:v>pass</x:v>
      </x:c>
      <x:c r="K257" s="13" t="str">
        <x:v>AI 初審建議，非人工核准。規則初檢未見明顯格式、個資或欄位違規；標籤與家族／split 欄位相符。單一主訴、家族語意吻合及臺灣口語自然度仍待人工判斷。</x:v>
      </x:c>
      <x:c r="L257" s="14" t="str">
        <x:v>否</x:v>
      </x:c>
    </x:row>
    <x:row r="258" ht="165" customHeight="1">
      <x:c r="A258" s="11" t="str">
        <x:v>TPE1999-FORMAL-SW-0121</x:v>
      </x:c>
      <x:c r="B258" s="11" t="str">
        <x:v>sidewalk_maintenance｜人行道維護</x:v>
      </x:c>
      <x:c r="C258" s="11" t="str">
        <x:v>FAM-SW-CURB-RAMP-LANDING</x:v>
      </x:c>
      <x:c r="D258" s="11" t="str">
        <x:v>test</x:v>
      </x:c>
      <x:c r="E258" s="11" t="str">
        <x:v>通過：ID／label／family／split；R/L；9 行；269 中文字；個資、分類名稱及承諾規則掃描未命中。主訴及情境語意待人工判斷。</x:v>
      </x:c>
      <x:c r="F258" s="11" t="str">
        <x:v>全體 3-gram Jaccard ≥ 0.72 命中 0 對</x:v>
      </x:c>
      <x:c r="G258" s="11" t="str">
        <x:v>R:您好，這裡是1999，請您先說說遇到什麼情況。
L:有個情況想請你協助記錄，坡道最上方的平台和通行方向接得不順，轉過去時會斜著往外帶。大概在大安區公共步行區的一段附近。
R:你剛才說的變化，現場最明顯的是哪一點？
L:我注意到的重點是坡道最上方的平台和通行方向接得不順，轉過去時會斜著往外帶。
R:嗯，我聽到了。你大概從什麼時候開始注意到，最近遇到幾次？
L:我大約在上週後段第一次留意，後來隔幾天又遇到；今天再看仍是同一種情形。
R:好，還有一個地方想確認。你最近一次確認時，現場看起來和之前有什麼不同？
L:現場最清楚的地方是，表面沒有明顯破損，踩踏也沒有鬆動，困難出在平台的方向和空間。
R:收到，剛才你說的幾個細節已經清楚，我先把內容記錄下來。</x:v>
      </x:c>
      <x:c r="H258" s="12" t="str">
        <x:v>pending</x:v>
      </x:c>
      <x:c r="I258" s="12" t="str"/>
      <x:c r="J258" s="13" t="str">
        <x:v>pass</x:v>
      </x:c>
      <x:c r="K258" s="13" t="str">
        <x:v>AI 初審建議，非人工核准。規則初檢未見明顯格式、個資或欄位違規；標籤與家族／split 欄位相符。單一主訴、家族語意吻合及臺灣口語自然度仍待人工判斷。</x:v>
      </x:c>
      <x:c r="L258" s="14" t="str">
        <x:v>否</x:v>
      </x:c>
    </x:row>
    <x:row r="259" ht="165" customHeight="1">
      <x:c r="A259" s="11" t="str">
        <x:v>TPE1999-FORMAL-SW-0122</x:v>
      </x:c>
      <x:c r="B259" s="11" t="str">
        <x:v>sidewalk_maintenance｜人行道維護</x:v>
      </x:c>
      <x:c r="C259" s="11" t="str">
        <x:v>FAM-SW-CURB-RAMP-LANDING</x:v>
      </x:c>
      <x:c r="D259" s="11" t="str">
        <x:v>test</x:v>
      </x:c>
      <x:c r="E259" s="11" t="str">
        <x:v>通過：ID／label／family／split；R/L；11 行；296 中文字；個資、分類名稱及承諾規則掃描未命中。主訴及情境語意待人工判斷。</x:v>
      </x:c>
      <x:c r="F259" s="11" t="str">
        <x:v>全體 3-gram Jaccard ≥ 0.72 命中 0 對</x:v>
      </x:c>
      <x:c r="G259" s="11" t="str">
        <x:v>R:您好，這裡是1999，您慢慢說明，我會先把狀況聽清楚。
L:我先把位置說清楚，大概在北投區一段公共人行路線附近。坡道頂端的平台往側邊斜，停在上面時輪椅會慢慢偏向一側。
R:平常經過也會遇到嗎，還是這一兩週才特別留意？
L:我在前幾次經過時路過時注意到，之後又遇過兩三次，狀況沒有自己消失。
R:嗯，我聽到了。你停下來確認時，最能看出狀況的是什麼？
L:現場看起來最明顯的是，坡道頂端的平台往側邊斜，停在上面時輪椅會慢慢偏向一側。
R:好，我再確認一個細節。它對你通過那一小段有什麼直接影響？
L:對我來說，轉身要重新調整位置，同行的人得扶一下才好轉過去。
R:我接著問一下。它是固定在同一個小範圍，還是會一路延伸？
L:我觀察到的是一段連著的範圍，前後變化沒有完全一樣。
R:我了解你的意思，會以你剛才描述的情況留下紀錄，謝謝。</x:v>
      </x:c>
      <x:c r="H259" s="12" t="str">
        <x:v>pending</x:v>
      </x:c>
      <x:c r="I259" s="12" t="str"/>
      <x:c r="J259" s="13" t="str">
        <x:v>pass</x:v>
      </x:c>
      <x:c r="K259" s="13" t="str">
        <x:v>AI 初審建議，非人工核准。規則初檢未見明顯格式、個資或欄位違規；標籤與家族／split 欄位相符。單一主訴、家族語意吻合及臺灣口語自然度仍待人工判斷。</x:v>
      </x:c>
      <x:c r="L259" s="14" t="str">
        <x:v>否</x:v>
      </x:c>
    </x:row>
    <x:row r="260" ht="165" customHeight="1">
      <x:c r="A260" s="11" t="str">
        <x:v>TPE1999-FORMAL-SW-0123</x:v>
      </x:c>
      <x:c r="B260" s="11" t="str">
        <x:v>sidewalk_maintenance｜人行道維護</x:v>
      </x:c>
      <x:c r="C260" s="11" t="str">
        <x:v>FAM-SW-CURB-RAMP-LANDING</x:v>
      </x:c>
      <x:c r="D260" s="11" t="str">
        <x:v>test</x:v>
      </x:c>
      <x:c r="E260" s="11" t="str">
        <x:v>通過：ID／label／family／split；R/L；13 行；330 中文字；個資、分類名稱及承諾規則掃描未命中。主訴及情境語意待人工判斷。</x:v>
      </x:c>
      <x:c r="F260" s="11" t="str">
        <x:v>全體 3-gram Jaccard ≥ 0.72 命中 0 對</x:v>
      </x:c>
      <x:c r="G260" s="11" t="str">
        <x:v>R:您好，請問您今天想反映哪方面的情況？
L:我剛才經過中山區一段公共人行道附近，又碰到這個情況。坡道平台可停留的平面不太夠，輪椅上來後很難原地轉向。
R:你剛才說的變化，現場最明顯的是哪一點？
L:現場看起來最明顯的是，坡道平台可停留的平面不太夠，輪椅上來後很難原地轉向。
R:我了解。你怎麼確認這個狀況一直在同一處？
L:我看過輪椅在平台前後移好幾次，主要是轉彎空間被擠得很窄。
R:嗯，我聽到了。你大概從什麼時候開始注意到，最近遇到幾次？
L:我在這一週前後路過時注意到，之後又遇過兩三次，狀況沒有自己消失。
R:我接著問一下。它是固定在同一個小範圍，還是會一路延伸？
L:大約就是同一小段，走到前後相鄰的位置就能感覺出差異。
R:好，我再確認一個細節。你實際通過或使用時，最明顯受到什麼影響？
L:要接回旁邊的行人路線時常得倒退一點再轉。
R:謝謝你把經過說明清楚，我會把你補充的細節一併記下來。</x:v>
      </x:c>
      <x:c r="H260" s="12" t="str">
        <x:v>pending</x:v>
      </x:c>
      <x:c r="I260" s="12" t="str"/>
      <x:c r="J260" s="13" t="str">
        <x:v>pass</x:v>
      </x:c>
      <x:c r="K260" s="13" t="str">
        <x:v>AI 初審建議，非人工核准。規則初檢未見明顯格式、個資或欄位違規；標籤與家族／split 欄位相符。單一主訴、家族語意吻合及臺灣口語自然度仍待人工判斷。</x:v>
      </x:c>
      <x:c r="L260" s="14" t="str">
        <x:v>否</x:v>
      </x:c>
    </x:row>
    <x:row r="261" ht="165" customHeight="1">
      <x:c r="A261" s="11" t="str">
        <x:v>TPE1999-FORMAL-SW-0144</x:v>
      </x:c>
      <x:c r="B261" s="11" t="str">
        <x:v>sidewalk_maintenance｜人行道維護</x:v>
      </x:c>
      <x:c r="C261" s="11" t="str">
        <x:v>FAM-SW-FLAT-SURFACE-SLIPPERY</x:v>
      </x:c>
      <x:c r="D261" s="11" t="str">
        <x:v>test</x:v>
      </x:c>
      <x:c r="E261" s="11" t="str">
        <x:v>通過：ID／label／family／split；R/L；13 行；363 中文字；個資、分類名稱及承諾規則掃描未命中。主訴及情境語意待人工判斷。</x:v>
      </x:c>
      <x:c r="F261" s="11" t="str">
        <x:v>全體 3-gram Jaccard ≥ 0.72 命中 0 對</x:v>
      </x:c>
      <x:c r="G261" s="11" t="str">
        <x:v>R:您好，我是1999客服，您可以從看到的狀況開始說。
L:不好意思，我在士林區公車候車區外側的人行面那一帶遇到一個狀況。一段平面石材表層磨得很平，原有粗紋幾乎看不出來。
R:碰到這個狀況時，你會需要怎麼調整自己的動作？
L:最明顯就是下過雨後我會縮小步伐，鞋底有一瞬間抓不住地面。
R:好，我再確認一個細節。可以再說一點當時看到或感覺到的情形嗎？
L:沒有看到液體或泥土，發滑的位置固定在磨光的鋪面上。
R:謝謝你說明。你看到的範圍集中在一處，還是前後也有相同情況？
L:大約就是同一小段，走到前後相鄰的位置就能感覺出差異。
R:我知道了。你大概從什麼時候開始注意到，最近遇到幾次？
L:最早大概最近幾個傍晚就有一點，只是當時沒停下來看，最近才確認不是偶然。
R:了解，我再順著剛才那點問。除了外觀看到的變化，實際經過時有感覺到什麼嗎？
L:我最近一次看到的就是這個情形，沒有看到液體或泥土，發滑的位置固定在磨光的鋪面上。
R:收到，剛才你說的幾個細節已經清楚，我先把內容記錄下來。</x:v>
      </x:c>
      <x:c r="H261" s="12" t="str">
        <x:v>pending</x:v>
      </x:c>
      <x:c r="I261" s="12" t="str"/>
      <x:c r="J261" s="13" t="str">
        <x:v>pass</x:v>
      </x:c>
      <x:c r="K261" s="13" t="str">
        <x:v>AI 初審建議，非人工核准。規則初檢未見明顯格式、個資或欄位違規；標籤與家族／split 欄位相符。單一主訴、家族語意吻合及臺灣口語自然度仍待人工判斷。</x:v>
      </x:c>
      <x:c r="L261" s="14" t="str">
        <x:v>否</x:v>
      </x:c>
    </x:row>
    <x:row r="262" ht="165" customHeight="1">
      <x:c r="A262" s="11" t="str">
        <x:v>TPE1999-FORMAL-SW-0145</x:v>
      </x:c>
      <x:c r="B262" s="11" t="str">
        <x:v>sidewalk_maintenance｜人行道維護</x:v>
      </x:c>
      <x:c r="C262" s="11" t="str">
        <x:v>FAM-SW-FLAT-SURFACE-SLIPPERY</x:v>
      </x:c>
      <x:c r="D262" s="11" t="str">
        <x:v>test</x:v>
      </x:c>
      <x:c r="E262" s="11" t="str">
        <x:v>通過：ID／label／family／split；R/L；9 行；247 中文字；個資、分類名稱及承諾規則掃描未命中。主訴及情境語意待人工判斷。</x:v>
      </x:c>
      <x:c r="F262" s="11" t="str">
        <x:v>全體 3-gram Jaccard ≥ 0.72 命中 0 對</x:v>
      </x:c>
      <x:c r="G262" s="11" t="str">
        <x:v>R:您好，請您先描述一下現場的情況，我來聽聽。
L:最近幾次經過松山區一段行人通道那一帶都遇到類似情形。公共平面通道有幾塊表面被磨得很滑，和旁邊較粗的石面差異很大。
R:大概靠近行走面的哪一側，方便用相對位置說明嗎？
L:大概是靠公共空間入口一側，沿著行人通道前後看得到。
R:了解，我再順著剛才那點問。走到那裡時，你第一個注意到的細節是什麼？
L:我在乾地和潮地都經過，潮濕時那幾塊的滑感特別明顯。
R:我接著問一下。你實際通過或使用時，最明顯受到什麼影響？
L:我每次遇到時都會想到這一點：帶著手提物通過時不敢走快，怕重心一偏就站不穩。
R:感謝你補充時間和相對位置，我照你描述的內容登記。</x:v>
      </x:c>
      <x:c r="H262" s="12" t="str">
        <x:v>pending</x:v>
      </x:c>
      <x:c r="I262" s="12" t="str"/>
      <x:c r="J262" s="13" t="str">
        <x:v>pass</x:v>
      </x:c>
      <x:c r="K262" s="13" t="str">
        <x:v>AI 初審建議，非人工核准。規則初檢未見明顯格式、個資或欄位違規；標籤與家族／split 欄位相符。單一主訴、家族語意吻合及臺灣口語自然度仍待人工判斷。</x:v>
      </x:c>
      <x:c r="L262" s="14" t="str">
        <x:v>否</x:v>
      </x:c>
    </x:row>
    <x:row r="263" ht="165" customHeight="1">
      <x:c r="A263" s="11" t="str">
        <x:v>TPE1999-FORMAL-SW-0146</x:v>
      </x:c>
      <x:c r="B263" s="11" t="str">
        <x:v>sidewalk_maintenance｜人行道維護</x:v>
      </x:c>
      <x:c r="C263" s="11" t="str">
        <x:v>FAM-SW-FLAT-SURFACE-SLIPPERY</x:v>
      </x:c>
      <x:c r="D263" s="11" t="str">
        <x:v>test</x:v>
      </x:c>
      <x:c r="E263" s="11" t="str">
        <x:v>通過：ID／label／family／split；R/L；11 行；281 中文字；個資、分類名稱及承諾規則掃描未命中。主訴及情境語意待人工判斷。</x:v>
      </x:c>
      <x:c r="F263" s="11" t="str">
        <x:v>全體 3-gram Jaccard ≥ 0.72 命中 0 對</x:v>
      </x:c>
      <x:c r="G263" s="11" t="str">
        <x:v>R:您好，請問您今天想反映哪方面的情況？
L:最近在北投區一段公共人行路線附近遇到幾次，今天想把狀況說清楚。平坦的人行鋪面有一片長期磨得發亮，潮濕時踩上去會滑一下。
R:碰到這個狀況時，你會需要怎麼調整自己的動作？
L:我會先扶穩再通過，走快時腳底容易往前滑。
R:嗯，我聽到了。你最近幾次經過時看到的狀況都相同嗎？
L:這次比前一次明顯一些，但仍集中在同一帶。
R:我知道了。你剛才說的變化，現場最明顯的是哪一點？
L:剛才走近一點看，乾燥時和旁邊走起來差不多，地面潮了之後摩擦感明顯不同。
R:好，還有一個地方想確認。這是今天才看到，還是前幾次經過就已經有了？
L:應該是最近幾天開始比較明顯，前後碰過幾次，每次都在同一帶。
R:謝謝你把經過說明清楚，我會把你補充的細節一併記下來。</x:v>
      </x:c>
      <x:c r="H263" s="12" t="str">
        <x:v>pending</x:v>
      </x:c>
      <x:c r="I263" s="12" t="str"/>
      <x:c r="J263" s="13" t="str">
        <x:v>pass</x:v>
      </x:c>
      <x:c r="K263" s="13" t="str">
        <x:v>AI 初審建議，非人工核准。規則初檢未見明顯格式、個資或欄位違規；標籤與家族／split 欄位相符。單一主訴、家族語意吻合及臺灣口語自然度仍待人工判斷。</x:v>
      </x:c>
      <x:c r="L263" s="14" t="str">
        <x:v>否</x:v>
      </x:c>
    </x:row>
    <x:row r="264" ht="165" customHeight="1">
      <x:c r="A264" s="11" t="str">
        <x:v>TPE1999-FORMAL-SW-0147</x:v>
      </x:c>
      <x:c r="B264" s="11" t="str">
        <x:v>sidewalk_maintenance｜人行道維護</x:v>
      </x:c>
      <x:c r="C264" s="11" t="str">
        <x:v>FAM-SW-FLAT-SURFACE-SLIPPERY</x:v>
      </x:c>
      <x:c r="D264" s="11" t="str">
        <x:v>test</x:v>
      </x:c>
      <x:c r="E264" s="11" t="str">
        <x:v>通過：ID／label／family／split；R/L；13 行；319 中文字；個資、分類名稱及承諾規則掃描未命中。主訴及情境語意待人工判斷。</x:v>
      </x:c>
      <x:c r="F264" s="11" t="str">
        <x:v>全體 3-gram Jaccard ≥ 0.72 命中 0 對</x:v>
      </x:c>
      <x:c r="G264" s="11" t="str">
        <x:v>R:您好，請您先描述一下現場的情況，我來聽聽。
L:我想反映一下，位置大概在松山區一段行人通道附近。一段平面石材表層磨得很平，原有粗紋幾乎看不出來。
R:你大概從什麼時候開始注意到，最近遇到幾次？
L:我大約在這一週前後第一次留意，後來隔幾天又遇到；今天再看仍是同一種情形。
R:好，我再確認一個細節。是在行人通道中段還是比較靠近入口？
L:是靠通行面內側，附近同一段都看得到。
R:我了解。走到那裡時，你第一個注意到的細節是什麼？
L:沒有看到液體或泥土，發滑的位置固定在磨光的鋪面上。
R:我知道了。你實際通過或使用時，最明顯受到什麼影響？
L:我每次遇到時都會想到這一點：下過雨後我會縮小步伐，鞋底有一瞬間抓不住地面。
R:了解，我再順著剛才那點問。你最近幾次看到的範圍有變大嗎？
L:大約就是同一小段，走到前後相鄰的位置就能感覺出差異。
R:好，今天提到的細節我都記下，謝謝你。</x:v>
      </x:c>
      <x:c r="H264" s="12" t="str">
        <x:v>pending</x:v>
      </x:c>
      <x:c r="I264" s="12" t="str"/>
      <x:c r="J264" s="13" t="str">
        <x:v>pass</x:v>
      </x:c>
      <x:c r="K264" s="13" t="str">
        <x:v>AI 初審建議，非人工核准。規則初檢未見明顯格式、個資或欄位違規；標籤與家族／split 欄位相符。單一主訴、家族語意吻合及臺灣口語自然度仍待人工判斷。</x:v>
      </x:c>
      <x:c r="L264" s="14" t="str">
        <x:v>否</x:v>
      </x:c>
    </x:row>
    <x:row r="265" ht="165" customHeight="1">
      <x:c r="A265" s="11" t="str">
        <x:v>TPE1999-FORMAL-SW-0148</x:v>
      </x:c>
      <x:c r="B265" s="11" t="str">
        <x:v>sidewalk_maintenance｜人行道維護</x:v>
      </x:c>
      <x:c r="C265" s="11" t="str">
        <x:v>FAM-SW-FLAT-SURFACE-SLIPPERY</x:v>
      </x:c>
      <x:c r="D265" s="11" t="str">
        <x:v>test</x:v>
      </x:c>
      <x:c r="E265" s="11" t="str">
        <x:v>通過：ID／label／family／split；R/L；9 行；244 中文字；個資、分類名稱及承諾規則掃描未命中。主訴及情境語意待人工判斷。</x:v>
      </x:c>
      <x:c r="F265" s="11" t="str">
        <x:v>全體 3-gram Jaccard ≥ 0.72 命中 0 對</x:v>
      </x:c>
      <x:c r="G265" s="11" t="str">
        <x:v>R:您好，這裡是1999，請您先說說遇到什麼情況。
L:有個情況想請你協助記錄，公共平面通道有幾塊表面被磨得很滑，和旁邊較粗的石面差異很大。大概在士林區公車候車區外側的人行面附近。
R:你最近一次確認時，現場看起來和之前有什麼不同？
L:我在乾地和潮地都經過，潮濕時那幾塊的滑感特別明顯。
R:我知道了。你有注意到它是偶爾出現，還是每次遇到都差不多？
L:前幾次看到的都差不多，我在乾地和潮地都經過，潮濕時那幾塊的滑感特別明顯。
R:我接著問一下。你最近幾次看到的範圍有變大嗎？
L:同一個位置最明顯，往兩側走幾步就慢慢恢復原來的樣子。
R:謝謝你把經過說明清楚，我會把你補充的細節一併記下來。</x:v>
      </x:c>
      <x:c r="H265" s="12" t="str">
        <x:v>pending</x:v>
      </x:c>
      <x:c r="I265" s="12" t="str"/>
      <x:c r="J265" s="13" t="str">
        <x:v>pass</x:v>
      </x:c>
      <x:c r="K265" s="13" t="str">
        <x:v>AI 初審建議，非人工核准。規則初檢未見明顯格式、個資或欄位違規；標籤與家族／split 欄位相符。單一主訴、家族語意吻合及臺灣口語自然度仍待人工判斷。</x:v>
      </x:c>
      <x:c r="L265" s="14" t="str">
        <x:v>否</x:v>
      </x:c>
    </x:row>
    <x:row r="266" ht="165" customHeight="1">
      <x:c r="A266" s="11" t="str">
        <x:v>TPE1999-FORMAL-SW-0149</x:v>
      </x:c>
      <x:c r="B266" s="11" t="str">
        <x:v>sidewalk_maintenance｜人行道維護</x:v>
      </x:c>
      <x:c r="C266" s="11" t="str">
        <x:v>FAM-SW-FLAT-SURFACE-SLIPPERY</x:v>
      </x:c>
      <x:c r="D266" s="11" t="str">
        <x:v>test</x:v>
      </x:c>
      <x:c r="E266" s="11" t="str">
        <x:v>通過：ID／label／family／split；R/L；11 行；297 中文字；個資、分類名稱及承諾規則掃描未命中。主訴及情境語意待人工判斷。</x:v>
      </x:c>
      <x:c r="F266" s="11" t="str">
        <x:v>全體 3-gram Jaccard ≥ 0.72 命中 0 對</x:v>
      </x:c>
      <x:c r="G266" s="11" t="str">
        <x:v>R:您好，請您先描述一下現場的情況，我來聽聽。
L:我重新整理一下，先說位置在內湖區一般街邊人行路段附近。平坦的人行鋪面有一片長期磨得發亮，潮濕時踩上去會滑一下。
R:那會讓你走過去或等候時有什麼不方便？
L:最明顯就是我會先扶穩再通過，走快時腳底容易往前滑。
R:我知道了。你有注意到它是偶爾出現，還是每次遇到都差不多？
L:前幾次看到的都差不多，乾燥時和旁邊走起來差不多，地面潮了之後摩擦感明顯不同。
R:謝謝你說明。最近一次遇到時，和你平常看到的有什麼差別？
L:乾燥時和旁邊走起來差不多，地面潮了之後摩擦感明顯不同。
R:我接著問一下。這是今天才看到，還是前幾次經過就已經有了？
L:最早大概這一週前後就有一點，只是當時沒停下來看，最近才確認不是偶然。
R:我了解你的意思，會以你剛才描述的情況留下紀錄，謝謝。</x:v>
      </x:c>
      <x:c r="H266" s="12" t="str">
        <x:v>pending</x:v>
      </x:c>
      <x:c r="I266" s="12" t="str"/>
      <x:c r="J266" s="13" t="str">
        <x:v>pass</x:v>
      </x:c>
      <x:c r="K266" s="13" t="str">
        <x:v>AI 初審建議，非人工核准。規則初檢未見明顯格式、個資或欄位違規；標籤與家族／split 欄位相符。單一主訴、家族語意吻合及臺灣口語自然度仍待人工判斷。</x:v>
      </x:c>
      <x:c r="L266" s="14" t="str">
        <x:v>否</x:v>
      </x:c>
    </x:row>
    <x:row r="267" ht="165" customHeight="1">
      <x:c r="A267" s="11" t="str">
        <x:v>TPE1999-FORMAL-SW-0150</x:v>
      </x:c>
      <x:c r="B267" s="11" t="str">
        <x:v>sidewalk_maintenance｜人行道維護</x:v>
      </x:c>
      <x:c r="C267" s="11" t="str">
        <x:v>FAM-SW-FLAT-SURFACE-SLIPPERY</x:v>
      </x:c>
      <x:c r="D267" s="11" t="str">
        <x:v>test</x:v>
      </x:c>
      <x:c r="E267" s="11" t="str">
        <x:v>通過：ID／label／family／split；R/L；13 行；337 中文字；個資、分類名稱及承諾規則掃描未命中。主訴及情境語意待人工判斷。</x:v>
      </x:c>
      <x:c r="F267" s="11" t="str">
        <x:v>全體 3-gram Jaccard ≥ 0.72 命中 0 對</x:v>
      </x:c>
      <x:c r="G267" s="11" t="str">
        <x:v>R:您好，請您先描述一下現場的情況，我來聽聽。
L:不好意思，我在大同區街廓內的行人通道那一帶遇到一個狀況。一段平面石材表層磨得很平，原有粗紋幾乎看不出來。
R:平常經過也會遇到嗎，還是這一兩週才特別留意？
L:我一開始以為是今天才有，想一下上週就看過，只是前幾次經過時之後變得更清楚。
R:嗯，我聽到了。是在行人通道中段還是比較靠近入口？
L:是靠通行面內側，附近同一段都看得到。
R:了解，我再順著剛才那點問。你剛才說的變化，現場最明顯的是哪一點？
L:現場看起來最明顯的是，一段平面石材表層磨得很平，原有粗紋幾乎看不出來。
R:我知道了。碰到這個狀況時，你會需要怎麼調整自己的動作？
L:最明顯就是下過雨後我會縮小步伐，鞋底有一瞬間抓不住地面。
R:我了解。它是固定在同一個小範圍，還是會一路延伸？
L:同一個位置最明顯，往兩側走幾步就慢慢恢復原來的樣子。
R:好，現場狀況我先照你說的整理，謝謝你把看到的變化講清楚。</x:v>
      </x:c>
      <x:c r="H267" s="12" t="str">
        <x:v>pending</x:v>
      </x:c>
      <x:c r="I267" s="12" t="str"/>
      <x:c r="J267" s="13" t="str">
        <x:v>pass</x:v>
      </x:c>
      <x:c r="K267" s="13" t="str">
        <x:v>AI 初審建議，非人工核准。規則初檢未見明顯格式、個資或欄位違規；標籤與家族／split 欄位相符。單一主訴、家族語意吻合及臺灣口語自然度仍待人工判斷。</x:v>
      </x:c>
      <x:c r="L267" s="14" t="str">
        <x:v>否</x:v>
      </x:c>
    </x:row>
    <x:row r="268" ht="165" customHeight="1">
      <x:c r="A268" s="11" t="str">
        <x:v>TPE1999-FORMAL-SW-0041</x:v>
      </x:c>
      <x:c r="B268" s="11" t="str">
        <x:v>sidewalk_maintenance｜人行道維護</x:v>
      </x:c>
      <x:c r="C268" s="11" t="str">
        <x:v>FAM-SW-RAMP-SURFACE</x:v>
      </x:c>
      <x:c r="D268" s="11" t="str">
        <x:v>test</x:v>
      </x:c>
      <x:c r="E268" s="11" t="str">
        <x:v>通過：ID／label／family／split；R/L；13 行；349 中文字；個資、分類名稱及承諾規則掃描未命中。主訴及情境語意待人工判斷。</x:v>
      </x:c>
      <x:c r="F268" s="11" t="str">
        <x:v>全體 3-gram Jaccard ≥ 0.72 命中 0 對</x:v>
      </x:c>
      <x:c r="G268" s="11" t="str">
        <x:v>R:您好，這裡是1999，請您先說說遇到什麼情況。
L:我重新整理一下，先說位置在內湖區一般街邊人行路段附近。坡道上原本有止滑紋的地方磨得比較平，表面不如旁邊粗。
R:大概靠近行走面的哪一側，方便用相對位置說明嗎？
L:大概是沿著行人通道其中一段，沿著行人通道前後看得到。
R:我了解。你有注意到它是偶爾出現，還是每次遇到都差不多？
L:這次比前一次明顯一些，但仍集中在同一帶。
R:嗯，我聽到了。你是親眼看到或自己感覺到的嗎，當時最明顯的是什麼？
L:我最近一次看到的就是這個情形，乾的時候走過還好，潮濕時鞋底會有一下打滑的感覺。
R:我知道了。可以再說一點當時看到或感覺到的情形嗎？
L:我回想一下，先注意到坡道上原本有止滑紋的地方磨得比較平，表面不如旁邊粗。
R:好，還有一個地方想確認。那會讓你走過去或等候時有什麼不方便？
L:對我來說，下雨後我會縮短步伐，手上拿東西時更不敢走快。
R:謝謝你再補充一次，我把同一處反覆出現的情形也一起寫進紀錄。</x:v>
      </x:c>
      <x:c r="H268" s="12" t="str">
        <x:v>pending</x:v>
      </x:c>
      <x:c r="I268" s="12" t="str"/>
      <x:c r="J268" s="13" t="str">
        <x:v>pass</x:v>
      </x:c>
      <x:c r="K268" s="13" t="str">
        <x:v>AI 初審建議，非人工核准。規則初檢未見明顯格式、個資或欄位違規；標籤與家族／split 欄位相符。單一主訴、家族語意吻合及臺灣口語自然度仍待人工判斷。</x:v>
      </x:c>
      <x:c r="L268" s="14" t="str">
        <x:v>否</x:v>
      </x:c>
    </x:row>
    <x:row r="269" ht="165" customHeight="1">
      <x:c r="A269" s="11" t="str">
        <x:v>TPE1999-FORMAL-SW-0042</x:v>
      </x:c>
      <x:c r="B269" s="11" t="str">
        <x:v>sidewalk_maintenance｜人行道維護</x:v>
      </x:c>
      <x:c r="C269" s="11" t="str">
        <x:v>FAM-SW-RAMP-SURFACE</x:v>
      </x:c>
      <x:c r="D269" s="11" t="str">
        <x:v>test</x:v>
      </x:c>
      <x:c r="E269" s="11" t="str">
        <x:v>通過：ID／label／family／split；R/L；9 行；232 中文字；個資、分類名稱及承諾規則掃描未命中。主訴及情境語意待人工判斷。</x:v>
      </x:c>
      <x:c r="F269" s="11" t="str">
        <x:v>全體 3-gram Jaccard ≥ 0.72 命中 0 對</x:v>
      </x:c>
      <x:c r="G269" s="11" t="str">
        <x:v>R:您好，我是1999客服，您可以從看到的狀況開始說。
L:有個情況想請你協助記錄，坡道表層有一小塊剝落，接邊變得粗凸，推輪子會顛一下。大概在文山區一處公共通行面附近。
R:你自己遇到時，哪一點最需要多留心？
L:輪子經過時要稍微抬一下，行動比較慢的人會被迫停住，所以我現在會多留意一些。
R:謝謝你說明。大概靠近行走面的哪一側，方便用相對位置說明嗎？
L:位置就在沿著行人通道其中一段，我用這個相對位置比較好說明。
R:我知道了。你有注意到它是偶爾出現，還是每次遇到都差不多？
L:這次比前一次明顯一些，但仍集中在同一帶。
R:了解，我依照你剛才提供的情形整理，謝謝你補充。</x:v>
      </x:c>
      <x:c r="H269" s="12" t="str">
        <x:v>pending</x:v>
      </x:c>
      <x:c r="I269" s="12" t="str"/>
      <x:c r="J269" s="13" t="str">
        <x:v>pass</x:v>
      </x:c>
      <x:c r="K269" s="13" t="str">
        <x:v>AI 初審建議，非人工核准。規則初檢未見明顯格式、個資或欄位違規；標籤與家族／split 欄位相符。單一主訴、家族語意吻合及臺灣口語自然度仍待人工判斷。</x:v>
      </x:c>
      <x:c r="L269" s="14" t="str">
        <x:v>否</x:v>
      </x:c>
    </x:row>
    <x:row r="270" ht="165" customHeight="1">
      <x:c r="A270" s="11" t="str">
        <x:v>TPE1999-FORMAL-SW-0043</x:v>
      </x:c>
      <x:c r="B270" s="11" t="str">
        <x:v>sidewalk_maintenance｜人行道維護</x:v>
      </x:c>
      <x:c r="C270" s="11" t="str">
        <x:v>FAM-SW-RAMP-SURFACE</x:v>
      </x:c>
      <x:c r="D270" s="11" t="str">
        <x:v>test</x:v>
      </x:c>
      <x:c r="E270" s="11" t="str">
        <x:v>通過：ID／label／family／split；R/L；11 行；294 中文字；個資、分類名稱及承諾規則掃描未命中。主訴及情境語意待人工判斷。</x:v>
      </x:c>
      <x:c r="F270" s="11" t="str">
        <x:v>全體 3-gram Jaccard ≥ 0.72 命中 0 對</x:v>
      </x:c>
      <x:c r="G270" s="11" t="str">
        <x:v>R:您好，我是客服，您先說明目前看到或遇到的情況。
L:我重新整理一下，先說位置在北投區一段公共人行路線附近。人行坡面有一條裂縫，輪子推上去時會被縫邊擋一下。
R:是在行人通道中段還是比較靠近入口？
L:大概是接近人行面外緣，沿著行人通道前後看得到。
R:謝謝你說明。平常經過也會遇到嗎，還是這一兩週才特別留意？
L:應該是前幾天開始開始比較明顯，前後碰過幾次，每次都在同一帶。
R:我了解。你是親眼看到或自己感覺到的嗎，當時最明顯的是什麼？
L:現場最清楚的地方是，我把手推車慢慢推過，前輪在同一處停住，回頭看裂縫仍在。
R:好，我再確認一個細節。你自己遇到時，哪一點最需要多留心？
L:推菜籃車要多用力，後面有人時我得先靠邊讓路，所以我現在會多留意一些。
R:收到，剛才你說的幾個細節已經清楚，我先把內容記錄下來。</x:v>
      </x:c>
      <x:c r="H270" s="12" t="str">
        <x:v>pending</x:v>
      </x:c>
      <x:c r="I270" s="12" t="str"/>
      <x:c r="J270" s="13" t="str">
        <x:v>pass</x:v>
      </x:c>
      <x:c r="K270" s="13" t="str">
        <x:v>AI 初審建議，非人工核准。規則初檢未見明顯格式、個資或欄位違規；標籤與家族／split 欄位相符。單一主訴、家族語意吻合及臺灣口語自然度仍待人工判斷。</x:v>
      </x:c>
      <x:c r="L270" s="14" t="str">
        <x:v>否</x:v>
      </x:c>
    </x:row>
    <x:row r="271" ht="165" customHeight="1">
      <x:c r="A271" s="11" t="str">
        <x:v>TPE1999-FORMAL-SW-0044</x:v>
      </x:c>
      <x:c r="B271" s="11" t="str">
        <x:v>sidewalk_maintenance｜人行道維護</x:v>
      </x:c>
      <x:c r="C271" s="11" t="str">
        <x:v>FAM-SW-RAMP-SURFACE</x:v>
      </x:c>
      <x:c r="D271" s="11" t="str">
        <x:v>test</x:v>
      </x:c>
      <x:c r="E271" s="11" t="str">
        <x:v>通過：ID／label／family／split；R/L；13 行；339 中文字；個資、分類名稱及承諾規則掃描未命中。主訴及情境語意待人工判斷。</x:v>
      </x:c>
      <x:c r="F271" s="11" t="str">
        <x:v>全體 3-gram Jaccard ≥ 0.72 命中 0 對</x:v>
      </x:c>
      <x:c r="G271" s="11" t="str">
        <x:v>R:您好，請問您今天想反映哪方面的情況？
L:我剛才經過松山區一段行人通道附近，又碰到這個情況。坡道上原本有止滑紋的地方磨得比較平，表面不如旁邊粗。
R:大概靠近行走面的哪一側，方便用相對位置說明嗎？
L:大概是靠公共空間入口一側，沿著行人通道前後看得到。
R:謝謝你說明。這次和上一次相比，有什麼新的觀察？
L:我對照過前後兩次，變化都出現在同一處。
R:好，還有一個地方想確認。除了外觀看到的變化，實際經過時有感覺到什麼嗎？
L:回頭再看時，乾的時候走過還好，潮濕時鞋底會有一下打滑的感覺。
R:了解，我再順著剛才那點問。走到那裡時，你第一個注意到的細節是什麼？
L:我回想一下，先注意到坡道上原本有止滑紋的地方磨得比較平，表面不如旁邊粗。
R:我接著問一下。碰到這個狀況時，你會需要怎麼調整自己的動作？
L:最明顯就是下雨後我會縮短步伐，手上拿東西時更不敢走快。
R:收到，剛才你說的幾個細節已經清楚，我先把內容記錄下來。</x:v>
      </x:c>
      <x:c r="H271" s="12" t="str">
        <x:v>pending</x:v>
      </x:c>
      <x:c r="I271" s="12" t="str"/>
      <x:c r="J271" s="13" t="str">
        <x:v>pass</x:v>
      </x:c>
      <x:c r="K271" s="13" t="str">
        <x:v>AI 初審建議，非人工核准。規則初檢未見明顯格式、個資或欄位違規；標籤與家族／split 欄位相符。單一主訴、家族語意吻合及臺灣口語自然度仍待人工判斷。</x:v>
      </x:c>
      <x:c r="L271" s="14" t="str">
        <x:v>否</x:v>
      </x:c>
    </x:row>
    <x:row r="272" ht="165" customHeight="1">
      <x:c r="A272" s="11" t="str">
        <x:v>TPE1999-FORMAL-SW-0045</x:v>
      </x:c>
      <x:c r="B272" s="11" t="str">
        <x:v>sidewalk_maintenance｜人行道維護</x:v>
      </x:c>
      <x:c r="C272" s="11" t="str">
        <x:v>FAM-SW-RAMP-SURFACE</x:v>
      </x:c>
      <x:c r="D272" s="11" t="str">
        <x:v>test</x:v>
      </x:c>
      <x:c r="E272" s="11" t="str">
        <x:v>通過：ID／label／family／split；R/L；9 行；241 中文字；個資、分類名稱及承諾規則掃描未命中。主訴及情境語意待人工判斷。</x:v>
      </x:c>
      <x:c r="F272" s="11" t="str">
        <x:v>全體 3-gram Jaccard ≥ 0.72 命中 0 對</x:v>
      </x:c>
      <x:c r="G272" s="11" t="str">
        <x:v>R:您好，這裡是1999，請您先說說遇到什麼情況。
L:不好意思，我在南港區街道旁的人行面那一帶遇到一個狀況。坡道表層有一小塊剝落，接邊變得粗凸，推輪子會顛一下。
R:是在行人通道中段還是比較靠近入口？
L:大概是接近人行面外緣，沿著行人通道前後看得到。
R:好，還有一個地方想確認。可以再說一點當時看到或感覺到的情形嗎？
L:我注意到的重點是坡道表層有一小塊剝落，接邊變得粗凸，推輪子會顛一下。
R:謝謝你說明。那會讓你走過去或等候時有什麼不方便？
L:我每次遇到時都會想到這一點：輪子經過時要稍微抬一下，行動比較慢的人會被迫停住。
R:我了解你的意思，會以你剛才描述的情況留下紀錄，謝謝。</x:v>
      </x:c>
      <x:c r="H272" s="12" t="str">
        <x:v>pending</x:v>
      </x:c>
      <x:c r="I272" s="12" t="str"/>
      <x:c r="J272" s="13" t="str">
        <x:v>pass</x:v>
      </x:c>
      <x:c r="K272" s="13" t="str">
        <x:v>AI 初審建議，非人工核准。規則初檢未見明顯格式、個資或欄位違規；標籤與家族／split 欄位相符。單一主訴、家族語意吻合及臺灣口語自然度仍待人工判斷。</x:v>
      </x:c>
      <x:c r="L272" s="14" t="str">
        <x:v>否</x:v>
      </x:c>
    </x:row>
    <x:row r="273" ht="165" customHeight="1">
      <x:c r="A273" s="11" t="str">
        <x:v>TPE1999-FORMAL-SW-0046</x:v>
      </x:c>
      <x:c r="B273" s="11" t="str">
        <x:v>sidewalk_maintenance｜人行道維護</x:v>
      </x:c>
      <x:c r="C273" s="11" t="str">
        <x:v>FAM-SW-RAMP-SURFACE</x:v>
      </x:c>
      <x:c r="D273" s="11" t="str">
        <x:v>test</x:v>
      </x:c>
      <x:c r="E273" s="11" t="str">
        <x:v>通過：ID／label／family／split；R/L；11 行；268 中文字；個資、分類名稱及承諾規則掃描未命中。主訴及情境語意待人工判斷。</x:v>
      </x:c>
      <x:c r="F273" s="11" t="str">
        <x:v>全體 3-gram Jaccard ≥ 0.72 命中 0 對</x:v>
      </x:c>
      <x:c r="G273" s="11" t="str">
        <x:v>R:您好，這裡是1999，您慢慢說明，我會先把狀況聽清楚。
L:我先把位置說清楚，大概在內湖區一般街邊人行路段附近。人行坡面有一條裂縫，輪子推上去時會被縫邊擋一下。
R:大概有多長一段，旁邊相鄰的位置也一樣嗎？
L:大約就是同一小段，走到前後相鄰的位置就能感覺出差異。
R:了解，我再順著剛才那點問。你怎麼確認這個狀況一直在同一處？
L:回頭再看時，我把手推車慢慢推過，前輪在同一處停住，回頭看裂縫仍在。
R:謝謝你說明。是在行人通道中段還是比較靠近入口？
L:是在人行路段中間，附近同一段都看得到。
R:嗯，我聽到了。前後相鄰的位置走起來也一樣嗎，還是只有那一段？
L:我對照過前後兩次，變化都出現在同一處。
R:好，現場狀況我先照你說的整理，謝謝你把看到的變化講清楚。</x:v>
      </x:c>
      <x:c r="H273" s="12" t="str">
        <x:v>pending</x:v>
      </x:c>
      <x:c r="I273" s="12" t="str"/>
      <x:c r="J273" s="13" t="str">
        <x:v>pass</x:v>
      </x:c>
      <x:c r="K273" s="13" t="str">
        <x:v>AI 初審建議，非人工核准。規則初檢未見明顯格式、個資或欄位違規；標籤與家族／split 欄位相符。單一主訴、家族語意吻合及臺灣口語自然度仍待人工判斷。</x:v>
      </x:c>
      <x:c r="L273" s="14" t="str">
        <x:v>否</x:v>
      </x:c>
    </x:row>
    <x:row r="274" ht="165" customHeight="1">
      <x:c r="A274" s="11" t="str">
        <x:v>TPE1999-FORMAL-SW-0047</x:v>
      </x:c>
      <x:c r="B274" s="11" t="str">
        <x:v>sidewalk_maintenance｜人行道維護</x:v>
      </x:c>
      <x:c r="C274" s="11" t="str">
        <x:v>FAM-SW-RAMP-SURFACE</x:v>
      </x:c>
      <x:c r="D274" s="11" t="str">
        <x:v>test</x:v>
      </x:c>
      <x:c r="E274" s="11" t="str">
        <x:v>通過：ID／label／family／split；R/L；13 行；346 中文字；個資、分類名稱及承諾規則掃描未命中。主訴及情境語意待人工判斷。</x:v>
      </x:c>
      <x:c r="F274" s="11" t="str">
        <x:v>全體 3-gram Jaccard ≥ 0.72 命中 0 對</x:v>
      </x:c>
      <x:c r="G274" s="11" t="str">
        <x:v>R:您好，這裡是1999，請您先說說遇到什麼情況。
L:想請你先記錄一下，坡道上原本有止滑紋的地方磨得比較平，表面不如旁邊粗；位置大約在松山區一段行人通道附近。
R:你實際通過或使用時，最明顯受到什麼影響？
L:我每次遇到時都會想到這一點：下雨後我會縮短步伐，手上拿東西時更不敢走快。
R:好，我再確認一個細節。最近一次遇到時，和你平常看到的有什麼差別？
L:我回想一下，先注意到坡道上原本有止滑紋的地方磨得比較平，表面不如旁邊粗。
R:我了解。前後走一段之後，狀況還會繼續嗎？
L:我觀察到的是一段連著的範圍，前後變化沒有完全一樣。
R:我知道了。你記得最早什麼時候發現，後來有沒有再遇到？
L:我一開始以為是今天才有，想一下上週就看過，只是最近幾天之後變得更清楚。
R:我接著問一下。你在現場直接看到的情形，可以再說一點嗎？
L:回頭再看時，乾的時候走過還好，潮濕時鞋底會有一下打滑的感覺。
R:收到，剛才你說的幾個細節已經清楚，我先把內容記錄下來。</x:v>
      </x:c>
      <x:c r="H274" s="12" t="str">
        <x:v>pending</x:v>
      </x:c>
      <x:c r="I274" s="12" t="str"/>
      <x:c r="J274" s="13" t="str">
        <x:v>pass</x:v>
      </x:c>
      <x:c r="K274" s="13" t="str">
        <x:v>AI 初審建議，非人工核准。規則初檢未見明顯格式、個資或欄位違規；標籤與家族／split 欄位相符。單一主訴、家族語意吻合及臺灣口語自然度仍待人工判斷。</x:v>
      </x:c>
      <x:c r="L274" s="14" t="str">
        <x:v>否</x:v>
      </x:c>
    </x:row>
    <x:row r="275" ht="165" customHeight="1">
      <x:c r="A275" s="11" t="str">
        <x:v>TPE1999-FORMAL-SW-0048</x:v>
      </x:c>
      <x:c r="B275" s="11" t="str">
        <x:v>sidewalk_maintenance｜人行道維護</x:v>
      </x:c>
      <x:c r="C275" s="11" t="str">
        <x:v>FAM-SW-RAMP-SURFACE</x:v>
      </x:c>
      <x:c r="D275" s="11" t="str">
        <x:v>test</x:v>
      </x:c>
      <x:c r="E275" s="11" t="str">
        <x:v>通過：ID／label／family／split；R/L；9 行；228 中文字；個資、分類名稱及承諾規則掃描未命中。主訴及情境語意待人工判斷。</x:v>
      </x:c>
      <x:c r="F275" s="11" t="str">
        <x:v>全體 3-gram Jaccard ≥ 0.72 命中 0 對</x:v>
      </x:c>
      <x:c r="G275" s="11" t="str">
        <x:v>R:您好，這裡是1999，請問目前想反映什麼事情？
L:想請你先記錄一下，坡道表層有一小塊剝落，接邊變得粗凸，推輪子會顛一下；位置大約在南港區街道旁的人行面附近。
R:這是今天才看到，還是前幾次經過就已經有了？
L:最早大概這兩個星期就有一點，只是當時沒停下來看，最近才確認不是偶然。
R:好，還有一個地方想確認。你實際通過或使用時，最明顯受到什麼影響？
L:對我來說，輪子經過時要稍微抬一下，行動比較慢的人會被迫停住。
R:我知道了。你最近幾次看到的範圍有變大嗎？
L:我觀察到的是一段連著的範圍，前後變化沒有完全一樣。
R:收到，我把你看到的變化一併記錄，謝謝來電。</x:v>
      </x:c>
      <x:c r="H275" s="12" t="str">
        <x:v>pending</x:v>
      </x:c>
      <x:c r="I275" s="12" t="str"/>
      <x:c r="J275" s="13" t="str">
        <x:v>revise</x:v>
      </x:c>
      <x:c r="K275" s="13" t="str">
        <x:v>AI 初審建議，非人工核准。逐字稿為 228 個中文字，雖達 200 字規格但篇幅較短，請人工確認必要細節與口語完整度。</x:v>
      </x:c>
      <x:c r="L275" s="14" t="str">
        <x:v>是</x:v>
      </x:c>
    </x:row>
    <x:row r="276" ht="165" customHeight="1">
      <x:c r="A276" s="11" t="str">
        <x:v>TPE1999-FORMAL-SW-0109</x:v>
      </x:c>
      <x:c r="B276" s="11" t="str">
        <x:v>sidewalk_maintenance｜人行道維護</x:v>
      </x:c>
      <x:c r="C276" s="11" t="str">
        <x:v>FAM-SW-SLAB-JOINT-GAP</x:v>
      </x:c>
      <x:c r="D276" s="11" t="str">
        <x:v>test</x:v>
      </x:c>
      <x:c r="E276" s="11" t="str">
        <x:v>通過：ID／label／family／split；R/L；13 行；325 中文字；個資、分類名稱及承諾規則掃描未命中。主訴及情境語意待人工判斷。</x:v>
      </x:c>
      <x:c r="F276" s="11" t="str">
        <x:v>全體 3-gram Jaccard ≥ 0.72 命中 0 對</x:v>
      </x:c>
      <x:c r="G276" s="11" t="str">
        <x:v>R:您好，我是1999客服，您可以從看到的狀況開始說。
L:有個情況想請你協助記錄，行人面板的接縫拉開一條窄空隙，細輪子會掉進去。大概在大同區街廓內的行人通道附近。
R:你最近幾次看到的範圍有變大嗎？
L:大概幾步路的範圍，最清楚的變化集中在中間那一段。
R:我了解。這是今天才看到，還是前幾次經過就已經有了？
L:前一次是前幾天開始，這次再經過仍然看得到，並不是剛才才突然出現。
R:我接著問一下。它對你通過那一小段有什麼直接影響？
L:對我來說，輪椅或菜籃車過去得斜著走，容易讓人停在通道中間。
R:好，還有一個地方想確認。是在行人通道中段還是比較靠近入口？
L:大概是沿著行人通道其中一段，沿著行人通道前後看得到。
R:好，我再確認一個細節。前後相鄰的位置走起來也一樣嗎，還是只有那一段？
L:這次比前一次明顯一些，但仍集中在同一帶。
R:了解，我把你說的時間、位置和現場觀察整理在一起，謝謝你補充。</x:v>
      </x:c>
      <x:c r="H276" s="12" t="str">
        <x:v>pending</x:v>
      </x:c>
      <x:c r="I276" s="12" t="str"/>
      <x:c r="J276" s="13" t="str">
        <x:v>pass</x:v>
      </x:c>
      <x:c r="K276" s="13" t="str">
        <x:v>AI 初審建議，非人工核准。規則初檢未見明顯格式、個資或欄位違規；標籤與家族／split 欄位相符。單一主訴、家族語意吻合及臺灣口語自然度仍待人工判斷。</x:v>
      </x:c>
      <x:c r="L276" s="14" t="str">
        <x:v>否</x:v>
      </x:c>
    </x:row>
    <x:row r="277" ht="165" customHeight="1">
      <x:c r="A277" s="11" t="str">
        <x:v>TPE1999-FORMAL-SW-0110</x:v>
      </x:c>
      <x:c r="B277" s="11" t="str">
        <x:v>sidewalk_maintenance｜人行道維護</x:v>
      </x:c>
      <x:c r="C277" s="11" t="str">
        <x:v>FAM-SW-SLAB-JOINT-GAP</x:v>
      </x:c>
      <x:c r="D277" s="11" t="str">
        <x:v>test</x:v>
      </x:c>
      <x:c r="E277" s="11" t="str">
        <x:v>通過：ID／label／family／split；R/L；9 行；245 中文字；個資、分類名稱及承諾規則掃描未命中。主訴及情境語意待人工判斷。</x:v>
      </x:c>
      <x:c r="F277" s="11" t="str">
        <x:v>全體 3-gram Jaccard ≥ 0.72 命中 0 對</x:v>
      </x:c>
      <x:c r="G277" s="11" t="str">
        <x:v>R:您好，這裡是1999，請問目前想反映什麼事情？
L:想請你先記錄一下，固定鋪面交接處有一段縫隙越來越明顯，裡面能看到底下的暗處；位置大約在大安區公共步行區的一段附近。
R:你在現場直接看到的情形，可以再說一點嗎？
L:不是表面裂紋，我從旁邊看得到兩側板塊分開，而且縫一路延伸一小段。
R:好，還有一個地方想確認。這次和上一次相比，有什麼新的觀察？
L:前幾次看到的都差不多，不是表面裂紋，我從旁邊看得到兩側板塊分開，而且縫一路延伸一小段。
R:我知道了。你看到的範圍集中在一處，還是前後也有相同情況？
L:大概幾步路的範圍，最清楚的變化集中在中間那一段。
R:收到，我把你看到的變化一併記錄，謝謝來電。</x:v>
      </x:c>
      <x:c r="H277" s="12" t="str">
        <x:v>pending</x:v>
      </x:c>
      <x:c r="I277" s="12" t="str"/>
      <x:c r="J277" s="13" t="str">
        <x:v>pass</x:v>
      </x:c>
      <x:c r="K277" s="13" t="str">
        <x:v>AI 初審建議，非人工核准。規則初檢未見明顯格式、個資或欄位違規；標籤與家族／split 欄位相符。單一主訴、家族語意吻合及臺灣口語自然度仍待人工判斷。</x:v>
      </x:c>
      <x:c r="L277" s="14" t="str">
        <x:v>否</x:v>
      </x:c>
    </x:row>
    <x:row r="278" ht="165" customHeight="1">
      <x:c r="A278" s="11" t="str">
        <x:v>TPE1999-FORMAL-SW-0111</x:v>
      </x:c>
      <x:c r="B278" s="11" t="str">
        <x:v>sidewalk_maintenance｜人行道維護</x:v>
      </x:c>
      <x:c r="C278" s="11" t="str">
        <x:v>FAM-SW-SLAB-JOINT-GAP</x:v>
      </x:c>
      <x:c r="D278" s="11" t="str">
        <x:v>test</x:v>
      </x:c>
      <x:c r="E278" s="11" t="str">
        <x:v>通過：ID／label／family／split；R/L；11 行；313 中文字；個資、分類名稱及承諾規則掃描未命中。主訴及情境語意待人工判斷。</x:v>
      </x:c>
      <x:c r="F278" s="11" t="str">
        <x:v>全體 3-gram Jaccard ≥ 0.72 命中 0 對</x:v>
      </x:c>
      <x:c r="G278" s="11" t="str">
        <x:v>R:您好，我是客服，您先說明目前看到或遇到的情況。
L:不好意思，我在文山區一處公共通行面那一帶遇到一個狀況。兩塊固定板材中間的縫張開了，縫口比周邊接縫寬。
R:那會讓你走過去或等候時有什麼不方便？
L:鞋跟踩到會卡住一下，牽著小孩走時我會提醒跨過去，所以我現在會多留意一些。
R:好，我再確認一個細節。旁邊其他地方有沒有同樣變化，還是集中在這個位置？
L:上一次和今天的狀況相近，主要是兩塊固定板材中間的縫張開了，縫口比周邊接縫寬。
R:謝謝你說明。你停下來確認時，最能看出狀況的是什麼？
L:我注意到的重點是兩塊固定板材中間的縫張開了，縫口比周邊接縫寬。
R:我接著問一下。平常經過也會遇到嗎，還是這一兩週才特別留意？
L:我大約在這幾次散步時第一次留意，後來隔幾天又遇到；今天再看仍是同一種情形。
R:謝謝你說明這些觀察，我先照現場狀況整理紀錄。</x:v>
      </x:c>
      <x:c r="H278" s="12" t="str">
        <x:v>pending</x:v>
      </x:c>
      <x:c r="I278" s="12" t="str"/>
      <x:c r="J278" s="13" t="str">
        <x:v>pass</x:v>
      </x:c>
      <x:c r="K278" s="13" t="str">
        <x:v>AI 初審建議，非人工核准。規則初檢未見明顯格式、個資或欄位違規；標籤與家族／split 欄位相符。單一主訴、家族語意吻合及臺灣口語自然度仍待人工判斷。</x:v>
      </x:c>
      <x:c r="L278" s="14" t="str">
        <x:v>否</x:v>
      </x:c>
    </x:row>
    <x:row r="279" ht="165" customHeight="1">
      <x:c r="A279" s="11" t="str">
        <x:v>TPE1999-FORMAL-SW-0112</x:v>
      </x:c>
      <x:c r="B279" s="11" t="str">
        <x:v>sidewalk_maintenance｜人行道維護</x:v>
      </x:c>
      <x:c r="C279" s="11" t="str">
        <x:v>FAM-SW-SLAB-JOINT-GAP</x:v>
      </x:c>
      <x:c r="D279" s="11" t="str">
        <x:v>test</x:v>
      </x:c>
      <x:c r="E279" s="11" t="str">
        <x:v>通過：ID／label／family／split；R/L；13 行；326 中文字；個資、分類名稱及承諾規則掃描未命中。主訴及情境語意待人工判斷。</x:v>
      </x:c>
      <x:c r="F279" s="11" t="str">
        <x:v>全體 3-gram Jaccard ≥ 0.72 命中 0 對</x:v>
      </x:c>
      <x:c r="G279" s="11" t="str">
        <x:v>R:您好，我先協助記錄，您方便說明一下遇到的事嗎？
L:想請你先記錄一下，行人面板的接縫拉開一條窄空隙，細輪子會掉進去；位置大約在松山區一段行人通道附近。
R:這是今天才看到，還是前幾次經過就已經有了？
L:前一次是今天早上，這次再經過仍然看得到，並不是剛才才突然出現。
R:我了解。是在行人通道中段還是比較靠近入口？
L:是在人行路段中間，附近同一段都看得到。
R:了解，我再順著剛才那點問。你停下來確認時，最能看出狀況的是什麼？
L:我注意到的重點是行人面板的接縫拉開一條窄空隙，細輪子會掉進去。
R:好，還有一個地方想確認。那會讓你走過去或等候時有什麼不方便？
L:對我來說，輪椅或菜籃車過去得斜著走，容易讓人停在通道中間。
R:我知道了。你看到的範圍集中在一處，還是前後也有相同情況？
L:我觀察到的是一段連著的範圍，前後變化沒有完全一樣。
R:了解，我依照你剛才提供的情形整理，謝謝你補充。</x:v>
      </x:c>
      <x:c r="H279" s="12" t="str">
        <x:v>pending</x:v>
      </x:c>
      <x:c r="I279" s="12" t="str"/>
      <x:c r="J279" s="13" t="str">
        <x:v>pass</x:v>
      </x:c>
      <x:c r="K279" s="13" t="str">
        <x:v>AI 初審建議，非人工核准。規則初檢未見明顯格式、個資或欄位違規；標籤與家族／split 欄位相符。單一主訴、家族語意吻合及臺灣口語自然度仍待人工判斷。</x:v>
      </x:c>
      <x:c r="L279" s="14" t="str">
        <x:v>否</x:v>
      </x:c>
    </x:row>
    <x:row r="280" ht="165" customHeight="1">
      <x:c r="A280" s="11" t="str">
        <x:v>TPE1999-FORMAL-SW-0113</x:v>
      </x:c>
      <x:c r="B280" s="11" t="str">
        <x:v>sidewalk_maintenance｜人行道維護</x:v>
      </x:c>
      <x:c r="C280" s="11" t="str">
        <x:v>FAM-SW-SLAB-JOINT-GAP</x:v>
      </x:c>
      <x:c r="D280" s="11" t="str">
        <x:v>test</x:v>
      </x:c>
      <x:c r="E280" s="11" t="str">
        <x:v>通過：ID／label／family／split；R/L；9 行；267 中文字；個資、分類名稱及承諾規則掃描未命中。主訴及情境語意待人工判斷。</x:v>
      </x:c>
      <x:c r="F280" s="11" t="str">
        <x:v>全體 3-gram Jaccard ≥ 0.72 命中 0 對</x:v>
      </x:c>
      <x:c r="G280" s="11" t="str">
        <x:v>R:您好，這裡是1999，請問目前想反映什麼事情？
L:位置大約是內湖區一般街邊人行路段，我想反映的是這個狀況：固定鋪面交接處有一段縫隙越來越明顯，裡面能看到底下的暗處。
R:大概有多長一段，旁邊相鄰的位置也一樣嗎？
L:大概幾步路的範圍，最清楚的變化集中在中間那一段。
R:好，我再確認一個細節。除了外觀看到的變化，實際經過時有感覺到什麼嗎？
L:現場最清楚的地方是，不是表面裂紋，我從旁邊看得到兩側板塊分開，而且縫一路延伸一小段。
R:好，還有一個地方想確認。你提到最近比較明顯，大約是哪幾次經過時注意到的？
L:我在這幾次散步時路過時注意到，之後又遇過兩三次，狀況沒有自己消失。
R:好，剛才提到的範圍和影響我都聽清楚了，我先依你描述的內容登記。</x:v>
      </x:c>
      <x:c r="H280" s="12" t="str">
        <x:v>pending</x:v>
      </x:c>
      <x:c r="I280" s="12" t="str"/>
      <x:c r="J280" s="13" t="str">
        <x:v>pass</x:v>
      </x:c>
      <x:c r="K280" s="13" t="str">
        <x:v>AI 初審建議，非人工核准。規則初檢未見明顯格式、個資或欄位違規；標籤與家族／split 欄位相符。單一主訴、家族語意吻合及臺灣口語自然度仍待人工判斷。</x:v>
      </x:c>
      <x:c r="L280" s="14" t="str">
        <x:v>否</x:v>
      </x:c>
    </x:row>
    <x:row r="281" ht="165" customHeight="1">
      <x:c r="A281" s="11" t="str">
        <x:v>TPE1999-FORMAL-SW-0114</x:v>
      </x:c>
      <x:c r="B281" s="11" t="str">
        <x:v>sidewalk_maintenance｜人行道維護</x:v>
      </x:c>
      <x:c r="C281" s="11" t="str">
        <x:v>FAM-SW-SLAB-JOINT-GAP</x:v>
      </x:c>
      <x:c r="D281" s="11" t="str">
        <x:v>test</x:v>
      </x:c>
      <x:c r="E281" s="11" t="str">
        <x:v>通過：ID／label／family／split；R/L；11 行；306 中文字；個資、分類名稱及承諾規則掃描未命中。主訴及情境語意待人工判斷。</x:v>
      </x:c>
      <x:c r="F281" s="11" t="str">
        <x:v>全體 3-gram Jaccard ≥ 0.72 命中 0 對</x:v>
      </x:c>
      <x:c r="G281" s="11" t="str">
        <x:v>R:您好，這裡是1999，請問目前想反映什麼事情？
L:位置大概在中山區一段公共人行道附近；我想反映的是這個情形。兩塊固定板材中間的縫張開了，縫口比周邊接縫寬。
R:你停下來確認時，最能看出狀況的是什麼？
L:剛才走近一點看，我看過幾次，縫隙一直在同一處，沒有整片板塊往下沉。
R:謝謝你說明。你自己遇到時，哪一點最需要多留心？
L:我每次遇到時都會想到這一點：鞋跟踩到會卡住一下，牽著小孩走時我會提醒跨過去。
R:我了解。你大概從什麼時候開始注意到，最近遇到幾次？
L:我大約在這一週前後第一次留意，後來隔幾天又遇到；今天再看仍是同一種情形。
R:嗯，我聽到了。你最近一次確認時，現場看起來和之前有什麼不同？
L:我最近一次看到的就是這個情形，我看過幾次，縫隙一直在同一處，沒有整片板塊往下沉。
R:謝謝你把經過說明清楚，我會把你補充的細節一併記下來。</x:v>
      </x:c>
      <x:c r="H281" s="12" t="str">
        <x:v>pending</x:v>
      </x:c>
      <x:c r="I281" s="12" t="str"/>
      <x:c r="J281" s="13" t="str">
        <x:v>pass</x:v>
      </x:c>
      <x:c r="K281" s="13" t="str">
        <x:v>AI 初審建議，非人工核准。規則初檢未見明顯格式、個資或欄位違規；標籤與家族／split 欄位相符。單一主訴、家族語意吻合及臺灣口語自然度仍待人工判斷。</x:v>
      </x:c>
      <x:c r="L281" s="14" t="str">
        <x:v>否</x:v>
      </x:c>
    </x:row>
    <x:row r="282" ht="165" customHeight="1">
      <x:c r="A282" s="11" t="str">
        <x:v>TPE1999-FORMAL-SW-0115</x:v>
      </x:c>
      <x:c r="B282" s="11" t="str">
        <x:v>sidewalk_maintenance｜人行道維護</x:v>
      </x:c>
      <x:c r="C282" s="11" t="str">
        <x:v>FAM-SW-SLAB-JOINT-GAP</x:v>
      </x:c>
      <x:c r="D282" s="11" t="str">
        <x:v>test</x:v>
      </x:c>
      <x:c r="E282" s="11" t="str">
        <x:v>通過：ID／label／family／split；R/L；13 行；353 中文字；個資、分類名稱及承諾規則掃描未命中。主訴及情境語意待人工判斷。</x:v>
      </x:c>
      <x:c r="F282" s="11" t="str">
        <x:v>全體 3-gram Jaccard ≥ 0.72 命中 0 對</x:v>
      </x:c>
      <x:c r="G282" s="11" t="str">
        <x:v>R:您好，我是客服，您先說明目前看到或遇到的情況。
L:最近幾次經過文山區一處公共通行面那一帶都遇到類似情形。行人面板的接縫拉開一條窄空隙，細輪子會掉進去。
R:最近一次遇到時，和你平常看到的有什麼差別？
L:我注意到的重點是行人面板的接縫拉開一條窄空隙，細輪子會掉進去。
R:了解，我再順著剛才那點問。除了外觀看到的變化，實際經過時有感覺到什麼嗎？
L:這一點我有停下來確認，我把推車慢慢推過，前輪在縫邊卡了一下，前後表面高度差不大。
R:我知道了。你大概從什麼時候開始注意到，最近遇到幾次？
L:我一開始以為是今天才有，想一下上週就看過，只是上週後段之後變得更清楚。
R:嗯，我聽到了。大概有多長一段，旁邊相鄰的位置也一樣嗎？
L:範圍集中在一處，旁邊相鄰的表面看起來比較平順。
R:謝謝你說明。它對你通過那一小段有什麼直接影響？
L:對我來說，輪椅或菜籃車過去得斜著走，容易讓人停在通道中間。
R:我了解了，會依照你剛剛描述的時間和相對位置登記，謝謝。</x:v>
      </x:c>
      <x:c r="H282" s="12" t="str">
        <x:v>pending</x:v>
      </x:c>
      <x:c r="I282" s="12" t="str"/>
      <x:c r="J282" s="13" t="str">
        <x:v>pass</x:v>
      </x:c>
      <x:c r="K282" s="13" t="str">
        <x:v>AI 初審建議，非人工核准。規則初檢未見明顯格式、個資或欄位違規；標籤與家族／split 欄位相符。單一主訴、家族語意吻合及臺灣口語自然度仍待人工判斷。</x:v>
      </x:c>
      <x:c r="L282" s="14" t="str">
        <x:v>否</x:v>
      </x:c>
    </x:row>
    <x:row r="283" ht="165" customHeight="1">
      <x:c r="A283" s="11" t="str">
        <x:v>TPE1999-FORMAL-SW-0116</x:v>
      </x:c>
      <x:c r="B283" s="11" t="str">
        <x:v>sidewalk_maintenance｜人行道維護</x:v>
      </x:c>
      <x:c r="C283" s="11" t="str">
        <x:v>FAM-SW-SLAB-JOINT-GAP</x:v>
      </x:c>
      <x:c r="D283" s="11" t="str">
        <x:v>test</x:v>
      </x:c>
      <x:c r="E283" s="11" t="str">
        <x:v>通過：ID／label／family／split；R/L；9 行；244 中文字；個資、分類名稱及承諾規則掃描未命中。主訴及情境語意待人工判斷。</x:v>
      </x:c>
      <x:c r="F283" s="11" t="str">
        <x:v>全體 3-gram Jaccard ≥ 0.72 命中 0 對</x:v>
      </x:c>
      <x:c r="G283" s="11" t="str">
        <x:v>R:您好，請問您今天想反映哪方面的情況？
L:我想反映一下，位置大概在文山區一處公共通行面附近。固定鋪面交接處有一段縫隙越來越明顯，裡面能看到底下的暗處。
R:你怎麼確認這個狀況一直在同一處？
L:現場最清楚的地方是，不是表面裂紋，我從旁邊看得到兩側板塊分開，而且縫一路延伸一小段。
R:我了解。你最近幾次經過時看到的狀況都相同嗎？
L:前幾次看到的都差不多，不是表面裂紋，我從旁邊看得到兩側板塊分開，而且縫一路延伸一小段。
R:了解，我再順著剛才那點問。前後走一段之後，狀況還會繼續嗎？
L:前後有一小段都看得到，離開那裡後就比較不明顯。
R:謝謝你說明這些觀察，我先照現場狀況整理紀錄。</x:v>
      </x:c>
      <x:c r="H283" s="12" t="str">
        <x:v>pending</x:v>
      </x:c>
      <x:c r="I283" s="12" t="str"/>
      <x:c r="J283" s="13" t="str">
        <x:v>pass</x:v>
      </x:c>
      <x:c r="K283" s="13" t="str">
        <x:v>AI 初審建議，非人工核准。規則初檢未見明顯格式、個資或欄位違規；標籤與家族／split 欄位相符。單一主訴、家族語意吻合及臺灣口語自然度仍待人工判斷。</x:v>
      </x:c>
      <x:c r="L283" s="14" t="str">
        <x:v>否</x:v>
      </x:c>
    </x:row>
    <x:row r="284" ht="165" customHeight="1">
      <x:c r="A284" s="11" t="str">
        <x:v>TPE1999-FORMAL-RD-0051</x:v>
      </x:c>
      <x:c r="B284" s="11" t="str">
        <x:v>road_surface_defect｜道路凹陷、不平、有高低差</x:v>
      </x:c>
      <x:c r="C284" s="11" t="str">
        <x:v>FAM-ROAD-LONGITUDINAL-TRANSITION</x:v>
      </x:c>
      <x:c r="D284" s="11" t="str">
        <x:v>test</x:v>
      </x:c>
      <x:c r="E284" s="11" t="str">
        <x:v>通過：ID／label／family／split；R/L；11 行；274 中文字；個資、分類名稱及承諾規則掃描未命中。主訴及情境語意待人工判斷。</x:v>
      </x:c>
      <x:c r="F284" s="11" t="str">
        <x:v>全體 3-gram Jaccard ≥ 0.72 命中 0 對</x:v>
      </x:c>
      <x:c r="G284" s="11" t="str">
        <x:v>R:您好，請問您今天想反映哪方面的情況？
L:我先說明一下，沿著行車方向有一條接合線形成高低差，車子壓到就頓一拍，位置大概在內湖區一般道路路段附近。
R:它是固定在同一個小範圍，還是會一路延伸？
L:前後有一小段都看得到，離開那裡後就比較不明顯。
R:我知道了。除了外觀看到的變化，實際經過時有感覺到什麼嗎？
L:我從旁邊看得出是單一道轉換帶，並不是一大片路面上下起伏。
R:我了解。大概是在車道哪一側或哪個行車方向，方便說個相對位置嗎？
L:是在靠近路面邊緣的車行區，車輪經過時最容易感覺到。
R:嗯，我聽到了。你有注意到它是偶爾出現，還是每次遇到都差不多？
L:我對照過前後兩次，變化都出現在同一處。
R:謝謝你再補充一次，我把同一處反覆出現的情形也一起寫進紀錄。</x:v>
      </x:c>
      <x:c r="H284" s="12" t="str">
        <x:v>pending</x:v>
      </x:c>
      <x:c r="I284" s="12" t="str"/>
      <x:c r="J284" s="13" t="str">
        <x:v>pass</x:v>
      </x:c>
      <x:c r="K284"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84" s="14" t="str">
        <x:v>是</x:v>
      </x:c>
    </x:row>
    <x:row r="285" ht="165" customHeight="1">
      <x:c r="A285" s="11" t="str">
        <x:v>TPE1999-FORMAL-RD-0052</x:v>
      </x:c>
      <x:c r="B285" s="11" t="str">
        <x:v>road_surface_defect｜道路凹陷、不平、有高低差</x:v>
      </x:c>
      <x:c r="C285" s="11" t="str">
        <x:v>FAM-ROAD-LONGITUDINAL-TRANSITION</x:v>
      </x:c>
      <x:c r="D285" s="11" t="str">
        <x:v>test</x:v>
      </x:c>
      <x:c r="E285" s="11" t="str">
        <x:v>通過：ID／label／family／split；R/L；13 行；323 中文字；個資、分類名稱及承諾規則掃描未命中。主訴及情境語意待人工判斷。</x:v>
      </x:c>
      <x:c r="F285" s="11" t="str">
        <x:v>全體 3-gram Jaccard ≥ 0.72 命中 0 對</x:v>
      </x:c>
      <x:c r="G285" s="11" t="str">
        <x:v>R:您好，請您先描述一下現場的情況，我來聽聽。
L:我先說明一下，一條斜向接合帶從車道一側延過來，輪子經過時先升再落，位置大概在松山區一段一般車行道路附近。
R:你看到的範圍集中在一處，還是前後也有相同情況？
L:大約就是同一小段，走到前後相鄰的位置就能感覺出差異。
R:我知道了。你記得最早什麼時候發現，後來有沒有再遇到？
L:我大約在前幾天開始第一次留意，後來隔幾天又遇到；今天再看仍是同一種情形。
R:我了解。你實際通過或使用時，最明顯受到什麼影響？
L:汽車會有一下上下晃，旁邊機車也會略微調整路線。
R:好，我再確認一個細節。大概是在車道哪一側或哪個行車方向，方便說個相對位置嗎？
L:位置在靠近路面邊緣的車行區附近，前後幾段路面可以看出差異。
R:我接著問一下。這次和上一次相比，有什麼新的觀察？
L:這次比前一次明顯一些，但仍集中在同一帶。
R:好，謝謝你把現場的情況說明清楚。</x:v>
      </x:c>
      <x:c r="H285" s="12" t="str">
        <x:v>pending</x:v>
      </x:c>
      <x:c r="I285" s="12" t="str"/>
      <x:c r="J285" s="13" t="str">
        <x:v>pass</x:v>
      </x:c>
      <x:c r="K285"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85" s="14" t="str">
        <x:v>是</x:v>
      </x:c>
    </x:row>
    <x:row r="286" ht="165" customHeight="1">
      <x:c r="A286" s="11" t="str">
        <x:v>TPE1999-FORMAL-RD-0053</x:v>
      </x:c>
      <x:c r="B286" s="11" t="str">
        <x:v>road_surface_defect｜道路凹陷、不平、有高低差</x:v>
      </x:c>
      <x:c r="C286" s="11" t="str">
        <x:v>FAM-ROAD-LONGITUDINAL-TRANSITION</x:v>
      </x:c>
      <x:c r="D286" s="11" t="str">
        <x:v>test</x:v>
      </x:c>
      <x:c r="E286" s="11" t="str">
        <x:v>通過：ID／label／family／split；R/L；9 行；248 中文字；個資、分類名稱及承諾規則掃描未命中。主訴及情境語意待人工判斷。</x:v>
      </x:c>
      <x:c r="F286" s="11" t="str">
        <x:v>全體 3-gram Jaccard ≥ 0.72 命中 0 對</x:v>
      </x:c>
      <x:c r="G286" s="11" t="str">
        <x:v>R:您好，這裡是1999，請您先說說遇到什麼情況。
L:我想反映一下，位置大概在大安區普通街道的一段車行面附近。車道上有一道清楚的線狀接合帶，車輪橫越時會震一下。
R:它是固定在同一個小範圍，還是會一路延伸？
L:大概幾步路的範圍，最清楚的變化集中在中間那一段。
R:好，我再確認一個細節。你最近一次確認時，現場看起來和之前有什麼不同？
L:震動只在跨過那一條帶時出現，前後路面其餘地方沒有連續波動。
R:好，還有一個地方想確認。你大概從什麼時候開始注意到，最近遇到幾次？
L:我大約在昨晚下雨後第一次留意，後來隔幾天又遇到；今天再看仍是同一種情形。
R:收到，剛才你說的幾個細節已經清楚，我先把內容記錄下來。</x:v>
      </x:c>
      <x:c r="H286" s="12" t="str">
        <x:v>pending</x:v>
      </x:c>
      <x:c r="I286" s="12" t="str"/>
      <x:c r="J286" s="13" t="str">
        <x:v>pass</x:v>
      </x:c>
      <x:c r="K286"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86" s="14" t="str">
        <x:v>是</x:v>
      </x:c>
    </x:row>
    <x:row r="287" ht="165" customHeight="1">
      <x:c r="A287" s="11" t="str">
        <x:v>TPE1999-FORMAL-RD-0054</x:v>
      </x:c>
      <x:c r="B287" s="11" t="str">
        <x:v>road_surface_defect｜道路凹陷、不平、有高低差</x:v>
      </x:c>
      <x:c r="C287" s="11" t="str">
        <x:v>FAM-ROAD-LONGITUDINAL-TRANSITION</x:v>
      </x:c>
      <x:c r="D287" s="11" t="str">
        <x:v>test</x:v>
      </x:c>
      <x:c r="E287" s="11" t="str">
        <x:v>通過：ID／label／family／split；R/L；11 行；291 中文字；個資、分類名稱及承諾規則掃描未命中。主訴及情境語意待人工判斷。</x:v>
      </x:c>
      <x:c r="F287" s="11" t="str">
        <x:v>全體 3-gram Jaccard ≥ 0.72 命中 0 對</x:v>
      </x:c>
      <x:c r="G287" s="11" t="str">
        <x:v>R:您好，我是1999客服，您可以從看到的狀況開始說。
L:想請你先記錄一下，沿著行車方向有一條接合線形成高低差，車子壓到就頓一拍；位置大約在中山區一般車道的一段附近。
R:你記得最早什麼時候發現，後來有沒有再遇到？
L:我在這一週前後路過時注意到，之後又遇過兩三次，狀況沒有自己消失。
R:嗯，我聽到了。最近一次遇到時，和你平常看到的有什麼差別？
L:剛才走近一點看，我從旁邊看得出是單一道轉換帶，並不是一大片路面上下起伏。
R:謝謝你說明。它對你通過那一小段有什麼直接影響？
L:坐在車上的人會感覺到一次明顯顛簸，車流快時不好閃，所以我現在會多留意一些。
R:我接著問一下。它是固定在同一個小範圍，還是會一路延伸？
L:同一個位置最明顯，往兩側走幾步就慢慢恢復原來的樣子。
R:好，今天提到的細節我都記下，謝謝你。</x:v>
      </x:c>
      <x:c r="H287" s="12" t="str">
        <x:v>pending</x:v>
      </x:c>
      <x:c r="I287" s="12" t="str"/>
      <x:c r="J287" s="13" t="str">
        <x:v>pass</x:v>
      </x:c>
      <x:c r="K287"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87" s="14" t="str">
        <x:v>是</x:v>
      </x:c>
    </x:row>
    <x:row r="288" ht="165" customHeight="1">
      <x:c r="A288" s="11" t="str">
        <x:v>TPE1999-FORMAL-RD-0055</x:v>
      </x:c>
      <x:c r="B288" s="11" t="str">
        <x:v>road_surface_defect｜道路凹陷、不平、有高低差</x:v>
      </x:c>
      <x:c r="C288" s="11" t="str">
        <x:v>FAM-ROAD-LONGITUDINAL-TRANSITION</x:v>
      </x:c>
      <x:c r="D288" s="11" t="str">
        <x:v>test</x:v>
      </x:c>
      <x:c r="E288" s="11" t="str">
        <x:v>通過：ID／label／family／split；R/L；13 行；350 中文字；個資、分類名稱及承諾規則掃描未命中。主訴及情境語意待人工判斷。</x:v>
      </x:c>
      <x:c r="F288" s="11" t="str">
        <x:v>全體 3-gram Jaccard ≥ 0.72 命中 0 對</x:v>
      </x:c>
      <x:c r="G288" s="11" t="str">
        <x:v>R:您好，請您先描述一下現場的情況，我來聽聽。
L:我剛才經過大安區普通街道的一段車行面附近，又碰到這個情況。一條斜向接合帶從車道一側延過來，輪子經過時先升再落。
R:碰到這個狀況時，你會需要怎麼調整自己的動作？
L:汽車會有一下上下晃，旁邊機車也會略微調整路線，所以我現在會多留意一些。
R:嗯，我聽到了。最近一次遇到時，和你平常看到的有什麼差別？
L:剛才走近一點看，我試著觀察不同車輛，震動都集中在穿越那條線的瞬間。
R:好，我再確認一個細節。你看到的範圍集中在一處，還是前後也有相同情況？
L:大約就是同一小段，走到前後相鄰的位置就能感覺出差異。
R:謝謝你說明。你提到最近比較明顯，大約是哪幾次經過時注意到的？
L:我大約在今天早上第一次留意，後來隔幾天又遇到；今天再看仍是同一種情形。
R:我知道了。你在現場直接看到的情形，可以再說一點嗎？
L:我試著觀察不同車輛，震動都集中在穿越那條線的瞬間。
R:好，你說的前後狀況我都了解了，謝謝提醒。</x:v>
      </x:c>
      <x:c r="H288" s="12" t="str">
        <x:v>pending</x:v>
      </x:c>
      <x:c r="I288" s="12" t="str"/>
      <x:c r="J288" s="13" t="str">
        <x:v>pass</x:v>
      </x:c>
      <x:c r="K288"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88" s="14" t="str">
        <x:v>是</x:v>
      </x:c>
    </x:row>
    <x:row r="289" ht="165" customHeight="1">
      <x:c r="A289" s="11" t="str">
        <x:v>TPE1999-FORMAL-RD-0056</x:v>
      </x:c>
      <x:c r="B289" s="11" t="str">
        <x:v>road_surface_defect｜道路凹陷、不平、有高低差</x:v>
      </x:c>
      <x:c r="C289" s="11" t="str">
        <x:v>FAM-ROAD-LONGITUDINAL-TRANSITION</x:v>
      </x:c>
      <x:c r="D289" s="11" t="str">
        <x:v>test</x:v>
      </x:c>
      <x:c r="E289" s="11" t="str">
        <x:v>通過：ID／label／family／split；R/L；9 行；251 中文字；個資、分類名稱及承諾規則掃描未命中。主訴及情境語意待人工判斷。</x:v>
      </x:c>
      <x:c r="F289" s="11" t="str">
        <x:v>全體 3-gram Jaccard ≥ 0.72 命中 0 對</x:v>
      </x:c>
      <x:c r="G289" s="11" t="str">
        <x:v>R:您好，我是1999客服，您可以從看到的狀況開始說。
L:位置大概在中山區一般車道的一段附近；我想反映的是這個情形。車道上有一道清楚的線狀接合帶，車輪橫越時會震一下。
R:你停下來確認時，最能看出狀況的是什麼？
L:剛才走近一點看，震動只在跨過那一條帶時出現，前後路面其餘地方沒有連續波動。
R:好，還有一個地方想確認。平常經過也會遇到嗎，還是這一兩週才特別留意？
L:最早大概這兩個星期就有一點，只是當時沒停下來看，最近才確認不是偶然。
R:我知道了。你最近一次確認時，現場看起來和之前有什麼不同？
L:回頭再看時，震動只在跨過那一條帶時出現，前後路面其餘地方沒有連續波動。
R:好，謝謝你把現場的情況說明清楚。</x:v>
      </x:c>
      <x:c r="H289" s="12" t="str">
        <x:v>pending</x:v>
      </x:c>
      <x:c r="I289" s="12" t="str"/>
      <x:c r="J289" s="13" t="str">
        <x:v>pass</x:v>
      </x:c>
      <x:c r="K289"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89" s="14" t="str">
        <x:v>是</x:v>
      </x:c>
    </x:row>
    <x:row r="290" ht="165" customHeight="1">
      <x:c r="A290" s="11" t="str">
        <x:v>TPE1999-FORMAL-RD-0057</x:v>
      </x:c>
      <x:c r="B290" s="11" t="str">
        <x:v>road_surface_defect｜道路凹陷、不平、有高低差</x:v>
      </x:c>
      <x:c r="C290" s="11" t="str">
        <x:v>FAM-ROAD-LONGITUDINAL-TRANSITION</x:v>
      </x:c>
      <x:c r="D290" s="11" t="str">
        <x:v>test</x:v>
      </x:c>
      <x:c r="E290" s="11" t="str">
        <x:v>通過：ID／label／family／split；R/L；11 行；313 中文字；個資、分類名稱及承諾規則掃描未命中。主訴及情境語意待人工判斷。</x:v>
      </x:c>
      <x:c r="F290" s="11" t="str">
        <x:v>全體 3-gram Jaccard ≥ 0.72 命中 0 對</x:v>
      </x:c>
      <x:c r="G290" s="11" t="str">
        <x:v>R:您好，我是客服，您先說明目前看到或遇到的情況。
L:最近在南港區街道中間的車行路面附近遇到幾次，今天想把狀況說清楚。沿著行車方向有一條接合線形成高低差，車子壓到就頓一拍。
R:你記得最早什麼時候發現，後來有沒有再遇到？
L:前一次是這幾次散步時，這次再經過仍然看得到，並不是剛才才突然出現。
R:好，我再確認一個細節。最近一次遇到時，和你平常看到的有什麼差別？
L:剛才走近一點看，我從旁邊看得出是單一道轉換帶，並不是一大片路面上下起伏。
R:了解，我再順著剛才那點問。那會讓你走過去或等候時有什麼不方便？
L:最明顯就是坐在車上的人會感覺到一次明顯顛簸，車流快時不好閃。
R:我接著問一下。前後走一段之後，狀況還會繼續嗎？
L:我觀察到的是一段連著的範圍，前後變化沒有完全一樣。
R:謝謝你的說明，我會照你提供的觀察內容記錄，不另外替現場推測原因。</x:v>
      </x:c>
      <x:c r="H290" s="12" t="str">
        <x:v>pending</x:v>
      </x:c>
      <x:c r="I290" s="12" t="str"/>
      <x:c r="J290" s="13" t="str">
        <x:v>pass</x:v>
      </x:c>
      <x:c r="K290"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90" s="14" t="str">
        <x:v>是</x:v>
      </x:c>
    </x:row>
    <x:row r="291" ht="165" customHeight="1">
      <x:c r="A291" s="11" t="str">
        <x:v>TPE1999-FORMAL-RD-0058</x:v>
      </x:c>
      <x:c r="B291" s="11" t="str">
        <x:v>road_surface_defect｜道路凹陷、不平、有高低差</x:v>
      </x:c>
      <x:c r="C291" s="11" t="str">
        <x:v>FAM-ROAD-LONGITUDINAL-TRANSITION</x:v>
      </x:c>
      <x:c r="D291" s="11" t="str">
        <x:v>test</x:v>
      </x:c>
      <x:c r="E291" s="11" t="str">
        <x:v>通過：ID／label／family／split；R/L；13 行；362 中文字；個資、分類名稱及承諾規則掃描未命中。主訴及情境語意待人工判斷。</x:v>
      </x:c>
      <x:c r="F291" s="11" t="str">
        <x:v>全體 3-gram Jaccard ≥ 0.72 命中 0 對</x:v>
      </x:c>
      <x:c r="G291" s="11" t="str">
        <x:v>R:您好，我先協助記錄，您方便說明一下遇到的事嗎？
L:最近在北投區普通道路的一段附近遇到幾次，今天想把狀況說清楚。一條斜向接合帶從車道一側延過來，輪子經過時先升再落。
R:碰到這個狀況時，你會需要怎麼調整自己的動作？
L:我每次遇到時都會想到這一點：汽車會有一下上下晃，旁邊機車也會略微調整路線。
R:好，我再確認一個細節。你剛才說的變化，現場最明顯的是哪一點？
L:現場看起來最明顯的是，一條斜向接合帶從車道一側延過來，輪子經過時先升再落。
R:好，還有一個地方想確認。你最近幾次看到的範圍有變大嗎？
L:大概幾步路的範圍，最清楚的變化集中在中間那一段。
R:嗯，我聽到了。你大概從什麼時候開始注意到，最近遇到幾次？
L:最早大概前幾天開始就有一點，只是當時沒停下來看，最近才確認不是偶然。
R:我知道了。除了外觀看到的變化，實際經過時有感覺到什麼嗎？
L:現場最清楚的地方是，我試著觀察不同車輛，震動都集中在穿越那條線的瞬間。
R:收到，我把你看到的變化一併記錄，謝謝來電。</x:v>
      </x:c>
      <x:c r="H291" s="12" t="str">
        <x:v>pending</x:v>
      </x:c>
      <x:c r="I291" s="12" t="str"/>
      <x:c r="J291" s="13" t="str">
        <x:v>pass</x:v>
      </x:c>
      <x:c r="K291"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91" s="14" t="str">
        <x:v>是</x:v>
      </x:c>
    </x:row>
    <x:row r="292" ht="165" customHeight="1">
      <x:c r="A292" s="11" t="str">
        <x:v>TPE1999-FORMAL-RD-0169</x:v>
      </x:c>
      <x:c r="B292" s="11" t="str">
        <x:v>road_surface_defect｜道路凹陷、不平、有高低差</x:v>
      </x:c>
      <x:c r="C292" s="11" t="str">
        <x:v>FAM-ROAD-PAVEMENT-HEAVE</x:v>
      </x:c>
      <x:c r="D292" s="11" t="str">
        <x:v>test</x:v>
      </x:c>
      <x:c r="E292" s="11" t="str">
        <x:v>通過：ID／label／family／split；R/L；11 行；299 中文字；個資、分類名稱及承諾規則掃描未命中。主訴及情境語意待人工判斷。</x:v>
      </x:c>
      <x:c r="F292" s="11" t="str">
        <x:v>全體 3-gram Jaccard ≥ 0.72 命中 0 對</x:v>
      </x:c>
      <x:c r="G292" s="11" t="str">
        <x:v>R:您好，請您先描述一下現場的情況，我來聽聽。
L:最近在南港區街道中間的車行路面附近遇到幾次，今天想把狀況說清楚。一塊鋪面中間鼓起，周圍表面仍平，越過時車身會突然抬高。
R:從車行方向看，狀況比較靠近路面中間還是外側？
L:位置在靠道路外側車道附近，前後幾段路面可以看出差異。
R:我知道了。你記得最早什麼時候發現，後來有沒有再遇到？
L:我在最近幾個傍晚路過時注意到，之後又遇過兩三次，狀況沒有自己消失。
R:謝謝你說明。你最近一次確認時，現場看起來和之前有什麼不同？
L:回頭再看時，我觀察到凸起集中在同一片區域，邊線不是單獨一條長接合帶。
R:了解，我再順著剛才那點問。你自己遇到時，哪一點最需要多留心？
L:載貨的車經過會有明顯上下震動，騎士會先收油。
R:謝謝你再補充一次，我把同一處反覆出現的情形也一起寫進紀錄。</x:v>
      </x:c>
      <x:c r="H292" s="12" t="str">
        <x:v>pending</x:v>
      </x:c>
      <x:c r="I292" s="12" t="str"/>
      <x:c r="J292" s="13" t="str">
        <x:v>pass</x:v>
      </x:c>
      <x:c r="K292"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92" s="14" t="str">
        <x:v>是</x:v>
      </x:c>
    </x:row>
    <x:row r="293" ht="165" customHeight="1">
      <x:c r="A293" s="11" t="str">
        <x:v>TPE1999-FORMAL-RD-0170</x:v>
      </x:c>
      <x:c r="B293" s="11" t="str">
        <x:v>road_surface_defect｜道路凹陷、不平、有高低差</x:v>
      </x:c>
      <x:c r="C293" s="11" t="str">
        <x:v>FAM-ROAD-PAVEMENT-HEAVE</x:v>
      </x:c>
      <x:c r="D293" s="11" t="str">
        <x:v>test</x:v>
      </x:c>
      <x:c r="E293" s="11" t="str">
        <x:v>通過：ID／label／family／split；R/L；13 行；334 中文字；個資、分類名稱及承諾規則掃描未命中。主訴及情境語意待人工判斷。</x:v>
      </x:c>
      <x:c r="F293" s="11" t="str">
        <x:v>全體 3-gram Jaccard ≥ 0.72 命中 0 對</x:v>
      </x:c>
      <x:c r="G293" s="11" t="str">
        <x:v>R:您好，請您先描述一下現場的情況，我來聽聽。
L:我重新整理一下，先說位置在內湖區一般道路路段附近。路面局部隆起成一道寬寬的凸面，旁邊有細裂紋但不是孔蓋突出。
R:你看到的範圍集中在一處，還是前後也有相同情況？
L:我觀察到的是一段連著的範圍，前後變化沒有完全一樣。
R:好，還有一個地方想確認。你記得最早什麼時候發現，後來有沒有再遇到？
L:前一次是今天早上，這次再經過仍然看得到，並不是剛才才突然出現。
R:我接著問一下。你自己遇到時，哪一點最需要多留心？
L:開車會感覺車身突然跳一下，後座乘客也會注意到。
R:嗯，我聽到了。大概是在車道哪一側或哪個行車方向，方便說個相對位置嗎？
L:是在車道轉向區域附近，車輪經過時最容易感覺到。
R:了解，我再順著剛才那點問。你最近幾次經過時看到的狀況都相同嗎？
L:這次比前一次明顯一些，但仍集中在同一帶。
R:了解，我把你說的時間、位置和現場觀察整理在一起，謝謝你補充。</x:v>
      </x:c>
      <x:c r="H293" s="12" t="str">
        <x:v>pending</x:v>
      </x:c>
      <x:c r="I293" s="12" t="str"/>
      <x:c r="J293" s="13" t="str">
        <x:v>pass</x:v>
      </x:c>
      <x:c r="K293"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93" s="14" t="str">
        <x:v>是</x:v>
      </x:c>
    </x:row>
    <x:row r="294" ht="165" customHeight="1">
      <x:c r="A294" s="11" t="str">
        <x:v>TPE1999-FORMAL-RD-0171</x:v>
      </x:c>
      <x:c r="B294" s="11" t="str">
        <x:v>road_surface_defect｜道路凹陷、不平、有高低差</x:v>
      </x:c>
      <x:c r="C294" s="11" t="str">
        <x:v>FAM-ROAD-PAVEMENT-HEAVE</x:v>
      </x:c>
      <x:c r="D294" s="11" t="str">
        <x:v>test</x:v>
      </x:c>
      <x:c r="E294" s="11" t="str">
        <x:v>通過：ID／label／family／split；R/L；9 行；247 中文字；個資、分類名稱及承諾規則掃描未命中。主訴及情境語意待人工判斷。</x:v>
      </x:c>
      <x:c r="F294" s="11" t="str">
        <x:v>全體 3-gram Jaccard ≥ 0.72 命中 0 對</x:v>
      </x:c>
      <x:c r="G294" s="11" t="str">
        <x:v>R:您好，請您先描述一下現場的情況，我來聽聽。
L:我想反映一下，位置大概在文山區一段車行通道附近。車道有一小片路面往上拱起，車輪越過凸起時會彈一下。
R:它對你通過那一小段有什麼直接影響？
L:我每次遇到時都會想到這一點：機車會短暫晃動，旁邊車輛有時會略微偏開。
R:了解，我再順著剛才那點問。從車行方向看，狀況比較靠近路面中間還是外側？
L:是在車道轉向區域附近，車輪經過時最容易感覺到。
R:我接著問一下。你最近幾次經過時看到的狀況都相同嗎？
L:上一次和今天的狀況相近，主要是車道有一小片路面往上拱起，車輪越過凸起時會彈一下。
R:好，現場狀況我先照你說的整理，謝謝你把看到的變化講清楚。</x:v>
      </x:c>
      <x:c r="H294" s="12" t="str">
        <x:v>pending</x:v>
      </x:c>
      <x:c r="I294" s="12" t="str"/>
      <x:c r="J294" s="13" t="str">
        <x:v>pass</x:v>
      </x:c>
      <x:c r="K294"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94" s="14" t="str">
        <x:v>是</x:v>
      </x:c>
    </x:row>
    <x:row r="295" ht="165" customHeight="1">
      <x:c r="A295" s="11" t="str">
        <x:v>TPE1999-FORMAL-RD-0172</x:v>
      </x:c>
      <x:c r="B295" s="11" t="str">
        <x:v>road_surface_defect｜道路凹陷、不平、有高低差</x:v>
      </x:c>
      <x:c r="C295" s="11" t="str">
        <x:v>FAM-ROAD-PAVEMENT-HEAVE</x:v>
      </x:c>
      <x:c r="D295" s="11" t="str">
        <x:v>test</x:v>
      </x:c>
      <x:c r="E295" s="11" t="str">
        <x:v>通過：ID／label／family／split；R/L；11 行；300 中文字；個資、分類名稱及承諾規則掃描未命中。主訴及情境語意待人工判斷。</x:v>
      </x:c>
      <x:c r="F295" s="11" t="str">
        <x:v>全體 3-gram Jaccard ≥ 0.72 命中 0 對</x:v>
      </x:c>
      <x:c r="G295" s="11" t="str">
        <x:v>R:您好，我先協助記錄，您方便說明一下遇到的事嗎？
L:最近幾次經過文山區一段車行通道那一帶都遇到類似情形。一塊鋪面中間鼓起，周圍表面仍平，越過時車身會突然抬高。
R:可以再說一點當時看到或感覺到的情形嗎？
L:我觀察到凸起集中在同一片區域，邊線不是單獨一條長接合帶。
R:我了解。那會讓你走過去或等候時有什麼不方便？
L:我每次遇到時都會想到這一點：載貨的車經過會有明顯上下震動，騎士會先收油。
R:我知道了。你大概從什麼時候開始注意到，最近遇到幾次？
L:我在這兩個星期路過時注意到，之後又遇過兩三次，狀況沒有自己消失。
R:謝謝你說明。你最近一次確認時，現場看起來和之前有什麼不同？
L:這一點我有停下來確認，我觀察到凸起集中在同一片區域，邊線不是單獨一條長接合帶。
R:謝謝你說明這些觀察，我先照現場狀況整理紀錄。</x:v>
      </x:c>
      <x:c r="H295" s="12" t="str">
        <x:v>pending</x:v>
      </x:c>
      <x:c r="I295" s="12" t="str"/>
      <x:c r="J295" s="13" t="str">
        <x:v>pass</x:v>
      </x:c>
      <x:c r="K295"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95" s="14" t="str">
        <x:v>是</x:v>
      </x:c>
    </x:row>
    <x:row r="296" ht="165" customHeight="1">
      <x:c r="A296" s="11" t="str">
        <x:v>TPE1999-FORMAL-RD-0173</x:v>
      </x:c>
      <x:c r="B296" s="11" t="str">
        <x:v>road_surface_defect｜道路凹陷、不平、有高低差</x:v>
      </x:c>
      <x:c r="C296" s="11" t="str">
        <x:v>FAM-ROAD-PAVEMENT-HEAVE</x:v>
      </x:c>
      <x:c r="D296" s="11" t="str">
        <x:v>test</x:v>
      </x:c>
      <x:c r="E296" s="11" t="str">
        <x:v>通過：ID／label／family／split；R/L；13 行；348 中文字；個資、分類名稱及承諾規則掃描未命中。主訴及情境語意待人工判斷。</x:v>
      </x:c>
      <x:c r="F296" s="11" t="str">
        <x:v>全體 3-gram Jaccard ≥ 0.72 命中 0 對</x:v>
      </x:c>
      <x:c r="G296" s="11" t="str">
        <x:v>R:您好，這裡是1999，您慢慢說明，我會先把狀況聽清楚。
L:我想反映一下，位置大概在內湖區一般道路路段附近。路面局部隆起成一道寬寬的凸面，旁邊有細裂紋但不是孔蓋突出。
R:平常經過也會遇到嗎，還是這一兩週才特別留意？
L:我在最近幾個傍晚路過時注意到，之後又遇過兩三次，狀況沒有自己消失。
R:了解，我再順著剛才那點問。大概是在車道哪一側或哪個行車方向，方便說個相對位置嗎？
L:大概是靠道路外側車道，從車行方向看那一片最明顯。
R:我知道了。走到那裡時，你第一個注意到的細節是什麼？
L:剛才走近一點看，不同車子都在這片表面上先升再落，沒有連續好幾段波浪。
R:我接著問一下。碰到這個狀況時，你會需要怎麼調整自己的動作？
L:開車會感覺車身突然跳一下，後座乘客也會注意到。
R:嗯，我聽到了。它是固定在同一個小範圍，還是會一路延伸？
L:大約就是同一小段，走到前後相鄰的位置就能感覺出差異。
R:好，現場狀況我先照你說的整理，謝謝你把看到的變化講清楚。</x:v>
      </x:c>
      <x:c r="H296" s="12" t="str">
        <x:v>pending</x:v>
      </x:c>
      <x:c r="I296" s="12" t="str"/>
      <x:c r="J296" s="13" t="str">
        <x:v>pass</x:v>
      </x:c>
      <x:c r="K296"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96" s="14" t="str">
        <x:v>是</x:v>
      </x:c>
    </x:row>
    <x:row r="297" ht="165" customHeight="1">
      <x:c r="A297" s="11" t="str">
        <x:v>TPE1999-FORMAL-RD-0174</x:v>
      </x:c>
      <x:c r="B297" s="11" t="str">
        <x:v>road_surface_defect｜道路凹陷、不平、有高低差</x:v>
      </x:c>
      <x:c r="C297" s="11" t="str">
        <x:v>FAM-ROAD-PAVEMENT-HEAVE</x:v>
      </x:c>
      <x:c r="D297" s="11" t="str">
        <x:v>test</x:v>
      </x:c>
      <x:c r="E297" s="11" t="str">
        <x:v>通過：ID／label／family／split；R/L；9 行；249 中文字；個資、分類名稱及承諾規則掃描未命中。主訴及情境語意待人工判斷。</x:v>
      </x:c>
      <x:c r="F297" s="11" t="str">
        <x:v>全體 3-gram Jaccard ≥ 0.72 命中 0 對</x:v>
      </x:c>
      <x:c r="G297" s="11" t="str">
        <x:v>R:您好，這裡是1999，請問目前想反映什麼事情？
L:位置大概在松山區一段一般車行道路附近；我想反映的是這個情形。車道有一小片路面往上拱起，車輪越過凸起時會彈一下。
R:前後走一段之後，狀況還會繼續嗎？
L:同一個位置最明顯，往兩側走幾步就慢慢恢復原來的樣子。
R:謝謝你說明。你最近一次確認時，現場看起來和之前有什麼不同？
L:我最近一次看到的就是這個情形，隆起的中間最高，邊緣往四周緩緩接回原來的表面。
R:好，我再確認一個細節。你大概從什麼時候開始注意到，最近遇到幾次？
L:最早大概昨晚下雨後就有一點，只是當時沒停下來看，最近才確認不是偶然。
R:收到，剛才你說的幾個細節已經清楚，我先把內容記錄下來。</x:v>
      </x:c>
      <x:c r="H297" s="12" t="str">
        <x:v>pending</x:v>
      </x:c>
      <x:c r="I297" s="12" t="str"/>
      <x:c r="J297" s="13" t="str">
        <x:v>pass</x:v>
      </x:c>
      <x:c r="K297"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97" s="14" t="str">
        <x:v>是</x:v>
      </x:c>
    </x:row>
    <x:row r="298" ht="165" customHeight="1">
      <x:c r="A298" s="11" t="str">
        <x:v>TPE1999-FORMAL-RD-0175</x:v>
      </x:c>
      <x:c r="B298" s="11" t="str">
        <x:v>road_surface_defect｜道路凹陷、不平、有高低差</x:v>
      </x:c>
      <x:c r="C298" s="11" t="str">
        <x:v>FAM-ROAD-PAVEMENT-HEAVE</x:v>
      </x:c>
      <x:c r="D298" s="11" t="str">
        <x:v>test</x:v>
      </x:c>
      <x:c r="E298" s="11" t="str">
        <x:v>通過：ID／label／family／split；R/L；11 行；264 中文字；個資、分類名稱及承諾規則掃描未命中。主訴及情境語意待人工判斷。</x:v>
      </x:c>
      <x:c r="F298" s="11" t="str">
        <x:v>全體 3-gram Jaccard ≥ 0.72 命中 0 對</x:v>
      </x:c>
      <x:c r="G298" s="11" t="str">
        <x:v>R:您好，請問您今天想反映哪方面的情況？
L:我重新整理一下，先說位置在大安區普通街道的一段車行面附近。一塊鋪面中間鼓起，周圍表面仍平，越過時車身會突然抬高。
R:前後相鄰的位置走起來也一樣嗎，還是只有那一段？
L:這次比前一次明顯一些，但仍集中在同一帶。
R:我知道了。從車行方向看，狀況比較靠近路面中間還是外側？
L:大概是靠道路外側車道，從車行方向看那一片最明顯。
R:了解，我再順著剛才那點問。它是固定在同一個小範圍，還是會一路延伸？
L:同一個位置最明顯，往兩側走幾步就慢慢恢復原來的樣子。
R:我了解。你自己遇到時，哪一點最需要多留心？
L:對我來說，載貨的車經過會有明顯上下震動，騎士會先收油。
R:好，你說的前後狀況我都了解了，謝謝提醒。</x:v>
      </x:c>
      <x:c r="H298" s="12" t="str">
        <x:v>pending</x:v>
      </x:c>
      <x:c r="I298" s="12" t="str"/>
      <x:c r="J298" s="13" t="str">
        <x:v>pass</x:v>
      </x:c>
      <x:c r="K298"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98" s="14" t="str">
        <x:v>是</x:v>
      </x:c>
    </x:row>
    <x:row r="299" ht="165" customHeight="1">
      <x:c r="A299" s="11" t="str">
        <x:v>TPE1999-FORMAL-RD-0176</x:v>
      </x:c>
      <x:c r="B299" s="11" t="str">
        <x:v>road_surface_defect｜道路凹陷、不平、有高低差</x:v>
      </x:c>
      <x:c r="C299" s="11" t="str">
        <x:v>FAM-ROAD-PAVEMENT-HEAVE</x:v>
      </x:c>
      <x:c r="D299" s="11" t="str">
        <x:v>test</x:v>
      </x:c>
      <x:c r="E299" s="11" t="str">
        <x:v>通過：ID／label／family／split；R/L；13 行；367 中文字；個資、分類名稱及承諾規則掃描未命中。主訴及情境語意待人工判斷。</x:v>
      </x:c>
      <x:c r="F299" s="11" t="str">
        <x:v>全體 3-gram Jaccard ≥ 0.72 命中 0 對</x:v>
      </x:c>
      <x:c r="G299" s="11" t="str">
        <x:v>R:您好，我先協助記錄，您方便說明一下遇到的事嗎？
L:最近幾次經過信義區一處車道外側路段那一帶都遇到類似情形。路面局部隆起成一道寬寬的凸面，旁邊有細裂紋但不是孔蓋突出。
R:你停下來確認時，最能看出狀況的是什麼？
L:不同車子都在這片表面上先升再落，沒有連續好幾段波浪。
R:好，還有一個地方想確認。你最近一次確認時，現場看起來和之前有什麼不同？
L:我最近一次看到的就是這個情形，不同車子都在這片表面上先升再落，沒有連續好幾段波浪。
R:我知道了。平常經過也會遇到嗎，還是這一兩週才特別留意？
L:應該是這幾次散步時開始比較明顯，前後碰過幾次，每次都在同一帶。
R:我了解。大概有多長一段，旁邊相鄰的位置也一樣嗎？
L:我觀察到的是一段連著的範圍，前後變化沒有完全一樣。
R:了解，我再順著剛才那點問。你實際通過或使用時，最明顯受到什麼影響？
L:我每次遇到時都會想到這一點：開車會感覺車身突然跳一下，後座乘客也會注意到。
R:謝謝你把經過說明清楚，我會把你補充的細節一併記下來。</x:v>
      </x:c>
      <x:c r="H299" s="12" t="str">
        <x:v>pending</x:v>
      </x:c>
      <x:c r="I299" s="12" t="str"/>
      <x:c r="J299" s="13" t="str">
        <x:v>pass</x:v>
      </x:c>
      <x:c r="K299"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299" s="14" t="str">
        <x:v>是</x:v>
      </x:c>
    </x:row>
    <x:row r="300" ht="165" customHeight="1">
      <x:c r="A300" s="11" t="str">
        <x:v>TPE1999-FORMAL-RD-0177</x:v>
      </x:c>
      <x:c r="B300" s="11" t="str">
        <x:v>road_surface_defect｜道路凹陷、不平、有高低差</x:v>
      </x:c>
      <x:c r="C300" s="11" t="str">
        <x:v>FAM-ROAD-SHOULDER-EDGE-DROP</x:v>
      </x:c>
      <x:c r="D300" s="11" t="str">
        <x:v>test</x:v>
      </x:c>
      <x:c r="E300" s="11" t="str">
        <x:v>通過：ID／label／family／split；R/L；11 行；292 中文字；個資、分類名稱及承諾規則掃描未命中。主訴及情境語意待人工判斷。</x:v>
      </x:c>
      <x:c r="F300" s="11" t="str">
        <x:v>全體 3-gram Jaccard ≥ 0.72 命中 0 對</x:v>
      </x:c>
      <x:c r="G300" s="11" t="str">
        <x:v>R:您好，請您先描述一下現場的情況，我來聽聽。
L:我想反映一下，位置大概在南港區街道中間的車行路面附近。路肩邊緣有碎土流失，車道和外側地面之間形成一道高低差。
R:從車行方向看，狀況比較靠近路面中間還是外側？
L:大概是車道轉向區域附近，從車行方向看那一片最明顯。
R:我了解。你記得最早什麼時候發現，後來有沒有再遇到？
L:最早大概前幾天開始就有一點，只是當時沒停下來看，最近才確認不是偶然。
R:好，還有一個地方想確認。你在現場直接看到的情形，可以再說一點嗎？
L:我最近一次看到的就是這個情形，每次雨後落差都更清楚，邊緣不是人行道緣石本體。
R:我知道了。你自己遇到時，哪一點最需要多留心？
L:對我來說，大型車靠邊時會壓到鬆散處，旁邊車輛也會往內閃。
R:收到，位置和你遇到的狀況已經清楚，今天謝謝來電。</x:v>
      </x:c>
      <x:c r="H300" s="12" t="str">
        <x:v>pending</x:v>
      </x:c>
      <x:c r="I300" s="12" t="str"/>
      <x:c r="J300" s="13" t="str">
        <x:v>pass</x:v>
      </x:c>
      <x:c r="K300" s="13" t="str">
        <x:v>AI 初審建議，非人工核准。規則初檢未見明顯格式、個資或欄位違規；標籤與家族／split 欄位相符。單一主訴、家族語意吻合及臺灣口語自然度仍待人工判斷。</x:v>
      </x:c>
      <x:c r="L300" s="14" t="str">
        <x:v>否</x:v>
      </x:c>
    </x:row>
    <x:row r="301" ht="165" customHeight="1">
      <x:c r="A301" s="11" t="str">
        <x:v>TPE1999-FORMAL-RD-0178</x:v>
      </x:c>
      <x:c r="B301" s="11" t="str">
        <x:v>road_surface_defect｜道路凹陷、不平、有高低差</x:v>
      </x:c>
      <x:c r="C301" s="11" t="str">
        <x:v>FAM-ROAD-SHOULDER-EDGE-DROP</x:v>
      </x:c>
      <x:c r="D301" s="11" t="str">
        <x:v>test</x:v>
      </x:c>
      <x:c r="E301" s="11" t="str">
        <x:v>通過：ID／label／family／split；R/L；13 行；333 中文字；個資、分類名稱及承諾規則掃描未命中。主訴及情境語意待人工判斷。</x:v>
      </x:c>
      <x:c r="F301" s="11" t="str">
        <x:v>全體 3-gram Jaccard ≥ 0.72 命中 0 對</x:v>
      </x:c>
      <x:c r="G301" s="11" t="str">
        <x:v>R:您好，我先協助記錄，您方便說明一下遇到的事嗎？
L:最近幾次經過信義區一處車道外側路段那一帶都遇到類似情形。靠外側的車道路面邊線掉下去，少數地方已經形成小缺口。
R:你怎麼確認這個狀況一直在同一處？
L:我在路邊看見落差沿著車行面外沿，不是單一接縫的凸起。
R:謝謝你說明。你記得最早什麼時候發現，後來有沒有再遇到？
L:我在上週後段路過時注意到，之後又遇過兩三次，狀況沒有自己消失。
R:我接著問一下。這次和上一次相比，有什麼新的觀察？
L:前幾次看到的都差不多，我在路邊看見落差沿著車行面外沿，不是單一接縫的凸起。
R:我了解。它對你通過那一小段有什麼直接影響？
L:如果自行車靠邊走，前輪可能會突然偏向路肩，所以我現在會多留意一些。
R:嗯，我聽到了。大概是在車道哪一側或哪個行車方向，方便說個相對位置嗎？
L:大概是車道轉向區域附近，從車行方向看那一片最明顯。
R:好，謝謝你把現場的情況說明清楚。</x:v>
      </x:c>
      <x:c r="H301" s="12" t="str">
        <x:v>pending</x:v>
      </x:c>
      <x:c r="I301" s="12" t="str"/>
      <x:c r="J301" s="13" t="str">
        <x:v>pass</x:v>
      </x:c>
      <x:c r="K301" s="13" t="str">
        <x:v>AI 初審建議，非人工核准。規則初檢未見明顯格式、個資或欄位違規；標籤與家族／split 欄位相符。單一主訴、家族語意吻合及臺灣口語自然度仍待人工判斷。</x:v>
      </x:c>
      <x:c r="L301" s="14" t="str">
        <x:v>否</x:v>
      </x:c>
    </x:row>
    <x:row r="302" ht="165" customHeight="1">
      <x:c r="A302" s="11" t="str">
        <x:v>TPE1999-FORMAL-RD-0179</x:v>
      </x:c>
      <x:c r="B302" s="11" t="str">
        <x:v>road_surface_defect｜道路凹陷、不平、有高低差</x:v>
      </x:c>
      <x:c r="C302" s="11" t="str">
        <x:v>FAM-ROAD-SHOULDER-EDGE-DROP</x:v>
      </x:c>
      <x:c r="D302" s="11" t="str">
        <x:v>test</x:v>
      </x:c>
      <x:c r="E302" s="11" t="str">
        <x:v>通過：ID／label／family／split；R/L；9 行；245 中文字；個資、分類名稱及承諾規則掃描未命中。主訴及情境語意待人工判斷。</x:v>
      </x:c>
      <x:c r="F302" s="11" t="str">
        <x:v>全體 3-gram Jaccard ≥ 0.72 命中 0 對</x:v>
      </x:c>
      <x:c r="G302" s="11" t="str">
        <x:v>R:您好，請問您今天想反映哪方面的情況？
L:我剛才經過南港區街道中間的車行路面附近，又碰到這個情況。車行面外緣和旁邊路肩接不上，邊界有一段落差。
R:走到那裡時，你第一個注意到的細節是什麼？
L:現場看起來最明顯的是，車行面外緣和旁邊路肩接不上，邊界有一段落差。
R:謝謝你說明。這是今天才看到，還是前幾次經過就已經有了？
L:應該是上週後段開始比較明顯，前後碰過幾次，每次都在同一帶。
R:好，還有一個地方想確認。你最近一次確認時，現場看起來和之前有什麼不同？
L:這一點我有停下來確認，我從路旁看得到路面邊緣往下掉，低處沿外側延續一小段。
R:了解，我依照你剛才提供的情形整理，謝謝你補充。</x:v>
      </x:c>
      <x:c r="H302" s="12" t="str">
        <x:v>pending</x:v>
      </x:c>
      <x:c r="I302" s="12" t="str"/>
      <x:c r="J302" s="13" t="str">
        <x:v>pass</x:v>
      </x:c>
      <x:c r="K302" s="13" t="str">
        <x:v>AI 初審建議，非人工核准。規則初檢未見明顯格式、個資或欄位違規；標籤與家族／split 欄位相符。單一主訴、家族語意吻合及臺灣口語自然度仍待人工判斷。</x:v>
      </x:c>
      <x:c r="L302" s="14" t="str">
        <x:v>否</x:v>
      </x:c>
    </x:row>
    <x:row r="303" ht="165" customHeight="1">
      <x:c r="A303" s="11" t="str">
        <x:v>TPE1999-FORMAL-RD-0180</x:v>
      </x:c>
      <x:c r="B303" s="11" t="str">
        <x:v>road_surface_defect｜道路凹陷、不平、有高低差</x:v>
      </x:c>
      <x:c r="C303" s="11" t="str">
        <x:v>FAM-ROAD-SHOULDER-EDGE-DROP</x:v>
      </x:c>
      <x:c r="D303" s="11" t="str">
        <x:v>test</x:v>
      </x:c>
      <x:c r="E303" s="11" t="str">
        <x:v>通過：ID／label／family／split；R/L；11 行；297 中文字；個資、分類名稱及承諾規則掃描未命中。主訴及情境語意待人工判斷。</x:v>
      </x:c>
      <x:c r="F303" s="11" t="str">
        <x:v>全體 3-gram Jaccard ≥ 0.72 命中 0 對</x:v>
      </x:c>
      <x:c r="G303" s="11" t="str">
        <x:v>R:您好，請您先描述一下現場的情況，我來聽聽。
L:位置大約是松山區一段一般車行道路，我想反映的是這個狀況：路肩邊緣有碎土流失，車道和外側地面之間形成一道高低差。
R:它是固定在同一個小範圍，還是會一路延伸？
L:我觀察到的是一段連著的範圍，前後變化沒有完全一樣。
R:我了解。除了外觀看到的變化，實際經過時有感覺到什麼嗎？
L:現場最清楚的地方是，每次雨後落差都更清楚，邊緣不是人行道緣石本體。
R:好，我再確認一個細節。大概是在車道哪一側或哪個行車方向，方便說個相對位置嗎？
L:是在在一般車行面中段，車輪經過時最容易感覺到。
R:了解，我再順著剛才那點問。旁邊其他地方有沒有同樣變化，還是集中在這個位置？
L:我對照過前後兩次，變化都出現在同一處。
R:好，剛才提到的範圍和影響我都聽清楚了，我先依你描述的內容登記。</x:v>
      </x:c>
      <x:c r="H303" s="12" t="str">
        <x:v>pending</x:v>
      </x:c>
      <x:c r="I303" s="12" t="str"/>
      <x:c r="J303" s="13" t="str">
        <x:v>pass</x:v>
      </x:c>
      <x:c r="K303" s="13" t="str">
        <x:v>AI 初審建議，非人工核准。規則初檢未見明顯格式、個資或欄位違規；標籤與家族／split 欄位相符。單一主訴、家族語意吻合及臺灣口語自然度仍待人工判斷。</x:v>
      </x:c>
      <x:c r="L303" s="14" t="str">
        <x:v>否</x:v>
      </x:c>
    </x:row>
    <x:row r="304" ht="165" customHeight="1">
      <x:c r="A304" s="11" t="str">
        <x:v>TPE1999-FORMAL-RD-0181</x:v>
      </x:c>
      <x:c r="B304" s="11" t="str">
        <x:v>road_surface_defect｜道路凹陷、不平、有高低差</x:v>
      </x:c>
      <x:c r="C304" s="11" t="str">
        <x:v>FAM-ROAD-SHOULDER-EDGE-DROP</x:v>
      </x:c>
      <x:c r="D304" s="11" t="str">
        <x:v>test</x:v>
      </x:c>
      <x:c r="E304" s="11" t="str">
        <x:v>通過：ID／label／family／split；R/L；13 行；343 中文字；個資、分類名稱及承諾規則掃描未命中。主訴及情境語意待人工判斷。</x:v>
      </x:c>
      <x:c r="F304" s="11" t="str">
        <x:v>全體 3-gram Jaccard ≥ 0.72 命中 0 對</x:v>
      </x:c>
      <x:c r="G304" s="11" t="str">
        <x:v>R:您好，我是1999客服，您可以從看到的狀況開始說。
L:有個情況想請你協助記錄，靠外側的車道路面邊線掉下去，少數地方已經形成小缺口。大概在松山區一段一般車行道路附近。
R:平常經過也會遇到嗎，還是這一兩週才特別留意？
L:我大約在前幾次經過時第一次留意，後來隔幾天又遇到；今天再看仍是同一種情形。
R:了解，我再順著剛才那點問。大概是在車道哪一側或哪個行車方向，方便說個相對位置嗎？
L:是在靠近路面邊緣的車行區，車輪經過時最容易感覺到。
R:我知道了。你停下來確認時，最能看出狀況的是什麼？
L:我在路邊看見落差沿著車行面外沿，不是單一接縫的凸起。
R:我了解。碰到這個狀況時，你會需要怎麼調整自己的動作？
L:如果自行車靠邊走，前輪可能會突然偏向路肩。
R:好，還有一個地方想確認。你看到的範圍集中在一處，還是前後也有相同情況？
L:大概幾步路的範圍，最清楚的變化集中在中間那一段。
R:收到，位置和你遇到的狀況已經清楚，今天謝謝來電。</x:v>
      </x:c>
      <x:c r="H304" s="12" t="str">
        <x:v>pending</x:v>
      </x:c>
      <x:c r="I304" s="12" t="str"/>
      <x:c r="J304" s="13" t="str">
        <x:v>pass</x:v>
      </x:c>
      <x:c r="K304" s="13" t="str">
        <x:v>AI 初審建議，非人工核准。規則初檢未見明顯格式、個資或欄位違規；標籤與家族／split 欄位相符。單一主訴、家族語意吻合及臺灣口語自然度仍待人工判斷。</x:v>
      </x:c>
      <x:c r="L304" s="14" t="str">
        <x:v>否</x:v>
      </x:c>
    </x:row>
    <x:row r="305" ht="165" customHeight="1">
      <x:c r="A305" s="11" t="str">
        <x:v>TPE1999-FORMAL-RD-0182</x:v>
      </x:c>
      <x:c r="B305" s="11" t="str">
        <x:v>road_surface_defect｜道路凹陷、不平、有高低差</x:v>
      </x:c>
      <x:c r="C305" s="11" t="str">
        <x:v>FAM-ROAD-SHOULDER-EDGE-DROP</x:v>
      </x:c>
      <x:c r="D305" s="11" t="str">
        <x:v>test</x:v>
      </x:c>
      <x:c r="E305" s="11" t="str">
        <x:v>通過：ID／label／family／split；R/L；9 行；230 中文字；個資、分類名稱及承諾規則掃描未命中。主訴及情境語意待人工判斷。</x:v>
      </x:c>
      <x:c r="F305" s="11" t="str">
        <x:v>全體 3-gram Jaccard ≥ 0.72 命中 0 對</x:v>
      </x:c>
      <x:c r="G305" s="11" t="str">
        <x:v>R:您好，這裡是1999，請您先說說遇到什麼情況。
L:位置大概在文山區一段車行通道附近；我想反映的是這個情形。車行面外緣和旁邊路肩接不上，邊界有一段落差。
R:你實際通過或使用時，最明顯受到什麼影響？
L:車輪靠近外側時會突然下沉，騎車得留出一點距離，所以我現在會多留意一些。
R:好，我再確認一個細節。大概是在車道哪一側或哪個行車方向，方便說個相對位置嗎？
L:位置在在一般車行面中段附近，前後幾段路面可以看出差異。
R:我知道了。這次和上一次相比，有什麼新的觀察？
L:我對照過前後兩次，變化都出現在同一處。
R:我了解你的意思，會以你剛才描述的情況留下紀錄，謝謝。</x:v>
      </x:c>
      <x:c r="H305" s="12" t="str">
        <x:v>pending</x:v>
      </x:c>
      <x:c r="I305" s="12" t="str"/>
      <x:c r="J305" s="13" t="str">
        <x:v>pass</x:v>
      </x:c>
      <x:c r="K305" s="13" t="str">
        <x:v>AI 初審建議，非人工核准。規則初檢未見明顯格式、個資或欄位違規；標籤與家族／split 欄位相符。單一主訴、家族語意吻合及臺灣口語自然度仍待人工判斷。</x:v>
      </x:c>
      <x:c r="L305" s="14" t="str">
        <x:v>否</x:v>
      </x:c>
    </x:row>
    <x:row r="306" ht="165" customHeight="1">
      <x:c r="A306" s="11" t="str">
        <x:v>TPE1999-FORMAL-RD-0183</x:v>
      </x:c>
      <x:c r="B306" s="11" t="str">
        <x:v>road_surface_defect｜道路凹陷、不平、有高低差</x:v>
      </x:c>
      <x:c r="C306" s="11" t="str">
        <x:v>FAM-ROAD-SHOULDER-EDGE-DROP</x:v>
      </x:c>
      <x:c r="D306" s="11" t="str">
        <x:v>test</x:v>
      </x:c>
      <x:c r="E306" s="11" t="str">
        <x:v>通過：ID／label／family／split；R/L；11 行；288 中文字；個資、分類名稱及承諾規則掃描未命中。主訴及情境語意待人工判斷。</x:v>
      </x:c>
      <x:c r="F306" s="11" t="str">
        <x:v>全體 3-gram Jaccard ≥ 0.72 命中 0 對</x:v>
      </x:c>
      <x:c r="G306" s="11" t="str">
        <x:v>R:您好，請問您今天想反映哪方面的情況？
L:想請你先記錄一下，路肩邊緣有碎土流失，車道和外側地面之間形成一道高低差；位置大約在北投區普通道路的一段附近。
R:前後相鄰的位置走起來也一樣嗎，還是只有那一段？
L:這次比前一次明顯一些，但仍集中在同一帶。
R:我了解。大概是在車道哪一側或哪個行車方向，方便說個相對位置嗎？
L:大概是靠近路面邊緣的車行區，從車行方向看那一片最明顯。
R:好，還有一個地方想確認。它是固定在同一個小範圍，還是會一路延伸？
L:大概幾步路的範圍，最清楚的變化集中在中間那一段。
R:了解，我再順著剛才那點問。你實際通過或使用時，最明顯受到什麼影響？
L:最明顯就是大型車靠邊時會壓到鬆散處，旁邊車輛也會往內閃。
R:好，現場狀況我先照你說的整理，謝謝你把看到的變化講清楚。</x:v>
      </x:c>
      <x:c r="H306" s="12" t="str">
        <x:v>pending</x:v>
      </x:c>
      <x:c r="I306" s="12" t="str"/>
      <x:c r="J306" s="13" t="str">
        <x:v>revise</x:v>
      </x:c>
      <x:c r="K306" s="13" t="str">
        <x:v>AI 初審建議，非人工核准。本筆同時使用正式資料中的高頻開場與高頻收尾（全體各 141 次／60 次），請人工檢視模板感。</x:v>
      </x:c>
      <x:c r="L306" s="14" t="str">
        <x:v>是</x:v>
      </x:c>
    </x:row>
    <x:row r="307" ht="165" customHeight="1">
      <x:c r="A307" s="11" t="str">
        <x:v>TPE1999-FORMAL-RD-0194</x:v>
      </x:c>
      <x:c r="B307" s="11" t="str">
        <x:v>road_surface_defect｜道路凹陷、不平、有高低差</x:v>
      </x:c>
      <x:c r="C307" s="11" t="str">
        <x:v>FAM-ROAD-WIDESPREAD-UNDULATION</x:v>
      </x:c>
      <x:c r="D307" s="11" t="str">
        <x:v>test</x:v>
      </x:c>
      <x:c r="E307" s="11" t="str">
        <x:v>通過：ID／label／family／split；R/L；11 行；315 中文字；個資、分類名稱及承諾規則掃描未命中。主訴及情境語意待人工判斷。</x:v>
      </x:c>
      <x:c r="F307" s="11" t="str">
        <x:v>全體 3-gram Jaccard ≥ 0.72 命中 0 對</x:v>
      </x:c>
      <x:c r="G307" s="11" t="str">
        <x:v>R:您好，請問您今天想反映哪方面的情況？
L:最近幾次經過中山區一般車道的一段那一帶都遇到類似情形。行車方向的路面有一連串緩慢的高低波浪，沒有明顯單一凸點。
R:碰到這個狀況時，你會需要怎麼調整自己的動作？
L:長一點的車身會前後晃，乘客坐著也會覺得不舒服，所以我現在會多留意一些。
R:好，還有一個地方想確認。這次和上一次相比，有什麼新的觀察？
L:前幾次看到的都差不多，我搭車和自己騎過都感覺到連續起伏，並非只在一個輪跡槽。
R:嗯，我聽到了。可以再說一點當時看到或感覺到的情形嗎？
L:我注意到的重點是行車方向的路面有一連串緩慢的高低波浪，沒有明顯單一凸點。
R:我接著問一下。你記得最早什麼時候發現，後來有沒有再遇到？
L:應該是最近幾天開始比較明顯，前後碰過幾次，每次都在同一帶。
R:收到，位置和你看到的狀況都明白了，謝謝你今天再補充這些資訊。</x:v>
      </x:c>
      <x:c r="H307" s="12" t="str">
        <x:v>pending</x:v>
      </x:c>
      <x:c r="I307" s="12" t="str"/>
      <x:c r="J307" s="13" t="str">
        <x:v>pass</x:v>
      </x:c>
      <x:c r="K307"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307" s="14" t="str">
        <x:v>是</x:v>
      </x:c>
    </x:row>
    <x:row r="308" ht="165" customHeight="1">
      <x:c r="A308" s="11" t="str">
        <x:v>TPE1999-FORMAL-RD-0195</x:v>
      </x:c>
      <x:c r="B308" s="11" t="str">
        <x:v>road_surface_defect｜道路凹陷、不平、有高低差</x:v>
      </x:c>
      <x:c r="C308" s="11" t="str">
        <x:v>FAM-ROAD-WIDESPREAD-UNDULATION</x:v>
      </x:c>
      <x:c r="D308" s="11" t="str">
        <x:v>test</x:v>
      </x:c>
      <x:c r="E308" s="11" t="str">
        <x:v>通過：ID／label／family／split；R/L；13 行；336 中文字；個資、分類名稱及承諾規則掃描未命中。主訴及情境語意待人工判斷。</x:v>
      </x:c>
      <x:c r="F308" s="11" t="str">
        <x:v>全體 3-gram Jaccard ≥ 0.72 命中 0 對</x:v>
      </x:c>
      <x:c r="G308" s="11" t="str">
        <x:v>R:您好，請您先描述一下現場的情況，我來聽聽。
L:我重新整理一下，先說位置在南港區街道中間的車行路面附近。同一段路上接連有幾個寬緩起落，車輪一前一後越過時持續震動。
R:你記得最早什麼時候發現，後來有沒有再遇到？
L:我在前幾天開始路過時注意到，之後又遇過兩三次，狀況沒有自己消失。
R:我知道了。大概是在車道哪一側或哪個行車方向，方便說個相對位置嗎？
L:是在靠近路面邊緣的車行區，車輪經過時最容易感覺到。
R:謝謝你說明。可以再說一點當時看到或感覺到的情形嗎？
L:起伏跨過一段範圍，從兩側看不是一塊鋪面單獨隆起。
R:嗯，我聽到了。你自己遇到時，哪一點最需要多留心？
L:對我來說，車速稍快時上下晃得更明顯，騎士要留意後方車流。
R:了解，我再順著剛才那點問。你看到的範圍集中在一處，還是前後也有相同情況？
L:大概幾步路的範圍，最清楚的變化集中在中間那一段。
R:收到，位置和你遇到的狀況已經清楚，今天謝謝來電。</x:v>
      </x:c>
      <x:c r="H308" s="12" t="str">
        <x:v>pending</x:v>
      </x:c>
      <x:c r="I308" s="12" t="str"/>
      <x:c r="J308" s="13" t="str">
        <x:v>pass</x:v>
      </x:c>
      <x:c r="K308"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308" s="14" t="str">
        <x:v>是</x:v>
      </x:c>
    </x:row>
    <x:row r="309" ht="165" customHeight="1">
      <x:c r="A309" s="11" t="str">
        <x:v>TPE1999-FORMAL-RD-0196</x:v>
      </x:c>
      <x:c r="B309" s="11" t="str">
        <x:v>road_surface_defect｜道路凹陷、不平、有高低差</x:v>
      </x:c>
      <x:c r="C309" s="11" t="str">
        <x:v>FAM-ROAD-WIDESPREAD-UNDULATION</x:v>
      </x:c>
      <x:c r="D309" s="11" t="str">
        <x:v>test</x:v>
      </x:c>
      <x:c r="E309" s="11" t="str">
        <x:v>通過：ID／label／family／split；R/L；9 行；220 中文字；個資、分類名稱及承諾規則掃描未命中。主訴及情境語意待人工判斷。</x:v>
      </x:c>
      <x:c r="F309" s="11" t="str">
        <x:v>全體 3-gram Jaccard ≥ 0.72 命中 0 對</x:v>
      </x:c>
      <x:c r="G309" s="11" t="str">
        <x:v>R:您好，這裡是1999，請您先說說遇到什麼情況。
L:我先說明一下，一段車道連續出現幾個波狀起伏，車子通過會上下晃好幾次，位置大概在南港區街道中間的車行路面附近。
R:你最近幾次看到的範圍有變大嗎？
L:大約就是同一小段，走到前後相鄰的位置就能感覺出差異。
R:我了解。你在現場直接看到的情形，可以再說一點嗎？
L:不只一個凹點或一道接縫，前後起伏接續成一整段路面變化。
R:嗯，我聽到了。平常經過也會遇到嗎，還是這一兩週才特別留意？
L:最早大概今天早上就有一點，只是當時沒停下來看，最近才確認不是偶然。
R:好，今天提到的細節我都記下，謝謝你。</x:v>
      </x:c>
      <x:c r="H309" s="12" t="str">
        <x:v>pending</x:v>
      </x:c>
      <x:c r="I309" s="12" t="str"/>
      <x:c r="J309" s="13" t="str">
        <x:v>revise</x:v>
      </x:c>
      <x:c r="K309" s="13" t="str">
        <x:v>AI 初審建議，非人工核准。逐字稿為 220 個中文字，雖達 200 字規格但篇幅較短，請人工確認必要細節與口語完整度。 道路縱向轉換、隆起與波狀起伏同置 test；仍須人工檢查三者情境邊界。</x:v>
      </x:c>
      <x:c r="L309" s="14" t="str">
        <x:v>是</x:v>
      </x:c>
    </x:row>
    <x:row r="310" ht="165" customHeight="1">
      <x:c r="A310" s="11" t="str">
        <x:v>TPE1999-FORMAL-RD-0197</x:v>
      </x:c>
      <x:c r="B310" s="11" t="str">
        <x:v>road_surface_defect｜道路凹陷、不平、有高低差</x:v>
      </x:c>
      <x:c r="C310" s="11" t="str">
        <x:v>FAM-ROAD-WIDESPREAD-UNDULATION</x:v>
      </x:c>
      <x:c r="D310" s="11" t="str">
        <x:v>test</x:v>
      </x:c>
      <x:c r="E310" s="11" t="str">
        <x:v>通過：ID／label／family／split；R/L；11 行；292 中文字；個資、分類名稱及承諾規則掃描未命中。主訴及情境語意待人工判斷。</x:v>
      </x:c>
      <x:c r="F310" s="11" t="str">
        <x:v>全體 3-gram Jaccard ≥ 0.72 命中 0 對</x:v>
      </x:c>
      <x:c r="G310" s="11" t="str">
        <x:v>R:您好，我是1999客服，您可以從看到的狀況開始說。
L:想請你先記錄一下，行車方向的路面有一連串緩慢的高低波浪，沒有明顯單一凸點；位置大約在松山區一段一般車行道路附近。
R:你提到最近比較明顯，大約是哪幾次經過時注意到的？
L:應該是上週後段開始比較明顯，前後碰過幾次，每次都在同一帶。
R:好，還有一個地方想確認。你剛才說的變化，現場最明顯的是哪一點？
L:我搭車和自己騎過都感覺到連續起伏，並非只在一個輪跡槽。
R:好，我再確認一個細節。那會讓你走過去或等候時有什麼不方便？
L:最明顯就是長一點的車身會前後晃，乘客坐著也會覺得不舒服。
R:謝謝你說明。你最近幾次看到的範圍有變大嗎？
L:我觀察到的是一段連著的範圍，前後變化沒有完全一樣。
R:好，剛才提到的範圍和影響我都聽清楚了，我先依你描述的內容登記。</x:v>
      </x:c>
      <x:c r="H310" s="12" t="str">
        <x:v>pending</x:v>
      </x:c>
      <x:c r="I310" s="12" t="str"/>
      <x:c r="J310" s="13" t="str">
        <x:v>pass</x:v>
      </x:c>
      <x:c r="K310"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310" s="14" t="str">
        <x:v>是</x:v>
      </x:c>
    </x:row>
    <x:row r="311" ht="165" customHeight="1">
      <x:c r="A311" s="11" t="str">
        <x:v>TPE1999-FORMAL-RD-0198</x:v>
      </x:c>
      <x:c r="B311" s="11" t="str">
        <x:v>road_surface_defect｜道路凹陷、不平、有高低差</x:v>
      </x:c>
      <x:c r="C311" s="11" t="str">
        <x:v>FAM-ROAD-WIDESPREAD-UNDULATION</x:v>
      </x:c>
      <x:c r="D311" s="11" t="str">
        <x:v>test</x:v>
      </x:c>
      <x:c r="E311" s="11" t="str">
        <x:v>通過：ID／label／family／split；R/L；13 行；333 中文字；個資、分類名稱及承諾規則掃描未命中。主訴及情境語意待人工判斷。</x:v>
      </x:c>
      <x:c r="F311" s="11" t="str">
        <x:v>全體 3-gram Jaccard ≥ 0.72 命中 0 對</x:v>
      </x:c>
      <x:c r="G311" s="11" t="str">
        <x:v>R:您好，這裡是1999，請您先說說遇到什麼情況。
L:不好意思，我在中山區一般車道的一段那一帶遇到一個狀況。同一段路上接連有幾個寬緩起落，車輪一前一後越過時持續震動。
R:前後走一段之後，狀況還會繼續嗎？
L:前後有一小段都看得到，離開那裡後就比較不明顯。
R:好，我再確認一個細節。你記得最早什麼時候發現，後來有沒有再遇到？
L:最早大概這一週前後就有一點，只是當時沒停下來看，最近才確認不是偶然。
R:我知道了。那會讓你走過去或等候時有什麼不方便？
L:最明顯就是車速稍快時上下晃得更明顯，騎士要留意後方車流。
R:了解，我再順著剛才那點問。大概是在車道哪一側或哪個行車方向，方便說個相對位置嗎？
L:位置在靠道路外側車道附近，前後幾段路面可以看出差異。
R:謝謝你說明。你最近幾次經過時看到的狀況都相同嗎？
L:我對照過前後兩次，變化都出現在同一處。
R:好，我先把剛才提到的情形整理成紀錄，謝謝你說得這麼清楚。</x:v>
      </x:c>
      <x:c r="H311" s="12" t="str">
        <x:v>pending</x:v>
      </x:c>
      <x:c r="I311" s="12" t="str"/>
      <x:c r="J311" s="13" t="str">
        <x:v>pass</x:v>
      </x:c>
      <x:c r="K311"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311" s="14" t="str">
        <x:v>是</x:v>
      </x:c>
    </x:row>
    <x:row r="312" ht="165" customHeight="1">
      <x:c r="A312" s="11" t="str">
        <x:v>TPE1999-FORMAL-RD-0199</x:v>
      </x:c>
      <x:c r="B312" s="11" t="str">
        <x:v>road_surface_defect｜道路凹陷、不平、有高低差</x:v>
      </x:c>
      <x:c r="C312" s="11" t="str">
        <x:v>FAM-ROAD-WIDESPREAD-UNDULATION</x:v>
      </x:c>
      <x:c r="D312" s="11" t="str">
        <x:v>test</x:v>
      </x:c>
      <x:c r="E312" s="11" t="str">
        <x:v>通過：ID／label／family／split；R/L；9 行；238 中文字；個資、分類名稱及承諾規則掃描未命中。主訴及情境語意待人工判斷。</x:v>
      </x:c>
      <x:c r="F312" s="11" t="str">
        <x:v>全體 3-gram Jaccard ≥ 0.72 命中 0 對</x:v>
      </x:c>
      <x:c r="G312" s="11" t="str">
        <x:v>R:您好，這裡是1999，請問目前想反映什麼事情？
L:我剛才差點把前後說反，位置是在南港區街道中間的車行路面那一帶。一段車道連續出現幾個波狀起伏，車子通過會上下晃好幾次。
R:大概是在車道哪一側或哪個行車方向，方便說個相對位置嗎？
L:是在車道轉向區域附近，車輪經過時最容易感覺到。
R:了解，我再順著剛才那點問。你剛才說的變化，現場最明顯的是哪一點？
L:我注意到的重點是一段車道連續出現幾個波狀起伏，車子通過會上下晃好幾次。
R:我接著問一下。那會讓你走過去或等候時有什麼不方便？
L:最明顯就是坐在車裡會連續被晃動，機車更需要控制速度。
R:好，謝謝你把現場的情況說明清楚。</x:v>
      </x:c>
      <x:c r="H312" s="12" t="str">
        <x:v>pending</x:v>
      </x:c>
      <x:c r="I312" s="12" t="str"/>
      <x:c r="J312" s="13" t="str">
        <x:v>pass</x:v>
      </x:c>
      <x:c r="K312"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312" s="14" t="str">
        <x:v>是</x:v>
      </x:c>
    </x:row>
    <x:row r="313" ht="165" customHeight="1">
      <x:c r="A313" s="11" t="str">
        <x:v>TPE1999-FORMAL-RD-0200</x:v>
      </x:c>
      <x:c r="B313" s="11" t="str">
        <x:v>road_surface_defect｜道路凹陷、不平、有高低差</x:v>
      </x:c>
      <x:c r="C313" s="11" t="str">
        <x:v>FAM-ROAD-WIDESPREAD-UNDULATION</x:v>
      </x:c>
      <x:c r="D313" s="11" t="str">
        <x:v>test</x:v>
      </x:c>
      <x:c r="E313" s="11" t="str">
        <x:v>通過：ID／label／family／split；R/L；11 行；301 中文字；個資、分類名稱及承諾規則掃描未命中。主訴及情境語意待人工判斷。</x:v>
      </x:c>
      <x:c r="F313" s="11" t="str">
        <x:v>全體 3-gram Jaccard ≥ 0.72 命中 0 對</x:v>
      </x:c>
      <x:c r="G313" s="11" t="str">
        <x:v>R:您好，我先協助記錄，您方便說明一下遇到的事嗎？
L:我剛才經過中山區一般車道的一段附近，又碰到這個情況。行車方向的路面有一連串緩慢的高低波浪，沒有明顯單一凸點。
R:你剛才說的變化，現場最明顯的是哪一點？
L:我回想一下，先注意到行車方向的路面有一連串緩慢的高低波浪，沒有明顯單一凸點。
R:好，還有一個地方想確認。你自己遇到時，哪一點最需要多留心？
L:長一點的車身會前後晃，乘客坐著也會覺得不舒服。
R:我了解。你記得最早什麼時候發現，後來有沒有再遇到？
L:最早大概前幾天開始就有一點，只是當時沒停下來看，最近才確認不是偶然。
R:嗯，我聽到了。你是親眼看到或自己感覺到的嗎，當時最明顯的是什麼？
L:回頭再看時，我搭車和自己騎過都感覺到連續起伏，並非只在一個輪跡槽。
R:好，這些補充我一起記下，謝謝你花時間把情況說明白。</x:v>
      </x:c>
      <x:c r="H313" s="12" t="str">
        <x:v>pending</x:v>
      </x:c>
      <x:c r="I313" s="12" t="str"/>
      <x:c r="J313" s="13" t="str">
        <x:v>pass</x:v>
      </x:c>
      <x:c r="K313" s="13" t="str">
        <x:v>AI 初審建議，非人工核准。規則初檢未見明顯格式、個資或欄位違規；標籤與家族／split 欄位相符。單一主訴、家族語意吻合及臺灣口語自然度仍待人工判斷。 道路縱向轉換、隆起與波狀起伏同置 test；仍須人工檢查三者情境邊界。</x:v>
      </x:c>
      <x:c r="L313" s="14" t="str">
        <x:v>是</x:v>
      </x:c>
    </x:row>
    <x:row r="314" ht="165" customHeight="1">
      <x:c r="A314" s="11" t="str">
        <x:v>TPE1999-FORMAL-PK-0162</x:v>
      </x:c>
      <x:c r="B314" s="11" t="str">
        <x:v>park_general_maintenance｜一般公園綠地管理及設施維護（含車輛違規進入）</x:v>
      </x:c>
      <x:c r="C314" s="11" t="str">
        <x:v>FAM-PARK-FENCE-GATE</x:v>
      </x:c>
      <x:c r="D314" s="11" t="str">
        <x:v>test</x:v>
      </x:c>
      <x:c r="E314" s="11" t="str">
        <x:v>通過：ID／label／family／split；R/L；13 行；350 中文字；個資、分類名稱及承諾規則掃描未命中。主訴及情境語意待人工判斷。</x:v>
      </x:c>
      <x:c r="F314" s="11" t="str">
        <x:v>全體 3-gram Jaccard ≥ 0.72 命中 0 對</x:v>
      </x:c>
      <x:c r="G314" s="11" t="str">
        <x:v>R:您好，這裡是1999，請您先說說遇到什麼情況。
L:我先說明一下，園內出入口的門扇卡住，推到一半就停在那裡，位置大概在內湖區一般公園的綠地旁附近。
R:你最近一次確認時，現場看起來和之前有什麼不同？
L:現場最清楚的地方是，我往兩個方向推都不能順利關合，門軸位置看起來偏斜。
R:好，還有一個地方想確認。這是今天才看到，還是前幾次經過就已經有了？
L:前一次是這一週前後，這次再經過仍然看得到，並不是剛才才突然出現。
R:好，我再確認一個細節。旁邊其他地方有沒有同樣變化，還是集中在這個位置？
L:前幾次看到的都差不多，我往兩個方向推都不能順利關合，門軸位置看起來偏斜。
R:我接著問一下。你實際通過或使用時，最明顯受到什麼影響？
L:最明顯就是進出的人要側身通過，遇到人多時會擠在入口。
R:謝謝你說明。大概靠近園內步行區、活動區，還是休憩空間？
L:位置是休憩空間旁的一段附近，從園內步行範圍可以看到。
R:了解，前後經過我都記下了，今天先謝謝你來電說明。</x:v>
      </x:c>
      <x:c r="H314" s="12" t="str">
        <x:v>pending</x:v>
      </x:c>
      <x:c r="I314" s="12" t="str"/>
      <x:c r="J314" s="13" t="str">
        <x:v>pass</x:v>
      </x:c>
      <x:c r="K314" s="13" t="str">
        <x:v>AI 初審建議，非人工核准。規則初檢未見明顯格式、個資或欄位違規；標籤與家族／split 欄位相符。單一主訴、家族語意吻合及臺灣口語自然度仍待人工判斷。</x:v>
      </x:c>
      <x:c r="L314" s="14" t="str">
        <x:v>否</x:v>
      </x:c>
    </x:row>
    <x:row r="315" ht="165" customHeight="1">
      <x:c r="A315" s="11" t="str">
        <x:v>TPE1999-FORMAL-PK-0163</x:v>
      </x:c>
      <x:c r="B315" s="11" t="str">
        <x:v>park_general_maintenance｜一般公園綠地管理及設施維護（含車輛違規進入）</x:v>
      </x:c>
      <x:c r="C315" s="11" t="str">
        <x:v>FAM-PARK-FENCE-GATE</x:v>
      </x:c>
      <x:c r="D315" s="11" t="str">
        <x:v>test</x:v>
      </x:c>
      <x:c r="E315" s="11" t="str">
        <x:v>通過：ID／label／family／split；R/L；9 行；236 中文字；個資、分類名稱及承諾規則掃描未命中。主訴及情境語意待人工判斷。</x:v>
      </x:c>
      <x:c r="F315" s="11" t="str">
        <x:v>全體 3-gram Jaccard ≥ 0.72 命中 0 對</x:v>
      </x:c>
      <x:c r="G315" s="11" t="str">
        <x:v>R:您好，請問您今天想反映哪方面的情況？
L:最近幾次經過內湖區一般公園的綠地旁那一帶都遇到類似情形。一段固定圍網下緣鬆脫，網片往步行面垂下來。
R:你是親眼看到或自己感覺到的嗎，當時最明顯的是什麼？
L:我看到接點已經離開柱子，風吹時網片還會擺動。
R:謝謝你說明。你有注意到它是偶爾出現，還是每次遇到都差不多？
L:前幾次看到的都差不多，我看到接點已經離開柱子，風吹時網片還會擺動。
R:好，我再確認一個細節。前後走一段之後，狀況還會繼續嗎？
L:主要集中在同一個設施的一個部位，附近其他設施看起來正常。
R:了解，我把你說的時間、位置和現場觀察整理在一起，謝謝你補充。</x:v>
      </x:c>
      <x:c r="H315" s="12" t="str">
        <x:v>pending</x:v>
      </x:c>
      <x:c r="I315" s="12" t="str"/>
      <x:c r="J315" s="13" t="str">
        <x:v>pass</x:v>
      </x:c>
      <x:c r="K315" s="13" t="str">
        <x:v>AI 初審建議，非人工核准。規則初檢未見明顯格式、個資或欄位違規；標籤與家族／split 欄位相符。單一主訴、家族語意吻合及臺灣口語自然度仍待人工判斷。</x:v>
      </x:c>
      <x:c r="L315" s="14" t="str">
        <x:v>否</x:v>
      </x:c>
    </x:row>
    <x:row r="316" ht="165" customHeight="1">
      <x:c r="A316" s="11" t="str">
        <x:v>TPE1999-FORMAL-PK-0164</x:v>
      </x:c>
      <x:c r="B316" s="11" t="str">
        <x:v>park_general_maintenance｜一般公園綠地管理及設施維護（含車輛違規進入）</x:v>
      </x:c>
      <x:c r="C316" s="11" t="str">
        <x:v>FAM-PARK-FENCE-GATE</x:v>
      </x:c>
      <x:c r="D316" s="11" t="str">
        <x:v>test</x:v>
      </x:c>
      <x:c r="E316" s="11" t="str">
        <x:v>通過：ID／label／family／split；R/L；11 行；295 中文字；個資、分類名稱及承諾規則掃描未命中。主訴及情境語意待人工判斷。</x:v>
      </x:c>
      <x:c r="F316" s="11" t="str">
        <x:v>全體 3-gram Jaccard ≥ 0.72 命中 0 對</x:v>
      </x:c>
      <x:c r="G316" s="11" t="str">
        <x:v>R:您好，我是1999客服，您可以從看到的狀況開始說。
L:最近幾次經過大安區一般公園的活動空間那一帶都遇到類似情形。公園圍籬有一根欄杆脫開，邊端朝通道突出。
R:平常經過也會遇到嗎，還是這一兩週才特別留意？
L:最早大概今天早上就有一點，只是當時沒停下來看，最近才確認不是偶然。
R:嗯，我聽到了。可以再說一點當時看到或感覺到的情形嗎？
L:現場看起來最明顯的是，公園圍籬有一根欄杆脫開，邊端朝通道突出。
R:了解，我再順著剛才那點問。碰到這個狀況時，你會需要怎麼調整自己的動作？
L:我每次遇到時都會想到這一點：小朋友跑過去容易碰到，行人也會往旁邊避開。
R:我了解。你看到的範圍集中在一處，還是前後也有相同情況？
L:我注意到的是同一個設備或構件，狀況集中在一個位置。
R:謝謝你說明這些觀察，我先照現場狀況整理紀錄。</x:v>
      </x:c>
      <x:c r="H316" s="12" t="str">
        <x:v>pending</x:v>
      </x:c>
      <x:c r="I316" s="12" t="str"/>
      <x:c r="J316" s="13" t="str">
        <x:v>pass</x:v>
      </x:c>
      <x:c r="K316" s="13" t="str">
        <x:v>AI 初審建議，非人工核准。規則初檢未見明顯格式、個資或欄位違規；標籤與家族／split 欄位相符。單一主訴、家族語意吻合及臺灣口語自然度仍待人工判斷。</x:v>
      </x:c>
      <x:c r="L316" s="14" t="str">
        <x:v>否</x:v>
      </x:c>
    </x:row>
    <x:row r="317" ht="165" customHeight="1">
      <x:c r="A317" s="11" t="str">
        <x:v>TPE1999-FORMAL-PK-0165</x:v>
      </x:c>
      <x:c r="B317" s="11" t="str">
        <x:v>park_general_maintenance｜一般公園綠地管理及設施維護（含車輛違規進入）</x:v>
      </x:c>
      <x:c r="C317" s="11" t="str">
        <x:v>FAM-PARK-FENCE-GATE</x:v>
      </x:c>
      <x:c r="D317" s="11" t="str">
        <x:v>test</x:v>
      </x:c>
      <x:c r="E317" s="11" t="str">
        <x:v>通過：ID／label／family／split；R/L；13 行；342 中文字；個資、分類名稱及承諾規則掃描未命中。主訴及情境語意待人工判斷。</x:v>
      </x:c>
      <x:c r="F317" s="11" t="str">
        <x:v>全體 3-gram Jaccard ≥ 0.72 命中 0 對</x:v>
      </x:c>
      <x:c r="G317" s="11" t="str">
        <x:v>R:您好，我是客服，您先說明目前看到或遇到的情況。
L:我想反映一下，位置大概在內湖區一般公園的綠地旁附近。園內出入口的門扇卡住，推到一半就停在那裡。
R:是在園內哪一種公共空間旁，方便用相對位置說明嗎？
L:是在園內主要步行區附近，離開那個區域就不太明顯。
R:嗯，我聽到了。你最近幾次經過時看到的狀況都相同嗎？
L:我對照過前後兩次，變化都出現在同一處。
R:謝謝你說明。你是親眼看到或自己感覺到的嗎，當時最明顯的是什麼？
L:我最近一次看到的就是這個情形，我往兩個方向推都不能順利關合，門軸位置看起來偏斜。
R:好，還有一個地方想確認。最近一次遇到時，和你平常看到的有什麼差別？
L:我注意到的重點是園內出入口的門扇卡住，推到一半就停在那裡。
R:好，我再確認一個細節。它對你通過那一小段有什麼直接影響？
L:進出的人要側身通過，遇到人多時會擠在入口，所以我現在會多留意一些。
R:謝謝你說明這些觀察，我先照現場狀況整理紀錄。</x:v>
      </x:c>
      <x:c r="H317" s="12" t="str">
        <x:v>pending</x:v>
      </x:c>
      <x:c r="I317" s="12" t="str"/>
      <x:c r="J317" s="13" t="str">
        <x:v>pass</x:v>
      </x:c>
      <x:c r="K317" s="13" t="str">
        <x:v>AI 初審建議，非人工核准。規則初檢未見明顯格式、個資或欄位違規；標籤與家族／split 欄位相符。單一主訴、家族語意吻合及臺灣口語自然度仍待人工判斷。</x:v>
      </x:c>
      <x:c r="L317" s="14" t="str">
        <x:v>否</x:v>
      </x:c>
    </x:row>
    <x:row r="318" ht="165" customHeight="1">
      <x:c r="A318" s="11" t="str">
        <x:v>TPE1999-FORMAL-PK-0166</x:v>
      </x:c>
      <x:c r="B318" s="11" t="str">
        <x:v>park_general_maintenance｜一般公園綠地管理及設施維護（含車輛違規進入）</x:v>
      </x:c>
      <x:c r="C318" s="11" t="str">
        <x:v>FAM-PARK-FENCE-GATE</x:v>
      </x:c>
      <x:c r="D318" s="11" t="str">
        <x:v>test</x:v>
      </x:c>
      <x:c r="E318" s="11" t="str">
        <x:v>通過：ID／label／family／split；R/L；9 行；223 中文字；個資、分類名稱及承諾規則掃描未命中。主訴及情境語意待人工判斷。</x:v>
      </x:c>
      <x:c r="F318" s="11" t="str">
        <x:v>全體 3-gram Jaccard ≥ 0.72 命中 0 對</x:v>
      </x:c>
      <x:c r="G318" s="11" t="str">
        <x:v>R:您好，我先協助記錄，您方便說明一下遇到的事嗎？
L:我重新整理一下，先說位置在內湖區一般公園的綠地旁附近。一段固定圍網下緣鬆脫，網片往步行面垂下來。
R:平常經過也會遇到嗎，還是這一兩週才特別留意？
L:應該是今天早上開始比較明顯，前後碰過幾次，每次都在同一帶。
R:我了解。你實際通過或使用時，最明顯受到什麼影響？
L:對我來說，帶孩子經過得先牽住他，避免手伸進鬆開的網面。
R:嗯，我聽到了。前後走一段之後，狀況還會繼續嗎？
L:主要集中在同一個設施的一個部位，附近其他設施看起來正常。
R:我了解你的意思，會以你剛才描述的情況留下紀錄，謝謝。</x:v>
      </x:c>
      <x:c r="H318" s="12" t="str">
        <x:v>pending</x:v>
      </x:c>
      <x:c r="I318" s="12" t="str"/>
      <x:c r="J318" s="13" t="str">
        <x:v>revise</x:v>
      </x:c>
      <x:c r="K318" s="13" t="str">
        <x:v>AI 初審建議，非人工核准。逐字稿為 223 個中文字，雖達 200 字規格但篇幅較短，請人工確認必要細節與口語完整度。</x:v>
      </x:c>
      <x:c r="L318" s="14" t="str">
        <x:v>是</x:v>
      </x:c>
    </x:row>
    <x:row r="319" ht="165" customHeight="1">
      <x:c r="A319" s="11" t="str">
        <x:v>TPE1999-FORMAL-PK-0167</x:v>
      </x:c>
      <x:c r="B319" s="11" t="str">
        <x:v>park_general_maintenance｜一般公園綠地管理及設施維護（含車輛違規進入）</x:v>
      </x:c>
      <x:c r="C319" s="11" t="str">
        <x:v>FAM-PARK-FENCE-GATE</x:v>
      </x:c>
      <x:c r="D319" s="11" t="str">
        <x:v>test</x:v>
      </x:c>
      <x:c r="E319" s="11" t="str">
        <x:v>通過：ID／label／family／split；R/L；11 行；276 中文字；個資、分類名稱及承諾規則掃描未命中。主訴及情境語意待人工判斷。</x:v>
      </x:c>
      <x:c r="F319" s="11" t="str">
        <x:v>全體 3-gram Jaccard ≥ 0.72 命中 0 對</x:v>
      </x:c>
      <x:c r="G319" s="11" t="str">
        <x:v>R:您好，請您先描述一下現場的情況，我來聽聽。
L:我剛才差點把前後說反，位置是在南港區公園內側的步行範圍那一帶。公園圍籬有一根欄杆脫開，邊端朝通道突出。
R:旁邊其他地方有沒有同樣變化，還是集中在這個位置？
L:前幾次看到的都差不多，我看到欄杆連接處空了一截，輕碰時還會晃。
R:謝謝你說明。大概靠近園內步行區、活動區，還是休憩空間？
L:大概在休憩空間旁的一段，就是園內那一段公共空間。
R:好，還有一個地方想確認。前後走一段之後，狀況還會繼續嗎？
L:我注意到的是同一個設備或構件，狀況集中在一個位置。
R:我知道了。那會讓你走過去或等候時有什麼不方便？
L:小朋友跑過去容易碰到，行人也會往旁邊避開，所以我現在會多留意一些。
R:好，前後經過都清楚了，謝謝你把細節講完整。</x:v>
      </x:c>
      <x:c r="H319" s="12" t="str">
        <x:v>pending</x:v>
      </x:c>
      <x:c r="I319" s="12" t="str"/>
      <x:c r="J319" s="13" t="str">
        <x:v>pass</x:v>
      </x:c>
      <x:c r="K319" s="13" t="str">
        <x:v>AI 初審建議，非人工核准。規則初檢未見明顯格式、個資或欄位違規；標籤與家族／split 欄位相符。單一主訴、家族語意吻合及臺灣口語自然度仍待人工判斷。</x:v>
      </x:c>
      <x:c r="L319" s="14" t="str">
        <x:v>否</x:v>
      </x:c>
    </x:row>
    <x:row r="320" ht="165" customHeight="1">
      <x:c r="A320" s="11" t="str">
        <x:v>TPE1999-FORMAL-PK-0168</x:v>
      </x:c>
      <x:c r="B320" s="11" t="str">
        <x:v>park_general_maintenance｜一般公園綠地管理及設施維護（含車輛違規進入）</x:v>
      </x:c>
      <x:c r="C320" s="11" t="str">
        <x:v>FAM-PARK-FENCE-GATE</x:v>
      </x:c>
      <x:c r="D320" s="11" t="str">
        <x:v>test</x:v>
      </x:c>
      <x:c r="E320" s="11" t="str">
        <x:v>通過：ID／label／family／split；R/L；13 行；332 中文字；個資、分類名稱及承諾規則掃描未命中。主訴及情境語意待人工判斷。</x:v>
      </x:c>
      <x:c r="F320" s="11" t="str">
        <x:v>全體 3-gram Jaccard ≥ 0.72 命中 0 對</x:v>
      </x:c>
      <x:c r="G320" s="11" t="str">
        <x:v>R:您好，這裡是1999，請您先說說遇到什麼情況。
L:最近在北投區一般公園裡的一處活動區附近遇到幾次，今天想把狀況說清楚。園內出入口的門扇卡住，推到一半就停在那裡。
R:前後走一段之後，狀況還會繼續嗎？
L:我注意到的是同一個設備或構件，狀況集中在一個位置。
R:我知道了。平常經過也會遇到嗎，還是這一兩週才特別留意？
L:應該是前幾天開始開始比較明顯，前後碰過幾次，每次都在同一帶。
R:好，還有一個地方想確認。碰到這個狀況時，你會需要怎麼調整自己的動作？
L:進出的人要側身通過，遇到人多時會擠在入口，所以我現在會多留意一些。
R:了解，我再順著剛才那點問。大概靠近園內步行區、活動區，還是休憩空間？
L:是在園內主要步行區附近，離開那個區域就不太明顯。
R:謝謝你說明。旁邊其他地方有沒有同樣變化，還是集中在這個位置？
L:這次比前一次明顯一些，但仍集中在同一帶。
R:收到，位置和你遇到的狀況已經清楚，今天謝謝來電。</x:v>
      </x:c>
      <x:c r="H320" s="12" t="str">
        <x:v>pending</x:v>
      </x:c>
      <x:c r="I320" s="12" t="str"/>
      <x:c r="J320" s="13" t="str">
        <x:v>pass</x:v>
      </x:c>
      <x:c r="K320" s="13" t="str">
        <x:v>AI 初審建議，非人工核准。規則初檢未見明顯格式、個資或欄位違規；標籤與家族／split 欄位相符。單一主訴、家族語意吻合及臺灣口語自然度仍待人工判斷。</x:v>
      </x:c>
      <x:c r="L320" s="14" t="str">
        <x:v>否</x:v>
      </x:c>
    </x:row>
    <x:row r="321" ht="165" customHeight="1">
      <x:c r="A321" s="11" t="str">
        <x:v>TPE1999-FORMAL-PK-0169</x:v>
      </x:c>
      <x:c r="B321" s="11" t="str">
        <x:v>park_general_maintenance｜一般公園綠地管理及設施維護（含車輛違規進入）</x:v>
      </x:c>
      <x:c r="C321" s="11" t="str">
        <x:v>FAM-PARK-FENCE-GATE</x:v>
      </x:c>
      <x:c r="D321" s="11" t="str">
        <x:v>test</x:v>
      </x:c>
      <x:c r="E321" s="11" t="str">
        <x:v>通過：ID／label／family／split；R/L；9 行；240 中文字；個資、分類名稱及承諾規則掃描未命中。主訴及情境語意待人工判斷。</x:v>
      </x:c>
      <x:c r="F321" s="11" t="str">
        <x:v>全體 3-gram Jaccard ≥ 0.72 命中 0 對</x:v>
      </x:c>
      <x:c r="G321" s="11" t="str">
        <x:v>R:您好，請問您今天想反映哪方面的情況？
L:最近在內湖區一般公園的綠地旁附近遇到幾次，今天想把狀況說清楚。一段固定圍網下緣鬆脫，網片往步行面垂下來。
R:你最近幾次看到的範圍有變大嗎？
L:我注意到的是同一個設備或構件，狀況集中在一個位置。
R:了解，我再順著剛才那點問。你是親眼看到或自己感覺到的嗎，當時最明顯的是什麼？
L:現場最清楚的地方是，我看到接點已經離開柱子，風吹時網片還會擺動。
R:我知道了。你大概從什麼時候開始注意到，最近遇到幾次？
L:最早大概最近幾天就有一點，只是當時沒停下來看，最近才確認不是偶然。
R:我了解你的意思，會以你剛才描述的情況留下紀錄，謝謝。</x:v>
      </x:c>
      <x:c r="H321" s="12" t="str">
        <x:v>pending</x:v>
      </x:c>
      <x:c r="I321" s="12" t="str"/>
      <x:c r="J321" s="13" t="str">
        <x:v>pass</x:v>
      </x:c>
      <x:c r="K321" s="13" t="str">
        <x:v>AI 初審建議，非人工核准。規則初檢未見明顯格式、個資或欄位違規；標籤與家族／split 欄位相符。單一主訴、家族語意吻合及臺灣口語自然度仍待人工判斷。</x:v>
      </x:c>
      <x:c r="L321" s="14" t="str">
        <x:v>否</x:v>
      </x:c>
    </x:row>
    <x:row r="322" ht="165" customHeight="1">
      <x:c r="A322" s="11" t="str">
        <x:v>TPE1999-FORMAL-PK-0170</x:v>
      </x:c>
      <x:c r="B322" s="11" t="str">
        <x:v>park_general_maintenance｜一般公園綠地管理及設施維護（含車輛違規進入）</x:v>
      </x:c>
      <x:c r="C322" s="11" t="str">
        <x:v>FAM-PARK-INFORMATION-SIGN</x:v>
      </x:c>
      <x:c r="D322" s="11" t="str">
        <x:v>test</x:v>
      </x:c>
      <x:c r="E322" s="11" t="str">
        <x:v>通過：ID／label／family／split；R/L；13 行；342 中文字；個資、分類名稱及承諾規則掃描未命中。主訴及情境語意待人工判斷。</x:v>
      </x:c>
      <x:c r="F322" s="11" t="str">
        <x:v>全體 3-gram Jaccard ≥ 0.72 命中 0 對</x:v>
      </x:c>
      <x:c r="G322" s="11" t="str">
        <x:v>R:您好，我先協助記錄，您方便說明一下遇到的事嗎？
L:最近幾次經過南港區公園內側的步行範圍那一帶都遇到類似情形。公園導覽牌的一角裂開，面板在支架上歪了一邊。
R:你怎麼確認這個狀況一直在同一處？
L:我最近一次看到的就是這個情形，我在同一位置看到牌面傾斜，風大時會輕微晃動。
R:我知道了。平常經過也會遇到嗎，還是這一兩週才特別留意？
L:我在今天早上路過時注意到，之後又遇過兩三次，狀況沒有自己消失。
R:嗯，我聽到了。前後相鄰的位置走起來也一樣嗎，還是只有那一段？
L:前幾次看到的都差不多，我在同一位置看到牌面傾斜，風大時會輕微晃動。
R:了解，我再順著剛才那點問。那會讓你走過去或等候時有什麼不方便？
L:行人靠近閱讀時要避開突出邊角。
R:好，還有一個地方想確認。大概靠近園內步行區、活動區，還是休憩空間？
L:位置是園內主要步行區附近附近，從園內步行範圍可以看到。
R:好，這些補充我一起記下，謝謝你花時間把情況說明白。</x:v>
      </x:c>
      <x:c r="H322" s="12" t="str">
        <x:v>pending</x:v>
      </x:c>
      <x:c r="I322" s="12" t="str"/>
      <x:c r="J322" s="13" t="str">
        <x:v>pass</x:v>
      </x:c>
      <x:c r="K322" s="13" t="str">
        <x:v>AI 初審建議，非人工核准。規則初檢未見明顯格式、個資或欄位違規；標籤與家族／split 欄位相符。單一主訴、家族語意吻合及臺灣口語自然度仍待人工判斷。</x:v>
      </x:c>
      <x:c r="L322" s="14" t="str">
        <x:v>否</x:v>
      </x:c>
    </x:row>
    <x:row r="323" ht="165" customHeight="1">
      <x:c r="A323" s="11" t="str">
        <x:v>TPE1999-FORMAL-PK-0171</x:v>
      </x:c>
      <x:c r="B323" s="11" t="str">
        <x:v>park_general_maintenance｜一般公園綠地管理及設施維護（含車輛違規進入）</x:v>
      </x:c>
      <x:c r="C323" s="11" t="str">
        <x:v>FAM-PARK-INFORMATION-SIGN</x:v>
      </x:c>
      <x:c r="D323" s="11" t="str">
        <x:v>test</x:v>
      </x:c>
      <x:c r="E323" s="11" t="str">
        <x:v>通過：ID／label／family／split；R/L；9 行；256 中文字；個資、分類名稱及承諾規則掃描未命中。主訴及情境語意待人工判斷。</x:v>
      </x:c>
      <x:c r="F323" s="11" t="str">
        <x:v>全體 3-gram Jaccard ≥ 0.72 命中 0 對</x:v>
      </x:c>
      <x:c r="G323" s="11" t="str">
        <x:v>R:您好，我是客服，您先說明目前看到或遇到的情況。
L:位置大約是北投區一般公園裡的一處活動區，我想反映的是這個狀況：一面園內資訊板的字跡剝落，原本幾行說明已經斷斷續續。
R:你在現場直接看到的情形，可以再說一點嗎？
L:現場最清楚的地方是，我從不同角度看都讀不完整，問題是資訊板內容褪掉。
R:我接著問一下。旁邊其他地方有沒有同樣變化，還是集中在這個位置？
L:上一次和今天的狀況相近，主要是一面園內資訊板的字跡剝落，原本幾行說明已經斷斷續續。
R:好，還有一個地方想確認。前後走一段之後，狀況還會繼續嗎？
L:我注意到的是同一個設備或構件，狀況集中在一個位置。
R:了解，前後經過我都記下了，今天先謝謝你來電說明。</x:v>
      </x:c>
      <x:c r="H323" s="12" t="str">
        <x:v>pending</x:v>
      </x:c>
      <x:c r="I323" s="12" t="str"/>
      <x:c r="J323" s="13" t="str">
        <x:v>pass</x:v>
      </x:c>
      <x:c r="K323" s="13" t="str">
        <x:v>AI 初審建議，非人工核准。規則初檢未見明顯格式、個資或欄位違規；標籤與家族／split 欄位相符。單一主訴、家族語意吻合及臺灣口語自然度仍待人工判斷。</x:v>
      </x:c>
      <x:c r="L323" s="14" t="str">
        <x:v>否</x:v>
      </x:c>
    </x:row>
    <x:row r="324" ht="165" customHeight="1">
      <x:c r="A324" s="11" t="str">
        <x:v>TPE1999-FORMAL-PK-0172</x:v>
      </x:c>
      <x:c r="B324" s="11" t="str">
        <x:v>park_general_maintenance｜一般公園綠地管理及設施維護（含車輛違規進入）</x:v>
      </x:c>
      <x:c r="C324" s="11" t="str">
        <x:v>FAM-PARK-INFORMATION-SIGN</x:v>
      </x:c>
      <x:c r="D324" s="11" t="str">
        <x:v>test</x:v>
      </x:c>
      <x:c r="E324" s="11" t="str">
        <x:v>通過：ID／label／family／split；R/L；11 行；294 中文字；個資、分類名稱及承諾規則掃描未命中。主訴及情境語意待人工判斷。</x:v>
      </x:c>
      <x:c r="F324" s="11" t="str">
        <x:v>全體 3-gram Jaccard ≥ 0.72 命中 0 對</x:v>
      </x:c>
      <x:c r="G324" s="11" t="str">
        <x:v>R:您好，我先協助記錄，您方便說明一下遇到的事嗎？
L:我先說明一下，園內一塊設施說明牌褪色到幾乎看不清文字，位置大概在中正區一般公園裡的休憩區附近。
R:大概靠近園內步行區、活動區，還是休憩空間？
L:大概在休憩空間旁的一段，就是園內那一段公共空間。
R:好，我再確認一個細節。你記得最早什麼時候發現，後來有沒有再遇到？
L:應該是前幾次經過時開始比較明顯，前後碰過幾次，每次都在同一帶。
R:嗯，我聽到了。除了外觀看到的變化，實際經過時有感覺到什麼嗎？
L:我最近一次看到的就是這個情形，我靠近看仍辨認不出主要內容，牌面和固定架都還在。
R:我接著問一下。你自己遇到時，哪一點最需要多留心？
L:第一次來的人會在牌前停很久，不確定要往哪個設施走，所以我現在會多留意一些。
R:好，你說的前後狀況我都了解了，謝謝提醒。</x:v>
      </x:c>
      <x:c r="H324" s="12" t="str">
        <x:v>pending</x:v>
      </x:c>
      <x:c r="I324" s="12" t="str"/>
      <x:c r="J324" s="13" t="str">
        <x:v>pass</x:v>
      </x:c>
      <x:c r="K324" s="13" t="str">
        <x:v>AI 初審建議，非人工核准。規則初檢未見明顯格式、個資或欄位違規；標籤與家族／split 欄位相符。單一主訴、家族語意吻合及臺灣口語自然度仍待人工判斷。</x:v>
      </x:c>
      <x:c r="L324" s="14" t="str">
        <x:v>否</x:v>
      </x:c>
    </x:row>
    <x:row r="325" ht="165" customHeight="1">
      <x:c r="A325" s="11" t="str">
        <x:v>TPE1999-FORMAL-PK-0173</x:v>
      </x:c>
      <x:c r="B325" s="11" t="str">
        <x:v>park_general_maintenance｜一般公園綠地管理及設施維護（含車輛違規進入）</x:v>
      </x:c>
      <x:c r="C325" s="11" t="str">
        <x:v>FAM-PARK-INFORMATION-SIGN</x:v>
      </x:c>
      <x:c r="D325" s="11" t="str">
        <x:v>test</x:v>
      </x:c>
      <x:c r="E325" s="11" t="str">
        <x:v>通過：ID／label／family／split；R/L；13 行；360 中文字；個資、分類名稱及承諾規則掃描未命中。主訴及情境語意待人工判斷。</x:v>
      </x:c>
      <x:c r="F325" s="11" t="str">
        <x:v>全體 3-gram Jaccard ≥ 0.72 命中 0 對</x:v>
      </x:c>
      <x:c r="G325" s="11" t="str">
        <x:v>R:您好，這裡是1999，請您先說說遇到什麼情況。
L:最近幾次經過北投區一般公園裡的一處活動區那一帶都遇到類似情形。公園導覽牌的一角裂開，面板在支架上歪了一邊。
R:大概靠近園內步行區、活動區，還是休憩空間？
L:位置是一般公園裡的設施旁附近，從園內步行範圍可以看到。
R:我接著問一下。前後相鄰的位置走起來也一樣嗎，還是只有那一段？
L:上一次和今天的狀況相近，主要是公園導覽牌的一角裂開，面板在支架上歪了一邊。
R:謝謝你說明。你在現場直接看到的情形，可以再說一點嗎？
L:我最近一次看到的就是這個情形，我在同一位置看到牌面傾斜，風大時會輕微晃動。
R:我知道了。最近一次遇到時，和你平常看到的有什麼差別？
L:現場看起來最明顯的是，公園導覽牌的一角裂開，面板在支架上歪了一邊。
R:好，還有一個地方想確認。那會讓你走過去或等候時有什麼不方便？
L:我每次遇到時都會想到這一點：行人靠近閱讀時要避開突出邊角。
R:了解，我把你說的時間、位置和現場觀察整理在一起，謝謝你補充。</x:v>
      </x:c>
      <x:c r="H325" s="12" t="str">
        <x:v>pending</x:v>
      </x:c>
      <x:c r="I325" s="12" t="str"/>
      <x:c r="J325" s="13" t="str">
        <x:v>pass</x:v>
      </x:c>
      <x:c r="K325" s="13" t="str">
        <x:v>AI 初審建議，非人工核准。規則初檢未見明顯格式、個資或欄位違規；標籤與家族／split 欄位相符。單一主訴、家族語意吻合及臺灣口語自然度仍待人工判斷。</x:v>
      </x:c>
      <x:c r="L325" s="14" t="str">
        <x:v>否</x:v>
      </x:c>
    </x:row>
    <x:row r="326" ht="165" customHeight="1">
      <x:c r="A326" s="11" t="str">
        <x:v>TPE1999-FORMAL-PK-0174</x:v>
      </x:c>
      <x:c r="B326" s="11" t="str">
        <x:v>park_general_maintenance｜一般公園綠地管理及設施維護（含車輛違規進入）</x:v>
      </x:c>
      <x:c r="C326" s="11" t="str">
        <x:v>FAM-PARK-INFORMATION-SIGN</x:v>
      </x:c>
      <x:c r="D326" s="11" t="str">
        <x:v>test</x:v>
      </x:c>
      <x:c r="E326" s="11" t="str">
        <x:v>通過：ID／label／family／split；R/L；9 行；237 中文字；個資、分類名稱及承諾規則掃描未命中。主訴及情境語意待人工判斷。</x:v>
      </x:c>
      <x:c r="F326" s="11" t="str">
        <x:v>全體 3-gram Jaccard ≥ 0.72 命中 0 對</x:v>
      </x:c>
      <x:c r="G326" s="11" t="str">
        <x:v>R:您好，這裡是1999，請您先說說遇到什麼情況。
L:最近在士林區公園內一段步行區附近遇到幾次，今天想把狀況說清楚。一面園內資訊板的字跡剝落，原本幾行說明已經斷斷續續。
R:這是今天才看到，還是前幾次經過就已經有了？
L:應該是最近幾個傍晚開始比較明顯，前後碰過幾次，每次都在同一帶。
R:我接著問一下。你自己遇到時，哪一點最需要多留心？
L:想找路的人得靠自己繞一圈確認，不能直接看牌子，所以我現在會多留意一些。
R:我了解。它是固定在同一個小範圍，還是會一路延伸？
L:主要集中在同一個設施的一個部位，附近其他設施看起來正常。
R:了解，前後經過我都記下了，今天先謝謝你來電說明。</x:v>
      </x:c>
      <x:c r="H326" s="12" t="str">
        <x:v>pending</x:v>
      </x:c>
      <x:c r="I326" s="12" t="str"/>
      <x:c r="J326" s="13" t="str">
        <x:v>pass</x:v>
      </x:c>
      <x:c r="K326" s="13" t="str">
        <x:v>AI 初審建議，非人工核准。規則初檢未見明顯格式、個資或欄位違規；標籤與家族／split 欄位相符。單一主訴、家族語意吻合及臺灣口語自然度仍待人工判斷。</x:v>
      </x:c>
      <x:c r="L326" s="14" t="str">
        <x:v>否</x:v>
      </x:c>
    </x:row>
    <x:row r="327" ht="165" customHeight="1">
      <x:c r="A327" s="11" t="str">
        <x:v>TPE1999-FORMAL-PK-0175</x:v>
      </x:c>
      <x:c r="B327" s="11" t="str">
        <x:v>park_general_maintenance｜一般公園綠地管理及設施維護（含車輛違規進入）</x:v>
      </x:c>
      <x:c r="C327" s="11" t="str">
        <x:v>FAM-PARK-INFORMATION-SIGN</x:v>
      </x:c>
      <x:c r="D327" s="11" t="str">
        <x:v>test</x:v>
      </x:c>
      <x:c r="E327" s="11" t="str">
        <x:v>通過：ID／label／family／split；R/L；11 行；269 中文字；個資、分類名稱及承諾規則掃描未命中。主訴及情境語意待人工判斷。</x:v>
      </x:c>
      <x:c r="F327" s="11" t="str">
        <x:v>全體 3-gram Jaccard ≥ 0.72 命中 0 對</x:v>
      </x:c>
      <x:c r="G327" s="11" t="str">
        <x:v>R:您好，我先協助記錄，您方便說明一下遇到的事嗎？
L:我剛才差點把前後說反，位置是在中正區一般公園裡的休憩區那一帶。園內一塊設施說明牌褪色到幾乎看不清文字。
R:前後走一段之後，狀況還會繼續嗎？
L:主要集中在同一個設施的一個部位，附近其他設施看起來正常。
R:我知道了。你怎麼確認這個狀況一直在同一處？
L:現場最清楚的地方是，我靠近看仍辨認不出主要內容，牌面和固定架都還在。
R:好，我再確認一個細節。是在園內哪一種公共空間旁，方便用相對位置說明嗎？
L:是在一般公園裡的設施旁，離開那個區域就不太明顯。
R:我了解。你最近幾次經過時看到的狀況都相同嗎？
L:我對照過前後兩次，變化都出現在同一處。
R:了解，前後經過我都記下了，今天先謝謝你來電說明。</x:v>
      </x:c>
      <x:c r="H327" s="12" t="str">
        <x:v>pending</x:v>
      </x:c>
      <x:c r="I327" s="12" t="str"/>
      <x:c r="J327" s="13" t="str">
        <x:v>pass</x:v>
      </x:c>
      <x:c r="K327" s="13" t="str">
        <x:v>AI 初審建議，非人工核准。規則初檢未見明顯格式、個資或欄位違規；標籤與家族／split 欄位相符。單一主訴、家族語意吻合及臺灣口語自然度仍待人工判斷。</x:v>
      </x:c>
      <x:c r="L327" s="14" t="str">
        <x:v>否</x:v>
      </x:c>
    </x:row>
    <x:row r="328" ht="165" customHeight="1">
      <x:c r="A328" s="11" t="str">
        <x:v>TPE1999-FORMAL-PK-0176</x:v>
      </x:c>
      <x:c r="B328" s="11" t="str">
        <x:v>park_general_maintenance｜一般公園綠地管理及設施維護（含車輛違規進入）</x:v>
      </x:c>
      <x:c r="C328" s="11" t="str">
        <x:v>FAM-PARK-INFORMATION-SIGN</x:v>
      </x:c>
      <x:c r="D328" s="11" t="str">
        <x:v>test</x:v>
      </x:c>
      <x:c r="E328" s="11" t="str">
        <x:v>通過：ID／label／family／split；R/L；13 行；333 中文字；個資、分類名稱及承諾規則掃描未命中。主訴及情境語意待人工判斷。</x:v>
      </x:c>
      <x:c r="F328" s="11" t="str">
        <x:v>全體 3-gram Jaccard ≥ 0.72 命中 0 對</x:v>
      </x:c>
      <x:c r="G328" s="11" t="str">
        <x:v>R:您好，我是1999客服，您可以從看到的狀況開始說。
L:我剛才經過士林區公園內一段步行區附近，又碰到這個情況。公園導覽牌的一角裂開，面板在支架上歪了一邊。
R:你停下來確認時，最能看出狀況的是什麼？
L:現場看起來最明顯的是，公園導覽牌的一角裂開，面板在支架上歪了一邊。
R:了解，我再順著剛才那點問。你在現場直接看到的情形，可以再說一點嗎？
L:回頭再看時，我在同一位置看到牌面傾斜，風大時會輕微晃動。
R:好，我再確認一個細節。你大概從什麼時候開始注意到，最近遇到幾次？
L:應該是最近幾個傍晚開始比較明顯，前後碰過幾次，每次都在同一帶。
R:我接著問一下。你看到的範圍集中在一處，還是前後也有相同情況？
L:主要集中在同一個設施的一個部位，附近其他設施看起來正常。
R:嗯，我聽到了。它對你通過那一小段有什麼直接影響？
L:對我來說，行人靠近閱讀時要避開突出邊角。
R:了解，前後經過我都記下了，今天先謝謝你來電說明。</x:v>
      </x:c>
      <x:c r="H328" s="12" t="str">
        <x:v>pending</x:v>
      </x:c>
      <x:c r="I328" s="12" t="str"/>
      <x:c r="J328" s="13" t="str">
        <x:v>pass</x:v>
      </x:c>
      <x:c r="K328" s="13" t="str">
        <x:v>AI 初審建議，非人工核准。規則初檢未見明顯格式、個資或欄位違規；標籤與家族／split 欄位相符。單一主訴、家族語意吻合及臺灣口語自然度仍待人工判斷。</x:v>
      </x:c>
      <x:c r="L328" s="14" t="str">
        <x:v>否</x:v>
      </x:c>
    </x:row>
    <x:row r="329" ht="165" customHeight="1">
      <x:c r="A329" s="11" t="str">
        <x:v>TPE1999-FORMAL-PK-0177</x:v>
      </x:c>
      <x:c r="B329" s="11" t="str">
        <x:v>park_general_maintenance｜一般公園綠地管理及設施維護（含車輛違規進入）</x:v>
      </x:c>
      <x:c r="C329" s="11" t="str">
        <x:v>FAM-PARK-LIGHTING-EQUIPMENT</x:v>
      </x:c>
      <x:c r="D329" s="11" t="str">
        <x:v>test</x:v>
      </x:c>
      <x:c r="E329" s="11" t="str">
        <x:v>通過：ID／label／family／split；R/L；13 行；314 中文字；個資、分類名稱及承諾規則掃描未命中。主訴及情境語意待人工判斷。</x:v>
      </x:c>
      <x:c r="F329" s="11" t="str">
        <x:v>全體 3-gram Jaccard ≥ 0.72 命中 0 對</x:v>
      </x:c>
      <x:c r="G329" s="11" t="str">
        <x:v>R:您好，請問您今天想反映哪方面的情況？
L:最近在大安區一般公園的活動空間附近遇到幾次，今天想把狀況說清楚。園內照明設備忽明忽暗，亮一陣子後又熄掉。
R:你最近幾次看到的範圍有變大嗎？
L:我注意到的是同一個設備或構件，狀況集中在一個位置。
R:我接著問一下。平常經過也會遇到嗎，還是這一兩週才特別留意？
L:最早大概這一週前後就有一點，只是當時沒停下來看，最近才確認不是偶然。
R:了解，我再順著剛才那點問。那會讓你走過去或等候時有什麼不方便？
L:晚一點經過會看不清前面的人，大家都往亮的地方走。
R:好，我再確認一個細節。大概靠近園內步行區、活動區，還是休憩空間？
L:位置是園內主要步行區附近附近，從園內步行範圍可以看到。
R:嗯，我聽到了。這次和上一次相比，有什麼新的觀察？
L:我對照過前後兩次，變化都出現在同一處。
R:好，你說的前後狀況我都了解了，謝謝提醒。</x:v>
      </x:c>
      <x:c r="H329" s="12" t="str">
        <x:v>pending</x:v>
      </x:c>
      <x:c r="I329" s="12" t="str"/>
      <x:c r="J329" s="13" t="str">
        <x:v>pass</x:v>
      </x:c>
      <x:c r="K329" s="13" t="str">
        <x:v>AI 初審建議，非人工核准。規則初檢未見明顯格式、個資或欄位違規；標籤與家族／split 欄位相符。單一主訴、家族語意吻合及臺灣口語自然度仍待人工判斷。</x:v>
      </x:c>
      <x:c r="L329" s="14" t="str">
        <x:v>否</x:v>
      </x:c>
    </x:row>
    <x:row r="330" ht="165" customHeight="1">
      <x:c r="A330" s="11" t="str">
        <x:v>TPE1999-FORMAL-PK-0178</x:v>
      </x:c>
      <x:c r="B330" s="11" t="str">
        <x:v>park_general_maintenance｜一般公園綠地管理及設施維護（含車輛違規進入）</x:v>
      </x:c>
      <x:c r="C330" s="11" t="str">
        <x:v>FAM-PARK-LIGHTING-EQUIPMENT</x:v>
      </x:c>
      <x:c r="D330" s="11" t="str">
        <x:v>test</x:v>
      </x:c>
      <x:c r="E330" s="11" t="str">
        <x:v>通過：ID／label／family／split；R/L；9 行；248 中文字；個資、分類名稱及承諾規則掃描未命中。主訴及情境語意待人工判斷。</x:v>
      </x:c>
      <x:c r="F330" s="11" t="str">
        <x:v>全體 3-gram Jaccard ≥ 0.72 命中 0 對</x:v>
      </x:c>
      <x:c r="G330" s="11" t="str">
        <x:v>R:您好，這裡是1999，請您先說說遇到什麼情況。
L:我先說明一下，公園內側一段固定照明沒有照亮，燈罩附近也看不到正常光線，位置大概在大安區一般公園的活動空間附近。
R:你提到最近比較明顯，大約是哪幾次經過時注意到的？
L:應該是這兩個星期開始比較明顯，前後碰過幾次，每次都在同一帶。
R:好，我再確認一個細節。那會讓你走過去或等候時有什麼不方便？
L:最明顯就是帶長輩走路需要停下來等眼睛適應，走起來不太安心。
R:好，還有一個地方想確認。它是固定在同一個小範圍，還是會一路延伸？
L:主要集中在同一個設施的一個部位，附近其他設施看起來正常。
R:好，現場狀況我先照你說的整理，謝謝你把看到的變化講清楚。</x:v>
      </x:c>
      <x:c r="H330" s="12" t="str">
        <x:v>pending</x:v>
      </x:c>
      <x:c r="I330" s="12" t="str"/>
      <x:c r="J330" s="13" t="str">
        <x:v>pass</x:v>
      </x:c>
      <x:c r="K330" s="13" t="str">
        <x:v>AI 初審建議，非人工核准。規則初檢未見明顯格式、個資或欄位違規；標籤與家族／split 欄位相符。單一主訴、家族語意吻合及臺灣口語自然度仍待人工判斷。</x:v>
      </x:c>
      <x:c r="L330" s="14" t="str">
        <x:v>否</x:v>
      </x:c>
    </x:row>
    <x:row r="331" ht="165" customHeight="1">
      <x:c r="A331" s="11" t="str">
        <x:v>TPE1999-FORMAL-PK-0179</x:v>
      </x:c>
      <x:c r="B331" s="11" t="str">
        <x:v>park_general_maintenance｜一般公園綠地管理及設施維護（含車輛違規進入）</x:v>
      </x:c>
      <x:c r="C331" s="11" t="str">
        <x:v>FAM-PARK-LIGHTING-EQUIPMENT</x:v>
      </x:c>
      <x:c r="D331" s="11" t="str">
        <x:v>test</x:v>
      </x:c>
      <x:c r="E331" s="11" t="str">
        <x:v>通過：ID／label／family／split；R/L；11 行；335 中文字；個資、分類名稱及承諾規則掃描未命中。主訴及情境語意待人工判斷。</x:v>
      </x:c>
      <x:c r="F331" s="11" t="str">
        <x:v>全體 3-gram Jaccard ≥ 0.72 命中 0 對</x:v>
      </x:c>
      <x:c r="G331" s="11" t="str">
        <x:v>R:您好，我是1999客服，您可以從看到的狀況開始說。
L:想請你先記錄一下，一般公園裡的一盞固定燈不亮，周邊一段步行區比其他地方暗；位置大約在文山區公園裡的設施周邊附近。
R:它對你通過那一小段有什麼直接影響？
L:我每次遇到時都會想到這一點：散步的人會放慢腳步，經過那一段看不清地面。
R:好，我再確認一個細節。前後相鄰的位置走起來也一樣嗎，還是只有那一段？
L:上一次和今天的狀況相近，主要是一般公園裡的一盞固定燈不亮，周邊一段步行區比其他地方暗。
R:了解，我再順著剛才那點問。走到那裡時，你第一個注意到的細節是什麼？
L:現場看起來最明顯的是，一般公園裡的一盞固定燈不亮，周邊一段步行區比其他地方暗。
R:謝謝你說明。平常經過也會遇到嗎，還是這一兩週才特別留意？
L:我大約在今天早上第一次留意，後來隔幾天又遇到；今天再看仍是同一種情形。
R:好，我先把剛才提到的情形整理成紀錄，謝謝你說得這麼清楚。</x:v>
      </x:c>
      <x:c r="H331" s="12" t="str">
        <x:v>pending</x:v>
      </x:c>
      <x:c r="I331" s="12" t="str"/>
      <x:c r="J331" s="13" t="str">
        <x:v>pass</x:v>
      </x:c>
      <x:c r="K331" s="13" t="str">
        <x:v>AI 初審建議，非人工核准。規則初檢未見明顯格式、個資或欄位違規；標籤與家族／split 欄位相符。單一主訴、家族語意吻合及臺灣口語自然度仍待人工判斷。</x:v>
      </x:c>
      <x:c r="L331" s="14" t="str">
        <x:v>否</x:v>
      </x:c>
    </x:row>
    <x:row r="332" ht="165" customHeight="1">
      <x:c r="A332" s="11" t="str">
        <x:v>TPE1999-FORMAL-PK-0180</x:v>
      </x:c>
      <x:c r="B332" s="11" t="str">
        <x:v>park_general_maintenance｜一般公園綠地管理及設施維護（含車輛違規進入）</x:v>
      </x:c>
      <x:c r="C332" s="11" t="str">
        <x:v>FAM-PARK-LIGHTING-EQUIPMENT</x:v>
      </x:c>
      <x:c r="D332" s="11" t="str">
        <x:v>test</x:v>
      </x:c>
      <x:c r="E332" s="11" t="str">
        <x:v>通過：ID／label／family／split；R/L；13 行；337 中文字；個資、分類名稱及承諾規則掃描未命中。主訴及情境語意待人工判斷。</x:v>
      </x:c>
      <x:c r="F332" s="11" t="str">
        <x:v>全體 3-gram Jaccard ≥ 0.72 命中 0 對</x:v>
      </x:c>
      <x:c r="G332" s="11" t="str">
        <x:v>R:您好，我先協助記錄，您方便說明一下遇到的事嗎？
L:我重新整理一下，先說位置在北投區一般公園裡的一處活動區附近。園內照明設備忽明忽暗，亮一陣子後又熄掉。
R:你最近一次確認時，現場看起來和之前有什麼不同？
L:回頭再看時，我站在附近觀察了一會兒，燈的狀態反覆變化，周圍仍在公園範圍。
R:我接著問一下。平常經過也會遇到嗎，還是這一兩週才特別留意？
L:前一次是這兩個星期，這次再經過仍然看得到，並不是剛才才突然出現。
R:我了解。你最近幾次經過時看到的狀況都相同嗎？
L:上一次和今天的狀況相近，主要是園內照明設備忽明忽暗，亮一陣子後又熄掉。
R:了解，我再順著剛才那點問。那會讓你走過去或等候時有什麼不方便？
L:晚一點經過會看不清前面的人，大家都往亮的地方走。
R:謝謝你說明。大概靠近園內步行區、活動區，還是休憩空間？
L:位置是休憩空間旁的一段附近，從園內步行範圍可以看到。
R:好，謝謝你把現場的情況說明清楚。</x:v>
      </x:c>
      <x:c r="H332" s="12" t="str">
        <x:v>pending</x:v>
      </x:c>
      <x:c r="I332" s="12" t="str"/>
      <x:c r="J332" s="13" t="str">
        <x:v>pass</x:v>
      </x:c>
      <x:c r="K332" s="13" t="str">
        <x:v>AI 初審建議，非人工核准。規則初檢未見明顯格式、個資或欄位違規；標籤與家族／split 欄位相符。單一主訴、家族語意吻合及臺灣口語自然度仍待人工判斷。</x:v>
      </x:c>
      <x:c r="L332" s="14" t="str">
        <x:v>否</x:v>
      </x:c>
    </x:row>
    <x:row r="333" ht="165" customHeight="1">
      <x:c r="A333" s="11" t="str">
        <x:v>TPE1999-FORMAL-PK-0181</x:v>
      </x:c>
      <x:c r="B333" s="11" t="str">
        <x:v>park_general_maintenance｜一般公園綠地管理及設施維護（含車輛違規進入）</x:v>
      </x:c>
      <x:c r="C333" s="11" t="str">
        <x:v>FAM-PARK-LIGHTING-EQUIPMENT</x:v>
      </x:c>
      <x:c r="D333" s="11" t="str">
        <x:v>test</x:v>
      </x:c>
      <x:c r="E333" s="11" t="str">
        <x:v>通過：ID／label／family／split；R/L；9 行；242 中文字；個資、分類名稱及承諾規則掃描未命中。主訴及情境語意待人工判斷。</x:v>
      </x:c>
      <x:c r="F333" s="11" t="str">
        <x:v>全體 3-gram Jaccard ≥ 0.72 命中 0 對</x:v>
      </x:c>
      <x:c r="G333" s="11" t="str">
        <x:v>R:您好，這裡是1999，您慢慢說明，我會先把狀況聽清楚。
L:想請你先記錄一下，公園內側一段固定照明沒有照亮，燈罩附近也看不到正常光線；位置大約在內湖區一般公園的綠地旁附近。
R:大概靠近園內步行區、活動區，還是休憩空間？
L:是在活動區周邊的公共位置，離開那個區域就不太明顯。
R:好，還有一個地方想確認。你剛才說的變化，現場最明顯的是哪一點？
L:現場看起來最明顯的是，公園內側一段固定照明沒有照亮，燈罩附近也看不到正常光線。
R:好，我再確認一個細節。它對你通過那一小段有什麼直接影響？
L:帶長輩走路需要停下來等眼睛適應，走起來不太安心。
R:了解，我依照你剛才提供的情形整理，謝謝你補充。</x:v>
      </x:c>
      <x:c r="H333" s="12" t="str">
        <x:v>pending</x:v>
      </x:c>
      <x:c r="I333" s="12" t="str"/>
      <x:c r="J333" s="13" t="str">
        <x:v>pass</x:v>
      </x:c>
      <x:c r="K333" s="13" t="str">
        <x:v>AI 初審建議，非人工核准。規則初檢未見明顯格式、個資或欄位違規；標籤與家族／split 欄位相符。單一主訴、家族語意吻合及臺灣口語自然度仍待人工判斷。</x:v>
      </x:c>
      <x:c r="L333" s="14" t="str">
        <x:v>否</x:v>
      </x:c>
    </x:row>
    <x:row r="334" ht="165" customHeight="1">
      <x:c r="A334" s="11" t="str">
        <x:v>TPE1999-FORMAL-PK-0182</x:v>
      </x:c>
      <x:c r="B334" s="11" t="str">
        <x:v>park_general_maintenance｜一般公園綠地管理及設施維護（含車輛違規進入）</x:v>
      </x:c>
      <x:c r="C334" s="11" t="str">
        <x:v>FAM-PARK-LIGHTING-EQUIPMENT</x:v>
      </x:c>
      <x:c r="D334" s="11" t="str">
        <x:v>test</x:v>
      </x:c>
      <x:c r="E334" s="11" t="str">
        <x:v>通過：ID／label／family／split；R/L；11 行；303 中文字；個資、分類名稱及承諾規則掃描未命中。主訴及情境語意待人工判斷。</x:v>
      </x:c>
      <x:c r="F334" s="11" t="str">
        <x:v>全體 3-gram Jaccard ≥ 0.72 命中 0 對</x:v>
      </x:c>
      <x:c r="G334" s="11" t="str">
        <x:v>R:您好，這裡是1999，請您先說說遇到什麼情況。
L:我重新整理一下，先說位置在北投區一般公園裡的一處活動區附近。一般公園裡的一盞固定燈不亮，周邊一段步行區比其他地方暗。
R:你提到最近比較明顯，大約是哪幾次經過時注意到的？
L:應該是今天早上開始比較明顯，前後碰過幾次，每次都在同一帶。
R:了解，我再順著剛才那點問。可以再說一點當時看到或感覺到的情形嗎？
L:現場看起來最明顯的是，一般公園裡的一盞固定燈不亮，周邊一段步行區比其他地方暗。
R:我知道了。你自己遇到時，哪一點最需要多留心？
L:我每次遇到時都會想到這一點：散步的人會放慢腳步，經過那一段看不清地面。
R:謝謝你說明。你看到的範圍集中在一處，還是前後也有相同情況？
L:主要集中在同一個設施的一個部位，附近其他設施看起來正常。
R:好，你說的前後狀況我都了解了，謝謝提醒。</x:v>
      </x:c>
      <x:c r="H334" s="12" t="str">
        <x:v>pending</x:v>
      </x:c>
      <x:c r="I334" s="12" t="str"/>
      <x:c r="J334" s="13" t="str">
        <x:v>pass</x:v>
      </x:c>
      <x:c r="K334" s="13" t="str">
        <x:v>AI 初審建議，非人工核准。規則初檢未見明顯格式、個資或欄位違規；標籤與家族／split 欄位相符。單一主訴、家族語意吻合及臺灣口語自然度仍待人工判斷。</x:v>
      </x:c>
      <x:c r="L334" s="14" t="str">
        <x:v>否</x:v>
      </x:c>
    </x:row>
    <x:row r="335" ht="165" customHeight="1">
      <x:c r="A335" s="11" t="str">
        <x:v>TPE1999-FORMAL-PK-0183</x:v>
      </x:c>
      <x:c r="B335" s="11" t="str">
        <x:v>park_general_maintenance｜一般公園綠地管理及設施維護（含車輛違規進入）</x:v>
      </x:c>
      <x:c r="C335" s="11" t="str">
        <x:v>FAM-PARK-LIGHTING-EQUIPMENT</x:v>
      </x:c>
      <x:c r="D335" s="11" t="str">
        <x:v>test</x:v>
      </x:c>
      <x:c r="E335" s="11" t="str">
        <x:v>通過：ID／label／family／split；R/L；13 行；348 中文字；個資、分類名稱及承諾規則掃描未命中。主訴及情境語意待人工判斷。</x:v>
      </x:c>
      <x:c r="F335" s="11" t="str">
        <x:v>全體 3-gram Jaccard ≥ 0.72 命中 0 對</x:v>
      </x:c>
      <x:c r="G335" s="11" t="str">
        <x:v>R:您好，這裡是1999，請問目前想反映什麼事情？
L:不好意思，我在士林區公園內一段步行區那一帶遇到一個狀況。園內照明設備忽明忽暗，亮一陣子後又熄掉。
R:你是親眼看到或自己感覺到的嗎，當時最明顯的是什麼？
L:現場最清楚的地方是，我站在附近觀察了一會兒，燈的狀態反覆變化，周圍仍在公園範圍。
R:好，還有一個地方想確認。這是今天才看到，還是前幾次經過就已經有了？
L:應該是今天早上開始比較明顯，前後碰過幾次，每次都在同一帶。
R:我知道了。這次和上一次相比，有什麼新的觀察？
L:前幾次看到的都差不多，我站在附近觀察了一會兒，燈的狀態反覆變化，周圍仍在公園範圍。
R:我了解。你自己遇到時，哪一點最需要多留心？
L:最明顯就是晚一點經過會看不清前面的人，大家都往亮的地方走。
R:我接著問一下。大概靠近園內步行區、活動區，還是休憩空間？
L:位置是休憩空間旁的一段附近，從園內步行範圍可以看到。
R:好，現場狀況我先照你說的整理，謝謝你把看到的變化講清楚。</x:v>
      </x:c>
      <x:c r="H335" s="12" t="str">
        <x:v>pending</x:v>
      </x:c>
      <x:c r="I335" s="12" t="str"/>
      <x:c r="J335" s="13" t="str">
        <x:v>pass</x:v>
      </x:c>
      <x:c r="K335" s="13" t="str">
        <x:v>AI 初審建議，非人工核准。規則初檢未見明顯格式、個資或欄位違規；標籤與家族／split 欄位相符。單一主訴、家族語意吻合及臺灣口語自然度仍待人工判斷。</x:v>
      </x:c>
      <x:c r="L335" s="14" t="str">
        <x:v>否</x:v>
      </x:c>
    </x:row>
    <x:row r="336" ht="165" customHeight="1">
      <x:c r="A336" s="11" t="str">
        <x:v>TPE1999-FORMAL-PK-0127</x:v>
      </x:c>
      <x:c r="B336" s="11" t="str">
        <x:v>park_general_maintenance｜一般公園綠地管理及設施維護（含車輛違規進入）</x:v>
      </x:c>
      <x:c r="C336" s="11" t="str">
        <x:v>FAM-PARK-SHELTER-ROOF</x:v>
      </x:c>
      <x:c r="D336" s="11" t="str">
        <x:v>test</x:v>
      </x:c>
      <x:c r="E336" s="11" t="str">
        <x:v>通過：ID／label／family／split；R/L；13 行；354 中文字；個資、分類名稱及承諾規則掃描未命中。主訴及情境語意待人工判斷。</x:v>
      </x:c>
      <x:c r="F336" s="11" t="str">
        <x:v>全體 3-gram Jaccard ≥ 0.72 命中 0 對</x:v>
      </x:c>
      <x:c r="G336" s="11" t="str">
        <x:v>R:您好，請問您今天想反映哪方面的情況？
L:我先說明一下，公園遮棚接縫漏水，屋面邊緣有一小段下垂，位置大概在中正區一般公園裡的休憩區附近。
R:你自己遇到時，哪一點最需要多留心？
L:原本能遮雨的座位變得不好坐，使用者會避開那一側，所以我現在會多留意一些。
R:嗯，我聽到了。最近一次遇到時，和你平常看到的有什麼差別？
L:我注意到的重點是公園遮棚接縫漏水，屋面邊緣有一小段下垂。
R:我了解。它是固定在同一個小範圍，還是會一路延伸？
L:主要集中在同一個設施的一個部位，附近其他設施看起來正常。
R:好，我再確認一個細節。這是今天才看到，還是前幾次經過就已經有了？
L:前一次是最近幾個傍晚，這次再經過仍然看得到，並不是剛才才突然出現。
R:了解，我再順著剛才那點問。你最近一次確認時，現場看起來和之前有什麼不同？
L:我最近一次看到的就是這個情形，下雨時水沿著同一個接合處落下，晴天也看得到板材沒有貼齊。
R:了解，我依照你剛才提供的情形整理，謝謝你補充。</x:v>
      </x:c>
      <x:c r="H336" s="12" t="str">
        <x:v>pending</x:v>
      </x:c>
      <x:c r="I336" s="12" t="str"/>
      <x:c r="J336" s="13" t="str">
        <x:v>pass</x:v>
      </x:c>
      <x:c r="K336" s="13" t="str">
        <x:v>AI 初審建議，非人工核准。規則初檢未見明顯格式、個資或欄位違規；標籤與家族／split 欄位相符。單一主訴、家族語意吻合及臺灣口語自然度仍待人工判斷。</x:v>
      </x:c>
      <x:c r="L336" s="14" t="str">
        <x:v>否</x:v>
      </x:c>
    </x:row>
    <x:row r="337" ht="165" customHeight="1">
      <x:c r="A337" s="11" t="str">
        <x:v>TPE1999-FORMAL-PK-0128</x:v>
      </x:c>
      <x:c r="B337" s="11" t="str">
        <x:v>park_general_maintenance｜一般公園綠地管理及設施維護（含車輛違規進入）</x:v>
      </x:c>
      <x:c r="C337" s="11" t="str">
        <x:v>FAM-PARK-SHELTER-ROOF</x:v>
      </x:c>
      <x:c r="D337" s="11" t="str">
        <x:v>test</x:v>
      </x:c>
      <x:c r="E337" s="11" t="str">
        <x:v>通過：ID／label／family／split；R/L；9 行；252 中文字；個資、分類名稱及承諾規則掃描未命中。主訴及情境語意待人工判斷。</x:v>
      </x:c>
      <x:c r="F337" s="11" t="str">
        <x:v>全體 3-gram Jaccard ≥ 0.72 命中 0 對</x:v>
      </x:c>
      <x:c r="G337" s="11" t="str">
        <x:v>R:您好，我是1999客服，您可以從看到的狀況開始說。
L:我重新整理一下，先說位置在大安區一般公園的活動空間附近。涼亭頂部的固定條有一處鬆開，板面在風來時上下震動。
R:你實際通過或使用時，最明顯受到什麼影響？
L:我每次遇到時都會想到這一點：底下有人休息會往旁邊挪，怕有東西掉下來。
R:嗯，我聽到了。大概靠近園內步行區、活動區，還是休憩空間？
L:位置是休憩空間旁的一段附近，從園內步行範圍可以看到。
R:好，我再確認一個細節。旁邊其他地方有沒有同樣變化，還是集中在這個位置？
L:上一次和今天的狀況相近，主要是涼亭頂部的固定條有一處鬆開，板面在風來時上下震動。
R:了解，前後經過我都記下了，今天先謝謝你來電說明。</x:v>
      </x:c>
      <x:c r="H337" s="12" t="str">
        <x:v>pending</x:v>
      </x:c>
      <x:c r="I337" s="12" t="str"/>
      <x:c r="J337" s="13" t="str">
        <x:v>pass</x:v>
      </x:c>
      <x:c r="K337" s="13" t="str">
        <x:v>AI 初審建議，非人工核准。規則初檢未見明顯格式、個資或欄位違規；標籤與家族／split 欄位相符。單一主訴、家族語意吻合及臺灣口語自然度仍待人工判斷。</x:v>
      </x:c>
      <x:c r="L337" s="14" t="str">
        <x:v>否</x:v>
      </x:c>
    </x:row>
    <x:row r="338" ht="165" customHeight="1">
      <x:c r="A338" s="11" t="str">
        <x:v>TPE1999-FORMAL-PK-0129</x:v>
      </x:c>
      <x:c r="B338" s="11" t="str">
        <x:v>park_general_maintenance｜一般公園綠地管理及設施維護（含車輛違規進入）</x:v>
      </x:c>
      <x:c r="C338" s="11" t="str">
        <x:v>FAM-PARK-SHELTER-ROOF</x:v>
      </x:c>
      <x:c r="D338" s="11" t="str">
        <x:v>test</x:v>
      </x:c>
      <x:c r="E338" s="11" t="str">
        <x:v>通過：ID／label／family／split；R/L；11 行；281 中文字；個資、分類名稱及承諾規則掃描未命中。主訴及情境語意待人工判斷。</x:v>
      </x:c>
      <x:c r="F338" s="11" t="str">
        <x:v>全體 3-gram Jaccard ≥ 0.72 命中 0 對</x:v>
      </x:c>
      <x:c r="G338" s="11" t="str">
        <x:v>R:您好，我是1999客服，您可以從看到的狀況開始說。
L:我重新整理一下，先說位置在文山區公園裡的設施周邊附近。涼亭屋面有一塊板翹起來，風吹時會拍動出聲。
R:你提到最近比較明顯，大約是哪幾次經過時注意到的？
L:我在最近幾天路過時注意到，之後又遇過兩三次，狀況沒有自己消失。
R:嗯，我聽到了。可以再說一點當時看到或感覺到的情形嗎？
L:我從下面看到固定邊緣離開原本的位置，雨後那一片也會滴水。
R:我了解。你自己遇到時，哪一點最需要多留心？
L:最明顯就是坐在靠邊的位置會擔心上方鬆動，大家都往中間移。
R:謝謝你說明。你看到的範圍集中在一處，還是前後也有相同情況？
L:主要集中在同一個設施的一個部位，附近其他設施看起來正常。
R:謝謝你把經過說明清楚，我會把你補充的細節一併記下來。</x:v>
      </x:c>
      <x:c r="H338" s="12" t="str">
        <x:v>pending</x:v>
      </x:c>
      <x:c r="I338" s="12" t="str"/>
      <x:c r="J338" s="13" t="str">
        <x:v>pass</x:v>
      </x:c>
      <x:c r="K338" s="13" t="str">
        <x:v>AI 初審建議，非人工核准。規則初檢未見明顯格式、個資或欄位違規；標籤與家族／split 欄位相符。單一主訴、家族語意吻合及臺灣口語自然度仍待人工判斷。</x:v>
      </x:c>
      <x:c r="L338" s="14" t="str">
        <x:v>否</x:v>
      </x:c>
    </x:row>
    <x:row r="339" ht="165" customHeight="1">
      <x:c r="A339" s="11" t="str">
        <x:v>TPE1999-FORMAL-PK-0130</x:v>
      </x:c>
      <x:c r="B339" s="11" t="str">
        <x:v>park_general_maintenance｜一般公園綠地管理及設施維護（含車輛違規進入）</x:v>
      </x:c>
      <x:c r="C339" s="11" t="str">
        <x:v>FAM-PARK-SHELTER-ROOF</x:v>
      </x:c>
      <x:c r="D339" s="11" t="str">
        <x:v>test</x:v>
      </x:c>
      <x:c r="E339" s="11" t="str">
        <x:v>通過：ID／label／family／split；R/L；13 行；355 中文字；個資、分類名稱及承諾規則掃描未命中。主訴及情境語意待人工判斷。</x:v>
      </x:c>
      <x:c r="F339" s="11" t="str">
        <x:v>全體 3-gram Jaccard ≥ 0.72 命中 0 對</x:v>
      </x:c>
      <x:c r="G339" s="11" t="str">
        <x:v>R:您好，請問您今天想反映哪方面的情況？
L:我先說明一下，公園遮棚接縫漏水，屋面邊緣有一小段下垂，位置大概在南港區公園內側的步行範圍附近。
R:是在園內哪一種公共空間旁，方便用相對位置說明嗎？
L:大概在活動區周邊的公共位置，就是園內那一段公共空間。
R:我知道了。你有注意到它是偶爾出現，還是每次遇到都差不多？
L:前幾次看到的都差不多，下雨時水沿著同一個接合處落下，晴天也看得到板材沒有貼齊。
R:好，還有一個地方想確認。你是親眼看到或自己感覺到的嗎，當時最明顯的是什麼？
L:我最近一次看到的就是這個情形，下雨時水沿著同一個接合處落下，晴天也看得到板材沒有貼齊。
R:好，我再確認一個細節。走到那裡時，你第一個注意到的細節是什麼？
L:我回想一下，先注意到公園遮棚接縫漏水，屋面邊緣有一小段下垂。
R:謝謝你說明。它對你通過那一小段有什麼直接影響？
L:最明顯就是原本能遮雨的座位變得不好坐，使用者會避開那一側。
R:好，謝謝你把現場的情況說明清楚。</x:v>
      </x:c>
      <x:c r="H339" s="12" t="str">
        <x:v>pending</x:v>
      </x:c>
      <x:c r="I339" s="12" t="str"/>
      <x:c r="J339" s="13" t="str">
        <x:v>pass</x:v>
      </x:c>
      <x:c r="K339" s="13" t="str">
        <x:v>AI 初審建議，非人工核准。規則初檢未見明顯格式、個資或欄位違規；標籤與家族／split 欄位相符。單一主訴、家族語意吻合及臺灣口語自然度仍待人工判斷。</x:v>
      </x:c>
      <x:c r="L339" s="14" t="str">
        <x:v>否</x:v>
      </x:c>
    </x:row>
    <x:row r="340" ht="165" customHeight="1">
      <x:c r="A340" s="11" t="str">
        <x:v>TPE1999-FORMAL-PK-0131</x:v>
      </x:c>
      <x:c r="B340" s="11" t="str">
        <x:v>park_general_maintenance｜一般公園綠地管理及設施維護（含車輛違規進入）</x:v>
      </x:c>
      <x:c r="C340" s="11" t="str">
        <x:v>FAM-PARK-SHELTER-ROOF</x:v>
      </x:c>
      <x:c r="D340" s="11" t="str">
        <x:v>test</x:v>
      </x:c>
      <x:c r="E340" s="11" t="str">
        <x:v>通過：ID／label／family／split；R/L；9 行；254 中文字；個資、分類名稱及承諾規則掃描未命中。主訴及情境語意待人工判斷。</x:v>
      </x:c>
      <x:c r="F340" s="11" t="str">
        <x:v>全體 3-gram Jaccard ≥ 0.72 命中 0 對</x:v>
      </x:c>
      <x:c r="G340" s="11" t="str">
        <x:v>R:您好，請您先描述一下現場的情況，我來聽聽。
L:有個情況想請你協助記錄，涼亭頂部的固定條有一處鬆開，板面在風來時上下震動。大概在中正區一般公園裡的休憩區附近。
R:你剛才說的變化，現場最明顯的是哪一點？
L:我注意到的重點是涼亭頂部的固定條有一處鬆開，板面在風來時上下震動。
R:我知道了。你提到最近比較明顯，大約是哪幾次經過時注意到的？
L:我大約在最近幾天第一次留意，後來隔幾天又遇到；今天再看仍是同一種情形。
R:好，我再確認一個細節。你是親眼看到或自己感覺到的嗎，當時最明顯的是什麼？
L:這一點我有停下來確認，我停留時看見屋面邊角反覆翹動，並不是枝葉碰到造成。
R:好，謝謝你把現場的情況說明清楚。</x:v>
      </x:c>
      <x:c r="H340" s="12" t="str">
        <x:v>pending</x:v>
      </x:c>
      <x:c r="I340" s="12" t="str"/>
      <x:c r="J340" s="13" t="str">
        <x:v>pass</x:v>
      </x:c>
      <x:c r="K340" s="13" t="str">
        <x:v>AI 初審建議，非人工核准。規則初檢未見明顯格式、個資或欄位違規；標籤與家族／split 欄位相符。單一主訴、家族語意吻合及臺灣口語自然度仍待人工判斷。</x:v>
      </x:c>
      <x:c r="L340" s="14" t="str">
        <x:v>否</x:v>
      </x:c>
    </x:row>
    <x:row r="341" ht="165" customHeight="1">
      <x:c r="A341" s="11" t="str">
        <x:v>TPE1999-FORMAL-PK-0132</x:v>
      </x:c>
      <x:c r="B341" s="11" t="str">
        <x:v>park_general_maintenance｜一般公園綠地管理及設施維護（含車輛違規進入）</x:v>
      </x:c>
      <x:c r="C341" s="11" t="str">
        <x:v>FAM-PARK-SHELTER-ROOF</x:v>
      </x:c>
      <x:c r="D341" s="11" t="str">
        <x:v>test</x:v>
      </x:c>
      <x:c r="E341" s="11" t="str">
        <x:v>通過：ID／label／family／split；R/L；11 行；309 中文字；個資、分類名稱及承諾規則掃描未命中。主訴及情境語意待人工判斷。</x:v>
      </x:c>
      <x:c r="F341" s="11" t="str">
        <x:v>全體 3-gram Jaccard ≥ 0.72 命中 0 對</x:v>
      </x:c>
      <x:c r="G341" s="11" t="str">
        <x:v>R:您好，請您先描述一下現場的情況，我來聽聽。
L:我重新整理一下，先說位置在內湖區一般公園的綠地旁附近。涼亭屋面有一塊板翹起來，風吹時會拍動出聲。
R:你剛才說的變化，現場最明顯的是哪一點？
L:我從下面看到固定邊緣離開原本的位置，雨後那一片也會滴水。
R:我了解。那會讓你走過去或等候時有什麼不方便？
L:坐在靠邊的位置會擔心上方鬆動，大家都往中間移，所以我現在會多留意一些。
R:好，我再確認一個細節。你記得最早什麼時候發現，後來有沒有再遇到？
L:前一次是前幾天開始，這次再經過仍然看得到，並不是剛才才突然出現。
R:好，還有一個地方想確認。除了外觀看到的變化，實際經過時有感覺到什麼嗎？
L:我最近一次看到的就是這個情形，我從下面看到固定邊緣離開原本的位置，雨後那一片也會滴水。
R:我了解了，會依照你剛剛描述的時間和相對位置登記，謝謝。</x:v>
      </x:c>
      <x:c r="H341" s="12" t="str">
        <x:v>pending</x:v>
      </x:c>
      <x:c r="I341" s="12" t="str"/>
      <x:c r="J341" s="13" t="str">
        <x:v>pass</x:v>
      </x:c>
      <x:c r="K341" s="13" t="str">
        <x:v>AI 初審建議，非人工核准。規則初檢未見明顯格式、個資或欄位違規；標籤與家族／split 欄位相符。單一主訴、家族語意吻合及臺灣口語自然度仍待人工判斷。</x:v>
      </x:c>
      <x:c r="L341" s="14" t="str">
        <x:v>否</x:v>
      </x:c>
    </x:row>
    <x:row r="342" ht="165" customHeight="1">
      <x:c r="A342" s="11" t="str">
        <x:v>TPE1999-FORMAL-PK-0133</x:v>
      </x:c>
      <x:c r="B342" s="11" t="str">
        <x:v>park_general_maintenance｜一般公園綠地管理及設施維護（含車輛違規進入）</x:v>
      </x:c>
      <x:c r="C342" s="11" t="str">
        <x:v>FAM-PARK-SHELTER-ROOF</x:v>
      </x:c>
      <x:c r="D342" s="11" t="str">
        <x:v>test</x:v>
      </x:c>
      <x:c r="E342" s="11" t="str">
        <x:v>通過：ID／label／family／split；R/L；13 行；358 中文字；個資、分類名稱及承諾規則掃描未命中。主訴及情境語意待人工判斷。</x:v>
      </x:c>
      <x:c r="F342" s="11" t="str">
        <x:v>全體 3-gram Jaccard ≥ 0.72 命中 0 對</x:v>
      </x:c>
      <x:c r="G342" s="11" t="str">
        <x:v>R:您好，這裡是1999，請問目前想反映什麼事情？
L:我重新整理一下，先說位置在文山區公園裡的設施周邊附近。公園遮棚接縫漏水，屋面邊緣有一小段下垂。
R:那會讓你走過去或等候時有什麼不方便？
L:原本能遮雨的座位變得不好坐，使用者會避開那一側，所以我現在會多留意一些。
R:好，還有一個地方想確認。最近一次遇到時，和你平常看到的有什麼差別？
L:我注意到的重點是公園遮棚接縫漏水，屋面邊緣有一小段下垂。
R:了解，我再順著剛才那點問。你看到的範圍集中在一處，還是前後也有相同情況？
L:主要集中在同一個設施的一個部位，附近其他設施看起來正常。
R:我接著問一下。你記得最早什麼時候發現，後來有沒有再遇到？
L:我在最近幾個傍晚路過時注意到，之後又遇過兩三次，狀況沒有自己消失。
R:嗯，我聽到了。你是親眼看到或自己感覺到的嗎，當時最明顯的是什麼？
L:現場最清楚的地方是，下雨時水沿著同一個接合處落下，晴天也看得到板材沒有貼齊。
R:收到，我把你看到的變化一併記錄，謝謝來電。</x:v>
      </x:c>
      <x:c r="H342" s="12" t="str">
        <x:v>pending</x:v>
      </x:c>
      <x:c r="I342" s="12" t="str"/>
      <x:c r="J342" s="13" t="str">
        <x:v>pass</x:v>
      </x:c>
      <x:c r="K342" s="13" t="str">
        <x:v>AI 初審建議，非人工核准。規則初檢未見明顯格式、個資或欄位違規；標籤與家族／split 欄位相符。單一主訴、家族語意吻合及臺灣口語自然度仍待人工判斷。</x:v>
      </x:c>
      <x:c r="L342" s="14" t="str">
        <x:v>否</x:v>
      </x:c>
    </x:row>
    <x:row r="343" ht="165" customHeight="1">
      <x:c r="A343" s="11" t="str">
        <x:v>TPE1999-FORMAL-PK-0134</x:v>
      </x:c>
      <x:c r="B343" s="11" t="str">
        <x:v>park_general_maintenance｜一般公園綠地管理及設施維護（含車輛違規進入）</x:v>
      </x:c>
      <x:c r="C343" s="11" t="str">
        <x:v>FAM-PARK-SHELTER-ROOF</x:v>
      </x:c>
      <x:c r="D343" s="11" t="str">
        <x:v>test</x:v>
      </x:c>
      <x:c r="E343" s="11" t="str">
        <x:v>通過：ID／label／family／split；R/L；9 行；248 中文字；個資、分類名稱及承諾規則掃描未命中。主訴及情境語意待人工判斷。</x:v>
      </x:c>
      <x:c r="F343" s="11" t="str">
        <x:v>全體 3-gram Jaccard ≥ 0.72 命中 0 對</x:v>
      </x:c>
      <x:c r="G343" s="11" t="str">
        <x:v>R:您好，這裡是1999，請您先說說遇到什麼情況。
L:位置大約是內湖區一般公園的綠地旁，我想反映的是這個狀況：涼亭頂部的固定條有一處鬆開，板面在風來時上下震動。
R:大概靠近園內步行區、活動區，還是休憩空間？
L:是在公園內側的步行範圍，離開那個區域就不太明顯。
R:好，我再確認一個細節。最近一次遇到時，和你平常看到的有什麼差別？
L:現場看起來最明顯的是，涼亭頂部的固定條有一處鬆開，板面在風來時上下震動。
R:嗯，我聽到了。那會讓你走過去或等候時有什麼不方便？
L:我每次遇到時都會想到這一點：底下有人休息會往旁邊挪，怕有東西掉下來。
R:謝謝你的說明，我會照你提供的觀察內容記錄，不另外替現場推測原因。</x:v>
      </x:c>
      <x:c r="H343" s="12" t="str">
        <x:v>pending</x:v>
      </x:c>
      <x:c r="I343" s="12" t="str"/>
      <x:c r="J343" s="13" t="str">
        <x:v>pass</x:v>
      </x:c>
      <x:c r="K343" s="13" t="str">
        <x:v>AI 初審建議，非人工核准。規則初檢未見明顯格式、個資或欄位違規；標籤與家族／split 欄位相符。單一主訴、家族語意吻合及臺灣口語自然度仍待人工判斷。</x:v>
      </x:c>
      <x:c r="L343" s="14" t="str">
        <x:v>否</x:v>
      </x:c>
    </x:row>
    <x:row r="344" ht="165" customHeight="1">
      <x:c r="A344" s="11" t="str">
        <x:v>TPE1999-FORMAL-WT-0176</x:v>
      </x:c>
      <x:c r="B344" s="11" t="str">
        <x:v>waste_truck_service｜垃圾車清運及服務事項</x:v>
      </x:c>
      <x:c r="C344" s="11" t="str">
        <x:v>FAM-WASTE-COLLECTION-CUE-FAILURE</x:v>
      </x:c>
      <x:c r="D344" s="11" t="str">
        <x:v>test</x:v>
      </x:c>
      <x:c r="E344" s="11" t="str">
        <x:v>通過：ID／label／family／split；R/L；9 行；229 中文字；個資、分類名稱及承諾規則掃描未命中。主訴及情境語意待人工判斷。</x:v>
      </x:c>
      <x:c r="F344" s="11" t="str">
        <x:v>全體 3-gram Jaccard ≥ 0.72 命中 0 對</x:v>
      </x:c>
      <x:c r="G344" s="11" t="str">
        <x:v>R:您好，我是1999客服，您可以從看到的狀況開始說。
L:我剛才經過士林區一處固定收運等候點附近，又碰到這個情況。收運車有停靠，不過原來用來提醒的聲音很小，站在屋內幾乎聽不到。
R:你有看到車輛停留，還是只聽到周邊的聲音？
L:我在外面看得到車，也注意到提示音被周邊聲音蓋過。
R:謝謝你說明。是在固定停靠點附近，還是沿著相鄰路段也有影響？
L:我說的是平常停靠的公共路段，前後幾個停靠位置都在同一帶。
R:嗯，我聽到了。前後相鄰的位置走起來也一樣嗎，還是只有那一段？
L:這次比前一次明顯一些，但仍集中在同一帶。
R:謝謝你特別補充這幾次的差異，我先把內容記下來。</x:v>
      </x:c>
      <x:c r="H344" s="12" t="str">
        <x:v>pending</x:v>
      </x:c>
      <x:c r="I344" s="12" t="str"/>
      <x:c r="J344" s="13" t="str">
        <x:v>revise</x:v>
      </x:c>
      <x:c r="K344" s="13" t="str">
        <x:v>AI 初審建議，非人工核准。逐字稿為 229 個中文字，雖達 200 字規格但篇幅較短，請人工確認必要細節與口語完整度。 垃圾車 test 只有 3 個家族，請留意評估代表性並人工核對本筆 family 語意。</x:v>
      </x:c>
      <x:c r="L344" s="14" t="str">
        <x:v>是</x:v>
      </x:c>
    </x:row>
    <x:row r="345" ht="165" customHeight="1">
      <x:c r="A345" s="11" t="str">
        <x:v>TPE1999-FORMAL-WT-0177</x:v>
      </x:c>
      <x:c r="B345" s="11" t="str">
        <x:v>waste_truck_service｜垃圾車清運及服務事項</x:v>
      </x:c>
      <x:c r="C345" s="11" t="str">
        <x:v>FAM-WASTE-COLLECTION-CUE-FAILURE</x:v>
      </x:c>
      <x:c r="D345" s="11" t="str">
        <x:v>test</x:v>
      </x:c>
      <x:c r="E345" s="11" t="str">
        <x:v>通過：ID／label／family／split；R/L；11 行；315 中文字；個資、分類名稱及承諾規則掃描未命中。主訴及情境語意待人工判斷。</x:v>
      </x:c>
      <x:c r="F345" s="11" t="str">
        <x:v>全體 3-gram Jaccard ≥ 0.72 命中 0 對</x:v>
      </x:c>
      <x:c r="G345" s="11" t="str">
        <x:v>R:您好，這裡是1999，您慢慢說明，我會先把狀況聽清楚。
L:不好意思，我在士林區一處固定收運等候點那一帶遇到一個狀況。車輛照常經過這段，但一連幾次都沒有聽到原本的提醒訊號。
R:你是看到車輛經過後才注意到，還是到等候點後一直沒遇到？
L:我不是只從沒聽到聲音推斷，有看到車輛經過或停靠。
R:嗯，我聽到了。這個情況對你準備或等候收運有什麼影響？
L:我每次遇到時都會想到這一點：準備下樓的人無法掌握車到哪裡，只能一直看窗外。
R:了解，我再順著剛才那點問。你平常等候的地方，大約在這段路線的哪個位置？
L:位置大概是沿線其中一處停靠位置，我平常就在那一帶等候。
R:我了解。這是最近才碰到的，還是前幾週等候時就有類似情形？
L:我大約在這兩個禮拜第一次注意到，後來幾個收運日又遇到；今天想確認是不是固定情形。
R:感謝你補充時間和相對位置，我照你描述的內容登記。</x:v>
      </x:c>
      <x:c r="H345" s="12" t="str">
        <x:v>pending</x:v>
      </x:c>
      <x:c r="I345" s="12" t="str"/>
      <x:c r="J345" s="13" t="str">
        <x:v>pass</x:v>
      </x:c>
      <x:c r="K345"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x:v>
      </x:c>
      <x:c r="L345" s="14" t="str">
        <x:v>是</x:v>
      </x:c>
    </x:row>
    <x:row r="346" ht="165" customHeight="1">
      <x:c r="A346" s="11" t="str">
        <x:v>TPE1999-FORMAL-WT-0178</x:v>
      </x:c>
      <x:c r="B346" s="11" t="str">
        <x:v>waste_truck_service｜垃圾車清運及服務事項</x:v>
      </x:c>
      <x:c r="C346" s="11" t="str">
        <x:v>FAM-WASTE-COLLECTION-CUE-FAILURE</x:v>
      </x:c>
      <x:c r="D346" s="11" t="str">
        <x:v>test</x:v>
      </x:c>
      <x:c r="E346" s="11" t="str">
        <x:v>通過：ID／label／family／split；R/L；13 行；353 中文字；個資、分類名稱及承諾規則掃描未命中。主訴及情境語意待人工判斷。</x:v>
      </x:c>
      <x:c r="F346" s="11" t="str">
        <x:v>全體 3-gram Jaccard ≥ 0.72 命中 0 對</x:v>
      </x:c>
      <x:c r="G346" s="11" t="str">
        <x:v>R:您好，請問您今天想反映哪方面的情況？
L:不好意思，我在南港區巷弄公共路段那一帶遇到一個狀況。車輛有經過固定點，但平常會聽到的提醒音樂沒有播放。
R:最近一次你親眼看到的情形，可以照順序說一下嗎？
L:我親眼看到車從附近通過，附近幾次也都沒有聽見熟悉訊號。
R:好，我再確認一個細節。這次和上一次相比，有什麼新的觀察？
L:這次比前一次明顯一些，但仍集中在同一帶。
R:謝謝你說明。碰到這個狀況時，你家裡原本的安排會怎麼受影響？
L:住戶不容易提早下樓，常常看到車離開後才知道已經來過，所以我現在會多留意一些。
R:我知道了。這是最近才碰到的，還是前幾週等候時就有類似情形？
L:我大約在最近幾個星期第一次注意到，後來幾個收運日又遇到；今天想確認是不是固定情形。
R:我了解。你平常等候的地方，大約在這段路線的哪個位置？
L:我說的是巷弄內的公共路段，前後幾個停靠位置都在同一帶。
R:謝謝你的說明，我會照你提供的觀察內容記錄，不另外替現場推測原因。</x:v>
      </x:c>
      <x:c r="H346" s="12" t="str">
        <x:v>pending</x:v>
      </x:c>
      <x:c r="I346" s="12" t="str"/>
      <x:c r="J346" s="13" t="str">
        <x:v>pass</x:v>
      </x:c>
      <x:c r="K346"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x:v>
      </x:c>
      <x:c r="L346" s="14" t="str">
        <x:v>是</x:v>
      </x:c>
    </x:row>
    <x:row r="347" ht="165" customHeight="1">
      <x:c r="A347" s="11" t="str">
        <x:v>TPE1999-FORMAL-WT-0179</x:v>
      </x:c>
      <x:c r="B347" s="11" t="str">
        <x:v>waste_truck_service｜垃圾車清運及服務事項</x:v>
      </x:c>
      <x:c r="C347" s="11" t="str">
        <x:v>FAM-WASTE-COLLECTION-CUE-FAILURE</x:v>
      </x:c>
      <x:c r="D347" s="11" t="str">
        <x:v>test</x:v>
      </x:c>
      <x:c r="E347" s="11" t="str">
        <x:v>通過：ID／label／family／split；R/L；9 行；226 中文字；個資、分類名稱及承諾規則掃描未命中。主訴及情境語意待人工判斷。</x:v>
      </x:c>
      <x:c r="F347" s="11" t="str">
        <x:v>全體 3-gram Jaccard ≥ 0.72 命中 0 對</x:v>
      </x:c>
      <x:c r="G347" s="11" t="str">
        <x:v>R:您好，我先協助記錄，您方便說明一下遇到的事嗎？
L:我重新整理一下，先說位置在松山區社區街道的一段公共路線附近。收運車有停靠，不過原來用來提醒的聲音很小，站在屋內幾乎聽不到。
R:當時你有直接看到車輛停靠或經過嗎？
L:我在外面看得到車，也注意到提示音被周邊聲音蓋過。
R:嗯，我聽到了。你最近幾次經過時看到的狀況都相同嗎？
L:我對照過前後兩次，變化都出現在同一處。
R:好，我再確認一個細節。這個情況對你準備或等候收運有什麼影響？
L:家裡有人沒聽見就會錯過，要等鄰居來敲門才知道。
R:好，我先把剛才提到的情形整理成紀錄，謝謝你說得這麼清楚。</x:v>
      </x:c>
      <x:c r="H347" s="12" t="str">
        <x:v>pending</x:v>
      </x:c>
      <x:c r="I347" s="12" t="str"/>
      <x:c r="J347" s="13" t="str">
        <x:v>revise</x:v>
      </x:c>
      <x:c r="K347" s="13" t="str">
        <x:v>AI 初審建議，非人工核准。逐字稿為 226 個中文字，雖達 200 字規格但篇幅較短，請人工確認必要細節與口語完整度。 垃圾車 test 只有 3 個家族，請留意評估代表性並人工核對本筆 family 語意。</x:v>
      </x:c>
      <x:c r="L347" s="14" t="str">
        <x:v>是</x:v>
      </x:c>
    </x:row>
    <x:row r="348" ht="165" customHeight="1">
      <x:c r="A348" s="11" t="str">
        <x:v>TPE1999-FORMAL-WT-0180</x:v>
      </x:c>
      <x:c r="B348" s="11" t="str">
        <x:v>waste_truck_service｜垃圾車清運及服務事項</x:v>
      </x:c>
      <x:c r="C348" s="11" t="str">
        <x:v>FAM-WASTE-COLLECTION-CUE-FAILURE</x:v>
      </x:c>
      <x:c r="D348" s="11" t="str">
        <x:v>test</x:v>
      </x:c>
      <x:c r="E348" s="11" t="str">
        <x:v>通過：ID／label／family／split；R/L；11 行；287 中文字；個資、分類名稱及承諾規則掃描未命中。主訴及情境語意待人工判斷。</x:v>
      </x:c>
      <x:c r="F348" s="11" t="str">
        <x:v>全體 3-gram Jaccard ≥ 0.72 命中 0 對</x:v>
      </x:c>
      <x:c r="G348" s="11" t="str">
        <x:v>R:您好，我是1999客服，您可以從看到的狀況開始說。
L:我先說明一下，車輛照常經過這段，但一連幾次都沒有聽到原本的提醒訊號，位置大概在松山區社區街道的一段公共路線附近。
R:你有看到車輛停留，還是只聽到周邊的聲音？
L:我不是只從沒聽到聲音推斷，有看到車輛經過或停靠。
R:我知道了。這個情況對你準備或等候收運有什麼影響？
L:對我來說，準備下樓的人無法掌握車到哪裡，只能一直看窗外。
R:我了解。這是最近才碰到的，還是前幾週等候時就有類似情形？
L:最早大概上週幾個收運日就有，只是前幾次沒特別記，最近才發現不只一次。
R:我接著問一下。你有注意到它是偶爾出現，還是每次遇到都差不多？
L:這次比前一次明顯一些，但仍集中在同一帶。
R:謝謝你的說明，我會照你提供的觀察內容記錄，不另外替現場推測原因。</x:v>
      </x:c>
      <x:c r="H348" s="12" t="str">
        <x:v>pending</x:v>
      </x:c>
      <x:c r="I348" s="12" t="str"/>
      <x:c r="J348" s="13" t="str">
        <x:v>pass</x:v>
      </x:c>
      <x:c r="K348"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x:v>
      </x:c>
      <x:c r="L348" s="14" t="str">
        <x:v>是</x:v>
      </x:c>
    </x:row>
    <x:row r="349" ht="165" customHeight="1">
      <x:c r="A349" s="11" t="str">
        <x:v>TPE1999-FORMAL-WT-0181</x:v>
      </x:c>
      <x:c r="B349" s="11" t="str">
        <x:v>waste_truck_service｜垃圾車清運及服務事項</x:v>
      </x:c>
      <x:c r="C349" s="11" t="str">
        <x:v>FAM-WASTE-COLLECTION-CUE-FAILURE</x:v>
      </x:c>
      <x:c r="D349" s="11" t="str">
        <x:v>test</x:v>
      </x:c>
      <x:c r="E349" s="11" t="str">
        <x:v>通過：ID／label／family／split；R/L；13 行；326 中文字；個資、分類名稱及承諾規則掃描未命中。主訴及情境語意待人工判斷。</x:v>
      </x:c>
      <x:c r="F349" s="11" t="str">
        <x:v>全體 3-gram Jaccard ≥ 0.72 命中 0 對</x:v>
      </x:c>
      <x:c r="G349" s="11" t="str">
        <x:v>R:您好，請問您今天想反映哪方面的情況？
L:位置大概在南港區巷弄公共路段附近；我想反映的是這個情形。車輛有經過固定點，但平常會聽到的提醒音樂沒有播放。
R:當時你有直接看到車輛停靠或經過嗎？
L:我親眼看到車從附近通過，附近幾次也都沒有聽見熟悉訊號。
R:我知道了。你有注意到它是偶爾出現，還是每次遇到都差不多？
L:這次比前一次明顯一些，但仍集中在同一帶。
R:謝謝你說明。這是最近才碰到的，還是前幾週等候時就有類似情形？
L:前一次大概是最近幾個休息日，這回再等仍碰到類似情形。
R:好，我再確認一個細節。大概是沿線哪一段公共停靠位置，方便用相對位置說明嗎？
L:大概是固定的收運等候點，附近住戶平常都在這一帶等車。
R:嗯，我聽到了。碰到這個狀況時，你家裡原本的安排會怎麼受影響？
L:對我來說，住戶不容易提早下樓，常常看到車離開後才知道已經來過。
R:好，今天提到的細節我都記下，謝謝你。</x:v>
      </x:c>
      <x:c r="H349" s="12" t="str">
        <x:v>pending</x:v>
      </x:c>
      <x:c r="I349" s="12" t="str"/>
      <x:c r="J349" s="13" t="str">
        <x:v>pass</x:v>
      </x:c>
      <x:c r="K349"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x:v>
      </x:c>
      <x:c r="L349" s="14" t="str">
        <x:v>是</x:v>
      </x:c>
    </x:row>
    <x:row r="350" ht="165" customHeight="1">
      <x:c r="A350" s="11" t="str">
        <x:v>TPE1999-FORMAL-WT-0182</x:v>
      </x:c>
      <x:c r="B350" s="11" t="str">
        <x:v>waste_truck_service｜垃圾車清運及服務事項</x:v>
      </x:c>
      <x:c r="C350" s="11" t="str">
        <x:v>FAM-WASTE-COLLECTION-CUE-FAILURE</x:v>
      </x:c>
      <x:c r="D350" s="11" t="str">
        <x:v>test</x:v>
      </x:c>
      <x:c r="E350" s="11" t="str">
        <x:v>通過：ID／label／family／split；R/L；9 行；232 中文字；個資、分類名稱及承諾規則掃描未命中。主訴及情境語意待人工判斷。</x:v>
      </x:c>
      <x:c r="F350" s="11" t="str">
        <x:v>全體 3-gram Jaccard ≥ 0.72 命中 0 對</x:v>
      </x:c>
      <x:c r="G350" s="11" t="str">
        <x:v>R:您好，這裡是1999，您慢慢說明，我會先把狀況聽清楚。
L:最近在士林區一處固定收運等候點附近遇到幾次，今天想把狀況說清楚。收運車有停靠，不過原來用來提醒的聲音很小，站在屋內幾乎聽不到。
R:你有看到車輛停留，還是只聽到周邊的聲音？
L:我在外面看得到車，也注意到提示音被周邊聲音蓋過。
R:我知道了。是在固定停靠點附近，還是沿著相鄰路段也有影響？
L:位置大概是平常停靠的公共路段，我平常就在那一帶等候。
R:我了解。前後相鄰的位置走起來也一樣嗎，還是只有那一段？
L:我對照過前後兩次，變化都出現在同一處。
R:好，我先把剛才提到的情形整理成紀錄，謝謝你說得這麼清楚。</x:v>
      </x:c>
      <x:c r="H350" s="12" t="str">
        <x:v>pending</x:v>
      </x:c>
      <x:c r="I350" s="12" t="str"/>
      <x:c r="J350" s="13" t="str">
        <x:v>pass</x:v>
      </x:c>
      <x:c r="K350"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x:v>
      </x:c>
      <x:c r="L350" s="14" t="str">
        <x:v>是</x:v>
      </x:c>
    </x:row>
    <x:row r="351" ht="165" customHeight="1">
      <x:c r="A351" s="11" t="str">
        <x:v>TPE1999-FORMAL-WT-0183</x:v>
      </x:c>
      <x:c r="B351" s="11" t="str">
        <x:v>waste_truck_service｜垃圾車清運及服務事項</x:v>
      </x:c>
      <x:c r="C351" s="11" t="str">
        <x:v>FAM-WASTE-COLLECTION-CUE-FAILURE</x:v>
      </x:c>
      <x:c r="D351" s="11" t="str">
        <x:v>test</x:v>
      </x:c>
      <x:c r="E351" s="11" t="str">
        <x:v>通過：ID／label／family／split；R/L；11 行；306 中文字；個資、分類名稱及承諾規則掃描未命中。主訴及情境語意待人工判斷。</x:v>
      </x:c>
      <x:c r="F351" s="11" t="str">
        <x:v>全體 3-gram Jaccard ≥ 0.72 命中 0 對</x:v>
      </x:c>
      <x:c r="G351" s="11" t="str">
        <x:v>R:您好，請您先描述一下現場的情況，我來聽聽。
L:最近在信義區巷弄收運路線的一段附近遇到幾次，今天想把狀況說清楚。車輛照常經過這段，但一連幾次都沒有聽到原本的提醒訊號。
R:當時你有直接看到車輛停靠或經過嗎？
L:我不是只從沒聽到聲音推斷，有看到車輛經過或停靠。
R:好，我再確認一個細節。是在固定停靠點附近，還是沿著相鄰路段也有影響？
L:大概是巷弄內的公共路段，附近住戶平常都在這一帶等車。
R:好，還有一個地方想確認。這個情況對你準備或等候收運有什麼影響？
L:我每次遇到時都會想到這一點：準備下樓的人無法掌握車到哪裡，只能一直看窗外。
R:謝謝你說明。你大約從哪幾次收運開始注意到，之前也有發生過嗎？
L:我在最近幾個休息日等候時注意到，之後又碰過兩三次，狀況還是差不多。
R:好，這些補充我一起記下，謝謝你花時間把情況說明白。</x:v>
      </x:c>
      <x:c r="H351" s="12" t="str">
        <x:v>pending</x:v>
      </x:c>
      <x:c r="I351" s="12" t="str"/>
      <x:c r="J351" s="13" t="str">
        <x:v>pass</x:v>
      </x:c>
      <x:c r="K351"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x:v>
      </x:c>
      <x:c r="L351" s="14" t="str">
        <x:v>是</x:v>
      </x:c>
    </x:row>
    <x:row r="352" ht="165" customHeight="1">
      <x:c r="A352" s="11" t="str">
        <x:v>TPE1999-FORMAL-WT-0184</x:v>
      </x:c>
      <x:c r="B352" s="11" t="str">
        <x:v>waste_truck_service｜垃圾車清運及服務事項</x:v>
      </x:c>
      <x:c r="C352" s="11" t="str">
        <x:v>FAM-WASTE-COLLECTION-CUE-FAILURE</x:v>
      </x:c>
      <x:c r="D352" s="11" t="str">
        <x:v>test</x:v>
      </x:c>
      <x:c r="E352" s="11" t="str">
        <x:v>通過：ID／label／family／split；R/L；13 行；358 中文字；個資、分類名稱及承諾規則掃描未命中。主訴及情境語意待人工判斷。</x:v>
      </x:c>
      <x:c r="F352" s="11" t="str">
        <x:v>全體 3-gram Jaccard ≥ 0.72 命中 0 對</x:v>
      </x:c>
      <x:c r="G352" s="11" t="str">
        <x:v>R:您好，請問您今天想反映哪方面的情況？
L:不好意思，我在中山區街廓內固定的收運等候點那一帶遇到一個狀況。車輛有經過固定點，但平常會聽到的提醒音樂沒有播放。
R:你在現場看到車輛到那一帶時，後來發生什麼事？
L:我親眼看到車從附近通過，附近幾次也都沒有聽見熟悉訊號。
R:好，我再確認一個細節。大概是沿線哪一段公共停靠位置，方便用相對位置說明嗎？
L:我說的是沿線其中一處停靠位置，前後幾個停靠位置都在同一帶。
R:我知道了。你最不方便的是等候、準備，還是掌握收運時間？
L:對我來說，住戶不容易提早下樓，常常看到車離開後才知道已經來過。
R:我接著問一下。前後相鄰的位置走起來也一樣嗎，還是只有那一段？
L:我對照過前後兩次，變化都出現在同一處。
R:了解，我再順著剛才那點問。你大約從哪幾次收運開始注意到，之前也有發生過嗎？
L:我大約在這一週前後第一次注意到，後來幾個收運日又遇到；今天想確認是不是固定情形。
R:了解，我依照你剛才提供的情形整理，謝謝你補充。</x:v>
      </x:c>
      <x:c r="H352" s="12" t="str">
        <x:v>pending</x:v>
      </x:c>
      <x:c r="I352" s="12" t="str"/>
      <x:c r="J352" s="13" t="str">
        <x:v>pass</x:v>
      </x:c>
      <x:c r="K352"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x:v>
      </x:c>
      <x:c r="L352" s="14" t="str">
        <x:v>是</x:v>
      </x:c>
    </x:row>
    <x:row r="353" ht="165" customHeight="1">
      <x:c r="A353" s="11" t="str">
        <x:v>TPE1999-FORMAL-WT-0185</x:v>
      </x:c>
      <x:c r="B353" s="11" t="str">
        <x:v>waste_truck_service｜垃圾車清運及服務事項</x:v>
      </x:c>
      <x:c r="C353" s="11" t="str">
        <x:v>FAM-WASTE-COLLECTION-CUE-FAILURE</x:v>
      </x:c>
      <x:c r="D353" s="11" t="str">
        <x:v>test</x:v>
      </x:c>
      <x:c r="E353" s="11" t="str">
        <x:v>通過：ID／label／family／split；R/L；9 行；258 中文字；個資、分類名稱及承諾規則掃描未命中。主訴及情境語意待人工判斷。</x:v>
      </x:c>
      <x:c r="F353" s="11" t="str">
        <x:v>全體 3-gram Jaccard ≥ 0.72 命中 0 對</x:v>
      </x:c>
      <x:c r="G353" s="11" t="str">
        <x:v>R:您好，請問您今天想反映哪方面的情況？
L:位置大約是大同區一處社區收運路段，我想反映的是這個狀況：收運車有停靠，不過原來用來提醒的聲音很小，站在屋內幾乎聽不到。
R:最近一次你親眼看到的情形，可以照順序說一下嗎？
L:我在外面看得到車，也注意到提示音被周邊聲音蓋過。
R:我了解。你最近幾次經過時看到的狀況都相同嗎？
L:上一次和今天的狀況相近，主要是收運車有停靠，不過原來用來提醒的聲音很小，站在屋內幾乎聽不到。
R:好，還有一個地方想確認。是在固定停靠點附近，還是沿著相鄰路段也有影響？
L:我說的是沿線其中一處停靠位置，前後幾個停靠位置都在同一帶。
R:好，現場狀況我先照你說的整理，謝謝你把看到的變化講清楚。</x:v>
      </x:c>
      <x:c r="H353" s="12" t="str">
        <x:v>pending</x:v>
      </x:c>
      <x:c r="I353" s="12" t="str"/>
      <x:c r="J353" s="13" t="str">
        <x:v>revise</x:v>
      </x:c>
      <x:c r="K353" s="13" t="str">
        <x:v>AI 初審建議，非人工核准。本筆同時使用正式資料中的高頻開場與高頻收尾（全體各 141 次／60 次），請人工檢視模板感。 垃圾車 test 只有 3 個家族，請留意評估代表性並人工核對本筆 family 語意。</x:v>
      </x:c>
      <x:c r="L353" s="14" t="str">
        <x:v>是</x:v>
      </x:c>
    </x:row>
    <x:row r="354" ht="165" customHeight="1">
      <x:c r="A354" s="11" t="str">
        <x:v>TPE1999-FORMAL-WT-0166</x:v>
      </x:c>
      <x:c r="B354" s="11" t="str">
        <x:v>waste_truck_service｜垃圾車清運及服務事項</x:v>
      </x:c>
      <x:c r="C354" s="11" t="str">
        <x:v>FAM-WASTE-HOLIDAY-SCHEDULE</x:v>
      </x:c>
      <x:c r="D354" s="11" t="str">
        <x:v>test</x:v>
      </x:c>
      <x:c r="E354" s="11" t="str">
        <x:v>通過：ID／label／family／split；R/L；9 行；253 中文字；個資、分類名稱及承諾規則掃描未命中。主訴及情境語意待人工判斷。</x:v>
      </x:c>
      <x:c r="F354" s="11" t="str">
        <x:v>全體 3-gram Jaccard ≥ 0.72 命中 0 對</x:v>
      </x:c>
      <x:c r="G354" s="11" t="str">
        <x:v>R:您好，這裡是1999，請您先說說遇到什麼情況。
L:最近幾次經過南港區巷弄公共路段那一帶都遇到類似情形。國定假日期間這一帶是否照常收運，我聽到的說法不太一致。
R:這次主要想問哪一段假期期間的服務安排？
L:主要想知道連假期間停不停收、有沒有補收，手邊沒有能確認的安排。
R:嗯，我聽到了。這是最近才碰到的，還是前幾週等候時就有類似情形？
L:我大約在最近幾個星期第一次注意到，後來幾個收運日又遇到；今天想確認是不是固定情形。
R:好，還有一個地方想確認。前幾次假期你有在這一帶等候過嗎？
L:前幾次連假家裡各自照平常方式準備，現在想弄清楚有沒有調整。
R:謝謝你把經過說明清楚，我會把你補充的細節一併記下來。</x:v>
      </x:c>
      <x:c r="H354" s="12" t="str">
        <x:v>pending</x:v>
      </x:c>
      <x:c r="I354" s="12" t="str"/>
      <x:c r="J354" s="13" t="str">
        <x:v>pass</x:v>
      </x:c>
      <x:c r="K354"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54" s="14" t="str">
        <x:v>是</x:v>
      </x:c>
    </x:row>
    <x:row r="355" ht="165" customHeight="1">
      <x:c r="A355" s="11" t="str">
        <x:v>TPE1999-FORMAL-WT-0167</x:v>
      </x:c>
      <x:c r="B355" s="11" t="str">
        <x:v>waste_truck_service｜垃圾車清運及服務事項</x:v>
      </x:c>
      <x:c r="C355" s="11" t="str">
        <x:v>FAM-WASTE-HOLIDAY-SCHEDULE</x:v>
      </x:c>
      <x:c r="D355" s="11" t="str">
        <x:v>test</x:v>
      </x:c>
      <x:c r="E355" s="11" t="str">
        <x:v>通過：ID／label／family／split；R/L；11 行；317 中文字；個資、分類名稱及承諾規則掃描未命中。主訴及情境語意待人工判斷。</x:v>
      </x:c>
      <x:c r="F355" s="11" t="str">
        <x:v>全體 3-gram Jaccard ≥ 0.72 命中 0 對</x:v>
      </x:c>
      <x:c r="G355" s="11" t="str">
        <x:v>R:您好，請問您今天想反映哪方面的情況？
L:位置大約是松山區社區街道的一段公共路線，我想反映的是這個狀況：假期結束前後會不會補收，我不清楚這一段的服務日期。
R:你想確認的是國定假日當天，還是前後日期有沒有調整？
L:假日那幾天的日期我不確定，想問清楚服務安排，沒有要猜一個時段。
R:我接著問一下。這次是第一次想問假日服務，還是之前也碰過不確定的情況？
L:我記得過去有遇過假日服務，但不確定這次是不是同樣安排。
R:嗯，我聽到了。這是最近才碰到的，還是前幾週等候時就有類似情形？
L:最早大概前幾次聽到車聲時就有，只是前幾次沒特別記，最近才發現不只一次。
R:我知道了。這個情況對你準備或等候收運有什麼影響？
L:如果照一般日子準備可能會白等，希望知道該去哪裡確認，所以我現在會多留意一些。
R:了解，我把你說的時間、位置和現場觀察整理在一起，謝謝你補充。</x:v>
      </x:c>
      <x:c r="H355" s="12" t="str">
        <x:v>pending</x:v>
      </x:c>
      <x:c r="I355" s="12" t="str"/>
      <x:c r="J355" s="13" t="str">
        <x:v>pass</x:v>
      </x:c>
      <x:c r="K355"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55" s="14" t="str">
        <x:v>是</x:v>
      </x:c>
    </x:row>
    <x:row r="356" ht="165" customHeight="1">
      <x:c r="A356" s="11" t="str">
        <x:v>TPE1999-FORMAL-WT-0168</x:v>
      </x:c>
      <x:c r="B356" s="11" t="str">
        <x:v>waste_truck_service｜垃圾車清運及服務事項</x:v>
      </x:c>
      <x:c r="C356" s="11" t="str">
        <x:v>FAM-WASTE-HOLIDAY-SCHEDULE</x:v>
      </x:c>
      <x:c r="D356" s="11" t="str">
        <x:v>test</x:v>
      </x:c>
      <x:c r="E356" s="11" t="str">
        <x:v>通過：ID／label／family／split；R/L；13 行；346 中文字；個資、分類名稱及承諾規則掃描未命中。主訴及情境語意待人工判斷。</x:v>
      </x:c>
      <x:c r="F356" s="11" t="str">
        <x:v>全體 3-gram Jaccard ≥ 0.72 命中 0 對</x:v>
      </x:c>
      <x:c r="G356" s="11" t="str">
        <x:v>R:您好，我是客服，您先說明目前看到或遇到的情況。
L:最近在士林區一處固定收運等候點附近遇到幾次，今天想把狀況說清楚。連假前後我不確定固定收運會不會調整，想先確認服務安排。
R:這次主要想問哪一段假期期間的服務安排？
L:主要想知道連假期間停不停收、有沒有補收，手邊沒有能確認的安排。
R:我知道了。這個情況對你準備或等候收運有什麼影響？
L:對我來說，家人不知道要照原本時段等，還是改到前後其他日子。
R:謝謝你說明。是在固定停靠點附近，還是沿著相鄰路段也有影響？
L:位置大概是沿線其中一處停靠位置，我平常就在那一帶等候。
R:嗯，我聽到了。前幾次假期你有在這一帶等候過嗎？
L:前幾次連假家裡各自照平常方式準備，現在想弄清楚有沒有調整。
R:我接著問一下。你大約從哪幾次收運開始注意到，之前也有發生過嗎？
L:最早大概前幾次等候時就有，只是前幾次沒特別記，最近才發現不只一次。
R:謝謝你特別補充這幾次的差異，我先把內容記下來。</x:v>
      </x:c>
      <x:c r="H356" s="12" t="str">
        <x:v>pending</x:v>
      </x:c>
      <x:c r="I356" s="12" t="str"/>
      <x:c r="J356" s="13" t="str">
        <x:v>pass</x:v>
      </x:c>
      <x:c r="K356"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56" s="14" t="str">
        <x:v>是</x:v>
      </x:c>
    </x:row>
    <x:row r="357" ht="165" customHeight="1">
      <x:c r="A357" s="11" t="str">
        <x:v>TPE1999-FORMAL-WT-0169</x:v>
      </x:c>
      <x:c r="B357" s="11" t="str">
        <x:v>waste_truck_service｜垃圾車清運及服務事項</x:v>
      </x:c>
      <x:c r="C357" s="11" t="str">
        <x:v>FAM-WASTE-HOLIDAY-SCHEDULE</x:v>
      </x:c>
      <x:c r="D357" s="11" t="str">
        <x:v>test</x:v>
      </x:c>
      <x:c r="E357" s="11" t="str">
        <x:v>通過：ID／label／family／split；R/L；9 行；257 中文字；個資、分類名稱及承諾規則掃描未命中。主訴及情境語意待人工判斷。</x:v>
      </x:c>
      <x:c r="F357" s="11" t="str">
        <x:v>全體 3-gram Jaccard ≥ 0.72 命中 0 對</x:v>
      </x:c>
      <x:c r="G357" s="11" t="str">
        <x:v>R:您好，這裡是1999，請您先說說遇到什麼情況。
L:不好意思，我在中山區街廓內固定的收運等候點那一帶遇到一個狀況。國定假日期間這一帶是否照常收運，我聽到的說法不太一致。
R:這次主要想問哪一段假期期間的服務安排？
L:我想確認國定假日當天會不會收運，或是改到前後日期；目前沒有可靠的通知。
R:好，我再確認一個細節。大概是沿線哪一段公共停靠位置，方便用相對位置說明嗎？
L:我說的是平常停靠的公共路段，前後幾個停靠位置都在同一帶。
R:我知道了。你大約從哪幾次收運開始注意到，之前也有發生過嗎？
L:最早大概最近幾個星期就有，只是前幾次沒特別記，最近才發現不只一次。
R:好，這些補充我一起記下，謝謝你花時間把情況說明白。</x:v>
      </x:c>
      <x:c r="H357" s="12" t="str">
        <x:v>pending</x:v>
      </x:c>
      <x:c r="I357" s="12" t="str"/>
      <x:c r="J357" s="13" t="str">
        <x:v>pass</x:v>
      </x:c>
      <x:c r="K357"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57" s="14" t="str">
        <x:v>是</x:v>
      </x:c>
    </x:row>
    <x:row r="358" ht="165" customHeight="1">
      <x:c r="A358" s="11" t="str">
        <x:v>TPE1999-FORMAL-WT-0170</x:v>
      </x:c>
      <x:c r="B358" s="11" t="str">
        <x:v>waste_truck_service｜垃圾車清運及服務事項</x:v>
      </x:c>
      <x:c r="C358" s="11" t="str">
        <x:v>FAM-WASTE-HOLIDAY-SCHEDULE</x:v>
      </x:c>
      <x:c r="D358" s="11" t="str">
        <x:v>test</x:v>
      </x:c>
      <x:c r="E358" s="11" t="str">
        <x:v>通過：ID／label／family／split；R/L；11 行；295 中文字；個資、分類名稱及承諾規則掃描未命中。主訴及情境語意待人工判斷。</x:v>
      </x:c>
      <x:c r="F358" s="11" t="str">
        <x:v>全體 3-gram Jaccard ≥ 0.72 命中 0 對</x:v>
      </x:c>
      <x:c r="G358" s="11" t="str">
        <x:v>R:您好，我是客服，您先說明目前看到或遇到的情況。
L:我先說明一下，假期結束前後會不會補收，我不清楚這一段的服務日期，位置大概在文山區社區內常用的停靠位置附近。
R:你在意的是假日停收，還是前後補收的日期？
L:主要想知道連假期間停不停收、有沒有補收，手邊沒有能確認的安排。
R:嗯，我聽到了。你最不方便的是等候、準備，還是掌握收運時間？
L:我每次遇到時都會想到這一點：如果照一般日子準備可能會白等，希望知道該去哪裡確認。
R:我了解。是在固定停靠點附近，還是沿著相鄰路段也有影響？
L:大概是社區收運路線的一段，附近住戶平常都在這一帶等車。
R:了解，我再順著剛才那點問。你大約從哪幾次收運開始注意到，之前也有發生過嗎？
L:前一次大概是這一週前後，這回再等仍碰到類似情形。
R:好，今天提到的細節我都記下，謝謝你。</x:v>
      </x:c>
      <x:c r="H358" s="12" t="str">
        <x:v>pending</x:v>
      </x:c>
      <x:c r="I358" s="12" t="str"/>
      <x:c r="J358" s="13" t="str">
        <x:v>pass</x:v>
      </x:c>
      <x:c r="K358"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58" s="14" t="str">
        <x:v>是</x:v>
      </x:c>
    </x:row>
    <x:row r="359" ht="165" customHeight="1">
      <x:c r="A359" s="11" t="str">
        <x:v>TPE1999-FORMAL-WT-0171</x:v>
      </x:c>
      <x:c r="B359" s="11" t="str">
        <x:v>waste_truck_service｜垃圾車清運及服務事項</x:v>
      </x:c>
      <x:c r="C359" s="11" t="str">
        <x:v>FAM-WASTE-HOLIDAY-SCHEDULE</x:v>
      </x:c>
      <x:c r="D359" s="11" t="str">
        <x:v>test</x:v>
      </x:c>
      <x:c r="E359" s="11" t="str">
        <x:v>通過：ID／label／family／split；R/L；13 行；373 中文字；個資、分類名稱及承諾規則掃描未命中。主訴及情境語意待人工判斷。</x:v>
      </x:c>
      <x:c r="F359" s="11" t="str">
        <x:v>全體 3-gram Jaccard ≥ 0.72 命中 0 對</x:v>
      </x:c>
      <x:c r="G359" s="11" t="str">
        <x:v>R:您好，請您先描述一下現場的情況，我來聽聽。
L:我剛才差點把前後說反，位置是在大同區一處社區收運路段那一帶。連假前後我不確定固定收運會不會調整，想先確認服務安排。
R:你想確認的是國定假日當天，還是前後日期有沒有調整？
L:我想確認國定假日當天會不會收運，或是改到前後日期；目前沒有可靠的通知。
R:好，還有一個地方想確認。這個情況對你準備或等候收運有什麼影響？
L:我每次遇到時都會想到這一點：家人不知道要照原本時段等，還是改到前後其他日子。
R:我知道了。你平常等候的地方，大約在這段路線的哪個位置？
L:大概是社區收運路線的一段，附近住戶平常都在這一帶等車。
R:嗯，我聽到了。你大約從哪幾次收運開始注意到，之前也有發生過嗎？
L:我在上週幾個收運日等候時注意到，之後又碰過兩三次，狀況還是差不多。
R:好，我再確認一個細節。這次是第一次想問假日服務，還是之前也碰過不確定的情況？
L:前幾次連假家裡各自照平常方式準備，現在想弄清楚有沒有調整。
R:好，你說的前後狀況我都了解了，謝謝提醒。</x:v>
      </x:c>
      <x:c r="H359" s="12" t="str">
        <x:v>pending</x:v>
      </x:c>
      <x:c r="I359" s="12" t="str"/>
      <x:c r="J359" s="13" t="str">
        <x:v>pass</x:v>
      </x:c>
      <x:c r="K359"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59" s="14" t="str">
        <x:v>是</x:v>
      </x:c>
    </x:row>
    <x:row r="360" ht="165" customHeight="1">
      <x:c r="A360" s="11" t="str">
        <x:v>TPE1999-FORMAL-WT-0172</x:v>
      </x:c>
      <x:c r="B360" s="11" t="str">
        <x:v>waste_truck_service｜垃圾車清運及服務事項</x:v>
      </x:c>
      <x:c r="C360" s="11" t="str">
        <x:v>FAM-WASTE-HOLIDAY-SCHEDULE</x:v>
      </x:c>
      <x:c r="D360" s="11" t="str">
        <x:v>test</x:v>
      </x:c>
      <x:c r="E360" s="11" t="str">
        <x:v>通過：ID／label／family／split；R/L；9 行；243 中文字；個資、分類名稱及承諾規則掃描未命中。主訴及情境語意待人工判斷。</x:v>
      </x:c>
      <x:c r="F360" s="11" t="str">
        <x:v>全體 3-gram Jaccard ≥ 0.72 命中 0 對</x:v>
      </x:c>
      <x:c r="G360" s="11" t="str">
        <x:v>R:您好，我是客服，您先說明目前看到或遇到的情況。
L:位置大約是大同區一處社區收運路段，我想反映的是這個狀況：國定假日期間這一帶是否照常收運，我聽到的說法不太一致。
R:這次主要想問哪一段假期期間的服務安排？
L:假日那幾天的日期我不確定，想問清楚服務安排，沒有要猜一個時段。
R:了解，我再順著剛才那點問。這個情況對你準備或等候收運有什麼影響？
L:對我來說，袋子已經整理好，拿出來後不知道應該等哪一天。
R:我了解。大概是沿線哪一段公共停靠位置，方便用相對位置說明嗎？
L:位置大概是社區收運路線的一段，我平常就在那一帶等候。
R:感謝你補充時間和相對位置，我照你描述的內容登記。</x:v>
      </x:c>
      <x:c r="H360" s="12" t="str">
        <x:v>pending</x:v>
      </x:c>
      <x:c r="I360" s="12" t="str"/>
      <x:c r="J360" s="13" t="str">
        <x:v>pass</x:v>
      </x:c>
      <x:c r="K360"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60" s="14" t="str">
        <x:v>是</x:v>
      </x:c>
    </x:row>
    <x:row r="361" ht="165" customHeight="1">
      <x:c r="A361" s="11" t="str">
        <x:v>TPE1999-FORMAL-WT-0173</x:v>
      </x:c>
      <x:c r="B361" s="11" t="str">
        <x:v>waste_truck_service｜垃圾車清運及服務事項</x:v>
      </x:c>
      <x:c r="C361" s="11" t="str">
        <x:v>FAM-WASTE-HOLIDAY-SCHEDULE</x:v>
      </x:c>
      <x:c r="D361" s="11" t="str">
        <x:v>test</x:v>
      </x:c>
      <x:c r="E361" s="11" t="str">
        <x:v>通過：ID／label／family／split；R/L；11 行；307 中文字；個資、分類名稱及承諾規則掃描未命中。主訴及情境語意待人工判斷。</x:v>
      </x:c>
      <x:c r="F361" s="11" t="str">
        <x:v>全體 3-gram Jaccard ≥ 0.72 命中 0 對</x:v>
      </x:c>
      <x:c r="G361" s="11" t="str">
        <x:v>R:您好，我是1999客服，您可以從看到的狀況開始說。
L:不好意思，我在南港區巷弄公共路段那一帶遇到一個狀況。假期結束前後會不會補收，我不清楚這一段的服務日期。
R:你想確認的是國定假日當天，還是前後日期有沒有調整？
L:主要想知道連假期間停不停收、有沒有補收，手邊沒有能確認的安排。
R:我知道了。以前遇到國定假日或連假時，你有確認過這一帶的安排嗎？
L:以前假期我沒有固定在這一帶等過，這次才想先確認日期怎麼安排。
R:好，還有一個地方想確認。大概是沿線哪一段公共停靠位置，方便用相對位置說明嗎？
L:位置大概是社區收運路線的一段，我平常就在那一帶等候。
R:謝謝你說明。這個情況對你準備或等候收運有什麼影響？
L:對我來說，如果照一般日子準備可能會白等，希望知道該去哪裡確認。
R:了解，我把你說的時間、位置和現場觀察整理在一起，謝謝你補充。</x:v>
      </x:c>
      <x:c r="H361" s="12" t="str">
        <x:v>pending</x:v>
      </x:c>
      <x:c r="I361" s="12" t="str"/>
      <x:c r="J361" s="13" t="str">
        <x:v>pass</x:v>
      </x:c>
      <x:c r="K361"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61" s="14" t="str">
        <x:v>是</x:v>
      </x:c>
    </x:row>
    <x:row r="362" ht="165" customHeight="1">
      <x:c r="A362" s="11" t="str">
        <x:v>TPE1999-FORMAL-WT-0174</x:v>
      </x:c>
      <x:c r="B362" s="11" t="str">
        <x:v>waste_truck_service｜垃圾車清運及服務事項</x:v>
      </x:c>
      <x:c r="C362" s="11" t="str">
        <x:v>FAM-WASTE-HOLIDAY-SCHEDULE</x:v>
      </x:c>
      <x:c r="D362" s="11" t="str">
        <x:v>test</x:v>
      </x:c>
      <x:c r="E362" s="11" t="str">
        <x:v>通過：ID／label／family／split；R/L；13 行；367 中文字；個資、分類名稱及承諾規則掃描未命中。主訴及情境語意待人工判斷。</x:v>
      </x:c>
      <x:c r="F362" s="11" t="str">
        <x:v>全體 3-gram Jaccard ≥ 0.72 命中 0 對</x:v>
      </x:c>
      <x:c r="G362" s="11" t="str">
        <x:v>R:您好，這裡是1999，請問目前想反映什麼事情？
L:我想反映一下，位置大概在士林區一處固定收運等候點附近。連假前後我不確定固定收運會不會調整，想先確認服務安排。
R:這次主要想問哪一段假期期間的服務安排？
L:主要想知道連假期間停不停收、有沒有補收，手邊沒有能確認的安排。
R:我知道了。是在固定停靠點附近，還是沿著相鄰路段也有影響？
L:我說的是巷弄內的公共路段，前後幾個停靠位置都在同一帶。
R:我接著問一下。你最不方便的是等候、準備，還是掌握收運時間？
L:我每次遇到時都會想到這一點：家人不知道要照原本時段等，還是改到前後其他日子。
R:嗯，我聽到了。你大約從哪幾次收運開始注意到，之前也有發生過嗎？
L:最早大概前幾次等候時就有，只是前幾次沒特別記，最近才發現不只一次。
R:好，還有一個地方想確認。以前遇到國定假日或連假時，你有確認過這一帶的安排嗎？
L:前幾次連假家裡各自照平常方式準備，現在想弄清楚有沒有調整。
R:謝謝你再補充一次，我把同一處反覆出現的情形也一起寫進紀錄。</x:v>
      </x:c>
      <x:c r="H362" s="12" t="str">
        <x:v>pending</x:v>
      </x:c>
      <x:c r="I362" s="12" t="str"/>
      <x:c r="J362" s="13" t="str">
        <x:v>pass</x:v>
      </x:c>
      <x:c r="K362"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62" s="14" t="str">
        <x:v>是</x:v>
      </x:c>
    </x:row>
    <x:row r="363" ht="165" customHeight="1">
      <x:c r="A363" s="11" t="str">
        <x:v>TPE1999-FORMAL-WT-0175</x:v>
      </x:c>
      <x:c r="B363" s="11" t="str">
        <x:v>waste_truck_service｜垃圾車清運及服務事項</x:v>
      </x:c>
      <x:c r="C363" s="11" t="str">
        <x:v>FAM-WASTE-HOLIDAY-SCHEDULE</x:v>
      </x:c>
      <x:c r="D363" s="11" t="str">
        <x:v>test</x:v>
      </x:c>
      <x:c r="E363" s="11" t="str">
        <x:v>通過：ID／label／family／split；R/L；9 行；241 中文字；個資、分類名稱及承諾規則掃描未命中。主訴及情境語意待人工判斷。</x:v>
      </x:c>
      <x:c r="F363" s="11" t="str">
        <x:v>全體 3-gram Jaccard ≥ 0.72 命中 0 對</x:v>
      </x:c>
      <x:c r="G363" s="11" t="str">
        <x:v>R:您好，這裡是1999，您慢慢說明，我會先把狀況聽清楚。
L:我想反映一下，位置大概在士林區一處固定收運等候點附近。國定假日期間這一帶是否照常收運，我聽到的說法不太一致。
R:你在意的是假日停收，還是前後補收的日期？
L:主要想知道連假期間停不停收、有沒有補收，手邊沒有能確認的安排。
R:我知道了。你最不方便的是等候、準備，還是掌握收運時間？
L:袋子已經整理好，拿出來後不知道應該等哪一天，所以我現在會多留意一些。
R:謝謝你說明。是在固定停靠點附近，還是沿著相鄰路段也有影響？
L:大概是固定的收運等候點，附近住戶平常都在這一帶等車。
R:好，這些補充我一起記下，謝謝你花時間把情況說明白。</x:v>
      </x:c>
      <x:c r="H363" s="12" t="str">
        <x:v>pending</x:v>
      </x:c>
      <x:c r="I363" s="12" t="str"/>
      <x:c r="J363" s="13" t="str">
        <x:v>pass</x:v>
      </x:c>
      <x:c r="K363"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63" s="14" t="str">
        <x:v>是</x:v>
      </x:c>
    </x:row>
    <x:row r="364" ht="165" customHeight="1">
      <x:c r="A364" s="11" t="str">
        <x:v>TPE1999-FORMAL-WT-0076</x:v>
      </x:c>
      <x:c r="B364" s="11" t="str">
        <x:v>waste_truck_service｜垃圾車清運及服務事項</x:v>
      </x:c>
      <x:c r="C364" s="11" t="str">
        <x:v>FAM-WASTE-WEEKEND-SCHEDULE</x:v>
      </x:c>
      <x:c r="D364" s="11" t="str">
        <x:v>test</x:v>
      </x:c>
      <x:c r="E364" s="11" t="str">
        <x:v>通過：ID／label／family／split；R/L；9 行；250 中文字；個資、分類名稱及承諾規則掃描未命中。主訴及情境語意待人工判斷。</x:v>
      </x:c>
      <x:c r="F364" s="11" t="str">
        <x:v>全體 3-gram Jaccard ≥ 0.72 命中 0 對</x:v>
      </x:c>
      <x:c r="G364" s="11" t="str">
        <x:v>R:您好，我是客服，您先說明目前看到或遇到的情況。
L:有個情況想請你協助記錄，星期日這一帶是否有固定收運，我問到的時間說法不太一樣。大概在士林區一處固定收運等候點附近。
R:你想確認的是週六、週日都沒有把握，還是其中一天？
L:想問清楚星期六這一帶怎麼安排，我沒有拿到近期的說明。
R:好，我再確認一個細節。這個情況對你準備或等候收運有什麼影響？
L:最明顯就是家裡需要配合時間拿出來，希望先知道該怎麼等候。
R:我了解。以前週末你有固定遇過車嗎，還是最近才開始不確定？
L:以前週末偶爾遇過車，最近幾次卻沒對上，所以我才想確認現在的時段。
R:好，我先把剛才提到的情形整理成紀錄，謝謝你說得這麼清楚。</x:v>
      </x:c>
      <x:c r="H364" s="12" t="str">
        <x:v>pending</x:v>
      </x:c>
      <x:c r="I364" s="12" t="str"/>
      <x:c r="J364" s="13" t="str">
        <x:v>pass</x:v>
      </x:c>
      <x:c r="K364"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64" s="14" t="str">
        <x:v>是</x:v>
      </x:c>
    </x:row>
    <x:row r="365" ht="165" customHeight="1">
      <x:c r="A365" s="11" t="str">
        <x:v>TPE1999-FORMAL-WT-0077</x:v>
      </x:c>
      <x:c r="B365" s="11" t="str">
        <x:v>waste_truck_service｜垃圾車清運及服務事項</x:v>
      </x:c>
      <x:c r="C365" s="11" t="str">
        <x:v>FAM-WASTE-WEEKEND-SCHEDULE</x:v>
      </x:c>
      <x:c r="D365" s="11" t="str">
        <x:v>test</x:v>
      </x:c>
      <x:c r="E365" s="11" t="str">
        <x:v>通過：ID／label／family／split；R/L；11 行；308 中文字；個資、分類名稱及承諾規則掃描未命中。主訴及情境語意待人工判斷。</x:v>
      </x:c>
      <x:c r="F365" s="11" t="str">
        <x:v>全體 3-gram Jaccard ≥ 0.72 命中 0 對</x:v>
      </x:c>
      <x:c r="G365" s="11" t="str">
        <x:v>R:您好，我是1999客服，您可以從看到的狀況開始說。
L:有個情況想請你協助記錄，週六的收運時段和我平常理解的不一致，這次想把情況問清楚。大概在信義區巷弄收運路線的一段附近。
R:你主要想了解週末哪一天的服務時間？
L:想問清楚星期日這一帶怎麼安排，我沒有拿到近期的說明。
R:好，還有一個地方想確認。你最不方便的是等候、準備，還是掌握收運時間？
L:最明顯就是如果照原來的時間下樓會白等，家人也不知道要不要一起等。
R:了解，我再順著剛才那點問。是在固定停靠點附近，還是沿著相鄰路段也有影響？
L:我說的是社區收運路線的一段，前後幾個停靠位置都在同一帶。
R:我了解。最近幾次等候時都遇到嗎，還是只有其中幾個收運日？
L:最早大概這一週前後就有，只是前幾次沒特別記，最近才發現不只一次。
R:好，現場狀況我先照你說的整理，謝謝你把看到的變化講清楚。</x:v>
      </x:c>
      <x:c r="H365" s="12" t="str">
        <x:v>pending</x:v>
      </x:c>
      <x:c r="I365" s="12" t="str"/>
      <x:c r="J365" s="13" t="str">
        <x:v>pass</x:v>
      </x:c>
      <x:c r="K365"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65" s="14" t="str">
        <x:v>是</x:v>
      </x:c>
    </x:row>
    <x:row r="366" ht="165" customHeight="1">
      <x:c r="A366" s="11" t="str">
        <x:v>TPE1999-FORMAL-WT-0078</x:v>
      </x:c>
      <x:c r="B366" s="11" t="str">
        <x:v>waste_truck_service｜垃圾車清運及服務事項</x:v>
      </x:c>
      <x:c r="C366" s="11" t="str">
        <x:v>FAM-WASTE-WEEKEND-SCHEDULE</x:v>
      </x:c>
      <x:c r="D366" s="11" t="str">
        <x:v>test</x:v>
      </x:c>
      <x:c r="E366" s="11" t="str">
        <x:v>通過：ID／label／family／split；R/L；13 行；341 中文字；個資、分類名稱及承諾規則掃描未命中。主訴及情境語意待人工判斷。</x:v>
      </x:c>
      <x:c r="F366" s="11" t="str">
        <x:v>全體 3-gram Jaccard ≥ 0.72 命中 0 對</x:v>
      </x:c>
      <x:c r="G366" s="11" t="str">
        <x:v>R:您好，這裡是1999，您慢慢說明，我會先把狀況聽清楚。
L:位置大約是內湖區住區收運路線的一段，我想反映的是這個狀況：我想確認週末固定收運時段，最近幾個星期六都沒抓準。
R:你主要想了解週末哪一天的服務時間？
L:我這次主要想確認星期六的時段，平常我不太確定是不是和週間一樣。
R:我接著問一下。前幾個週末你有在同一帶等過嗎？
L:之前只碰過一兩次，沒有形成固定經驗，家裡也一直說法不一。
R:好，還有一個地方想確認。你平常等候的地方，大約在這段路線的哪個位置？
L:我說的是平常停靠的公共路段，前後幾個停靠位置都在同一帶。
R:我了解。碰到這個狀況時，你家裡原本的安排會怎麼受影響？
L:最明顯就是袋子拿下樓後常等不到車，想先弄清楚週末怎麼安排。
R:謝謝你說明。最近幾次等候時都遇到嗎，還是只有其中幾個收運日？
L:前一次大概是最近幾個星期，這回再等仍碰到類似情形。
R:好，現場狀況我先照你說的整理，謝謝你把看到的變化講清楚。</x:v>
      </x:c>
      <x:c r="H366" s="12" t="str">
        <x:v>pending</x:v>
      </x:c>
      <x:c r="I366" s="12" t="str"/>
      <x:c r="J366" s="13" t="str">
        <x:v>pass</x:v>
      </x:c>
      <x:c r="K366"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66" s="14" t="str">
        <x:v>是</x:v>
      </x:c>
    </x:row>
    <x:row r="367" ht="165" customHeight="1">
      <x:c r="A367" s="11" t="str">
        <x:v>TPE1999-FORMAL-WT-0079</x:v>
      </x:c>
      <x:c r="B367" s="11" t="str">
        <x:v>waste_truck_service｜垃圾車清運及服務事項</x:v>
      </x:c>
      <x:c r="C367" s="11" t="str">
        <x:v>FAM-WASTE-WEEKEND-SCHEDULE</x:v>
      </x:c>
      <x:c r="D367" s="11" t="str">
        <x:v>test</x:v>
      </x:c>
      <x:c r="E367" s="11" t="str">
        <x:v>通過：ID／label／family／split；R/L；9 行；259 中文字；個資、分類名稱及承諾規則掃描未命中。主訴及情境語意待人工判斷。</x:v>
      </x:c>
      <x:c r="F367" s="11" t="str">
        <x:v>全體 3-gram Jaccard ≥ 0.72 命中 0 對</x:v>
      </x:c>
      <x:c r="G367" s="11" t="str">
        <x:v>R:您好，我是1999客服，您可以從看到的狀況開始說。
L:有個情況想請你協助記錄，星期日這一帶是否有固定收運，我問到的時間說法不太一樣。大概在南港區巷弄公共路段附近。
R:你想確認的是週六、週日都沒有把握，還是其中一天？
L:我這次主要想確認星期日的時段，平常我不太確定是不是和週間一樣。
R:我知道了。這是最近才碰到的，還是前幾週等候時就有類似情形？
L:我大約在這兩個禮拜第一次注意到，後來幾個收運日又遇到；今天想確認是不是固定情形。
R:了解，我再順著剛才那點問。以前週末你有固定遇過車嗎，還是最近才開始不確定？
L:之前只碰過一兩次，沒有形成固定經驗，家裡也一直說法不一。
R:了解，我依照你剛才提供的情形整理，謝謝你補充。</x:v>
      </x:c>
      <x:c r="H367" s="12" t="str">
        <x:v>pending</x:v>
      </x:c>
      <x:c r="I367" s="12" t="str"/>
      <x:c r="J367" s="13" t="str">
        <x:v>pass</x:v>
      </x:c>
      <x:c r="K367"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67" s="14" t="str">
        <x:v>是</x:v>
      </x:c>
    </x:row>
    <x:row r="368" ht="165" customHeight="1">
      <x:c r="A368" s="11" t="str">
        <x:v>TPE1999-FORMAL-WT-0080</x:v>
      </x:c>
      <x:c r="B368" s="11" t="str">
        <x:v>waste_truck_service｜垃圾車清運及服務事項</x:v>
      </x:c>
      <x:c r="C368" s="11" t="str">
        <x:v>FAM-WASTE-WEEKEND-SCHEDULE</x:v>
      </x:c>
      <x:c r="D368" s="11" t="str">
        <x:v>test</x:v>
      </x:c>
      <x:c r="E368" s="11" t="str">
        <x:v>通過：ID／label／family／split；R/L；11 行；286 中文字；個資、分類名稱及承諾規則掃描未命中。主訴及情境語意待人工判斷。</x:v>
      </x:c>
      <x:c r="F368" s="11" t="str">
        <x:v>全體 3-gram Jaccard ≥ 0.72 命中 0 對</x:v>
      </x:c>
      <x:c r="G368" s="11" t="str">
        <x:v>R:您好，這裡是1999，請問目前想反映什麼事情？
L:我想反映一下，位置大概在大同區一處社區收運路段附近。週六的收運時段和我平常理解的不一致，這次想把情況問清楚。
R:你主要想了解週末哪一天的服務時間？
L:想問清楚星期六這一帶怎麼安排，我沒有拿到近期的說明。
R:嗯，我聽到了。前幾個週末你有在同一帶等過嗎？
L:之前只碰過一兩次，沒有形成固定經驗，家裡也一直說法不一。
R:謝謝你說明。你平常等候的地方，大約在這段路線的哪個位置？
L:位置大概是平常停靠的公共路段，我平常就在那一帶等候。
R:好，我再確認一個細節。你大約從哪幾次收運開始注意到，之前也有發生過嗎？
L:我大約在前幾次等候時第一次注意到，後來幾個收運日又遇到；今天想確認是不是固定情形。
R:收到，我把你看到的變化一併記錄，謝謝來電。</x:v>
      </x:c>
      <x:c r="H368" s="12" t="str">
        <x:v>pending</x:v>
      </x:c>
      <x:c r="I368" s="12" t="str"/>
      <x:c r="J368" s="13" t="str">
        <x:v>pass</x:v>
      </x:c>
      <x:c r="K368"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68" s="14" t="str">
        <x:v>是</x:v>
      </x:c>
    </x:row>
    <x:row r="369" ht="165" customHeight="1">
      <x:c r="A369" s="11" t="str">
        <x:v>TPE1999-FORMAL-WT-0081</x:v>
      </x:c>
      <x:c r="B369" s="11" t="str">
        <x:v>waste_truck_service｜垃圾車清運及服務事項</x:v>
      </x:c>
      <x:c r="C369" s="11" t="str">
        <x:v>FAM-WASTE-WEEKEND-SCHEDULE</x:v>
      </x:c>
      <x:c r="D369" s="11" t="str">
        <x:v>test</x:v>
      </x:c>
      <x:c r="E369" s="11" t="str">
        <x:v>通過：ID／label／family／split；R/L；13 行；362 中文字；個資、分類名稱及承諾規則掃描未命中。主訴及情境語意待人工判斷。</x:v>
      </x:c>
      <x:c r="F369" s="11" t="str">
        <x:v>全體 3-gram Jaccard ≥ 0.72 命中 0 對</x:v>
      </x:c>
      <x:c r="G369" s="11" t="str">
        <x:v>R:您好，我是客服，您先說明目前看到或遇到的情況。
L:位置大概在大同區一處社區收運路段附近；我想反映的是這個情形。我想確認週末固定收運時段，最近幾個星期六都沒抓準。
R:你想確認的是週六、週日都沒有把握，還是其中一天？
L:我這次主要想確認星期日的時段，平常我不太確定是不是和週間一樣。
R:了解，我再順著剛才那點問。這是最近才碰到的，還是前幾週等候時就有類似情形？
L:我在前幾次聽到車聲時等候時注意到，之後又碰過兩三次，狀況還是差不多。
R:好，我再確認一個細節。大概是沿線哪一段公共停靠位置，方便用相對位置說明嗎？
L:我說的是巷弄內的公共路段，前後幾個停靠位置都在同一帶。
R:謝謝你說明。碰到這個狀況時，你家裡原本的安排會怎麼受影響？
L:對我來說，袋子拿下樓後常等不到車，想先弄清楚週末怎麼安排。
R:我知道了。你之前的週末經驗大概是什麼情形？
L:我過去有在週末等過，但記不清楚每次是不是同一安排。
R:好，現場狀況我先照你說的整理，謝謝你把看到的變化講清楚。</x:v>
      </x:c>
      <x:c r="H369" s="12" t="str">
        <x:v>pending</x:v>
      </x:c>
      <x:c r="I369" s="12" t="str"/>
      <x:c r="J369" s="13" t="str">
        <x:v>pass</x:v>
      </x:c>
      <x:c r="K369"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69" s="14" t="str">
        <x:v>是</x:v>
      </x:c>
    </x:row>
    <x:row r="370" ht="165" customHeight="1">
      <x:c r="A370" s="11" t="str">
        <x:v>TPE1999-FORMAL-WT-0082</x:v>
      </x:c>
      <x:c r="B370" s="11" t="str">
        <x:v>waste_truck_service｜垃圾車清運及服務事項</x:v>
      </x:c>
      <x:c r="C370" s="11" t="str">
        <x:v>FAM-WASTE-WEEKEND-SCHEDULE</x:v>
      </x:c>
      <x:c r="D370" s="11" t="str">
        <x:v>test</x:v>
      </x:c>
      <x:c r="E370" s="11" t="str">
        <x:v>通過：ID／label／family／split；R/L；9 行；236 中文字；個資、分類名稱及承諾規則掃描未命中。主訴及情境語意待人工判斷。</x:v>
      </x:c>
      <x:c r="F370" s="11" t="str">
        <x:v>全體 3-gram Jaccard ≥ 0.72 命中 0 對</x:v>
      </x:c>
      <x:c r="G370" s="11" t="str">
        <x:v>R:您好，我是客服，您先說明目前看到或遇到的情況。
L:有個情況想請你協助記錄，星期日這一帶是否有固定收運，我問到的時間說法不太一樣。大概在士林區一處固定收運等候點附近。
R:你這次想確認星期六的安排，還是星期日的安排？
L:想問清楚星期六這一帶怎麼安排，我沒有拿到近期的說明。
R:我了解。最近幾次等候時都遇到嗎，還是只有其中幾個收運日？
L:最早大概前幾次等候時就有，只是前幾次沒特別記，最近才發現不只一次。
R:我知道了。你最不方便的是等候、準備，還是掌握收運時間？
L:家裡需要配合時間拿出來，希望先知道該怎麼等候。
R:了解，我依照你剛才提供的情形整理，謝謝你補充。</x:v>
      </x:c>
      <x:c r="H370" s="12" t="str">
        <x:v>pending</x:v>
      </x:c>
      <x:c r="I370" s="12" t="str"/>
      <x:c r="J370" s="13" t="str">
        <x:v>pass</x:v>
      </x:c>
      <x:c r="K370"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70" s="14" t="str">
        <x:v>是</x:v>
      </x:c>
    </x:row>
    <x:row r="371" ht="165" customHeight="1">
      <x:c r="A371" s="11" t="str">
        <x:v>TPE1999-FORMAL-WT-0083</x:v>
      </x:c>
      <x:c r="B371" s="11" t="str">
        <x:v>waste_truck_service｜垃圾車清運及服務事項</x:v>
      </x:c>
      <x:c r="C371" s="11" t="str">
        <x:v>FAM-WASTE-WEEKEND-SCHEDULE</x:v>
      </x:c>
      <x:c r="D371" s="11" t="str">
        <x:v>test</x:v>
      </x:c>
      <x:c r="E371" s="11" t="str">
        <x:v>通過：ID／label／family／split；R/L；11 行；313 中文字；個資、分類名稱及承諾規則掃描未命中。主訴及情境語意待人工判斷。</x:v>
      </x:c>
      <x:c r="F371" s="11" t="str">
        <x:v>全體 3-gram Jaccard ≥ 0.72 命中 0 對</x:v>
      </x:c>
      <x:c r="G371" s="11" t="str">
        <x:v>R:您好，我是客服，您先說明目前看到或遇到的情況。
L:不好意思，我在內湖區住區收運路線的一段那一帶遇到一個狀況。週六的收運時段和我平常理解的不一致，這次想把情況問清楚。
R:你想確認的是週六、週日都沒有把握，還是其中一天？
L:我這次主要想確認星期日的時段，平常我不太確定是不是和週間一樣。
R:我知道了。大概是沿線哪一段公共停靠位置，方便用相對位置說明嗎？
L:我說的是固定的收運等候點，前後幾個停靠位置都在同一帶。
R:謝謝你說明。前幾個週末你有在同一帶等過嗎？
L:以前週末偶爾遇過車，最近幾次卻沒對上，所以我才想確認現在的時段。
R:了解，我再順著剛才那點問。你最不方便的是等候、準備，還是掌握收運時間？
L:我每次遇到時都會想到這一點：如果照原來的時間下樓會白等，家人也不知道要不要一起等。
R:收到，位置和你遇到的狀況已經清楚，今天謝謝來電。</x:v>
      </x:c>
      <x:c r="H371" s="12" t="str">
        <x:v>pending</x:v>
      </x:c>
      <x:c r="I371" s="12" t="str"/>
      <x:c r="J371" s="13" t="str">
        <x:v>pass</x:v>
      </x:c>
      <x:c r="K371"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71" s="14" t="str">
        <x:v>是</x:v>
      </x:c>
    </x:row>
    <x:row r="372" ht="165" customHeight="1">
      <x:c r="A372" s="11" t="str">
        <x:v>TPE1999-FORMAL-WT-0084</x:v>
      </x:c>
      <x:c r="B372" s="11" t="str">
        <x:v>waste_truck_service｜垃圾車清運及服務事項</x:v>
      </x:c>
      <x:c r="C372" s="11" t="str">
        <x:v>FAM-WASTE-WEEKEND-SCHEDULE</x:v>
      </x:c>
      <x:c r="D372" s="11" t="str">
        <x:v>test</x:v>
      </x:c>
      <x:c r="E372" s="11" t="str">
        <x:v>通過：ID／label／family／split；R/L；13 行；350 中文字；個資、分類名稱及承諾規則掃描未命中。主訴及情境語意待人工判斷。</x:v>
      </x:c>
      <x:c r="F372" s="11" t="str">
        <x:v>全體 3-gram Jaccard ≥ 0.72 命中 0 對</x:v>
      </x:c>
      <x:c r="G372" s="11" t="str">
        <x:v>R:您好，這裡是1999，請您先說說遇到什麼情況。
L:最近幾次經過大同區一處社區收運路段那一帶都遇到類似情形。我想確認週末固定收運時段，最近幾個星期六都沒抓準。
R:你想確認的是週六、週日都沒有把握，還是其中一天？
L:我這次主要想確認星期六的時段，平常我不太確定是不是和週間一樣。
R:好，我再確認一個細節。以前週末你有固定遇過車嗎，還是最近才開始不確定？
L:之前只碰過一兩次，沒有形成固定經驗，家裡也一直說法不一。
R:了解，我再順著剛才那點問。你平常等候的地方，大約在這段路線的哪個位置？
L:我說的是固定的收運等候點，前後幾個停靠位置都在同一帶。
R:我接著問一下。最近幾次等候時都遇到嗎，還是只有其中幾個收運日？
L:最早大概前幾次等候時就有，只是前幾次沒特別記，最近才發現不只一次。
R:我了解。你最不方便的是等候、準備，還是掌握收運時間？
L:袋子拿下樓後常等不到車，想先弄清楚週末怎麼安排。
R:了解，我依照你剛才提供的情形整理，謝謝你補充。</x:v>
      </x:c>
      <x:c r="H372" s="12" t="str">
        <x:v>pending</x:v>
      </x:c>
      <x:c r="I372" s="12" t="str"/>
      <x:c r="J372" s="13" t="str">
        <x:v>pass</x:v>
      </x:c>
      <x:c r="K372"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72" s="14" t="str">
        <x:v>是</x:v>
      </x:c>
    </x:row>
    <x:row r="373" ht="165" customHeight="1">
      <x:c r="A373" s="11" t="str">
        <x:v>TPE1999-FORMAL-WT-0085</x:v>
      </x:c>
      <x:c r="B373" s="11" t="str">
        <x:v>waste_truck_service｜垃圾車清運及服務事項</x:v>
      </x:c>
      <x:c r="C373" s="11" t="str">
        <x:v>FAM-WASTE-WEEKEND-SCHEDULE</x:v>
      </x:c>
      <x:c r="D373" s="11" t="str">
        <x:v>test</x:v>
      </x:c>
      <x:c r="E373" s="11" t="str">
        <x:v>通過：ID／label／family／split；R/L；9 行；240 中文字；個資、分類名稱及承諾規則掃描未命中。主訴及情境語意待人工判斷。</x:v>
      </x:c>
      <x:c r="F373" s="11" t="str">
        <x:v>全體 3-gram Jaccard ≥ 0.72 命中 0 對</x:v>
      </x:c>
      <x:c r="G373" s="11" t="str">
        <x:v>R:您好，我是1999客服，您可以從看到的狀況開始說。
L:不好意思，我在內湖區住區收運路線的一段那一帶遇到一個狀況。星期日這一帶是否有固定收運，我問到的時間說法不太一樣。
R:你主要想了解週末哪一天的服務時間？
L:主要是星期日的服務時間不確定，家裡一直照舊時間等，有幾次沒碰上。
R:謝謝你說明。你之前的週末經驗大概是什麼情形？
L:以前週末偶爾遇過車，最近幾次卻沒對上，所以我才想確認現在的時段。
R:嗯，我聽到了。最近幾次等候時都遇到嗎，還是只有其中幾個收運日？
L:前一次大概是上週幾個收運日，這回再等仍碰到類似情形。
R:好，現場狀況我先照你說的整理，謝謝你把看到的變化講清楚。</x:v>
      </x:c>
      <x:c r="H373" s="12" t="str">
        <x:v>pending</x:v>
      </x:c>
      <x:c r="I373" s="12" t="str"/>
      <x:c r="J373" s="13" t="str">
        <x:v>pass</x:v>
      </x:c>
      <x:c r="K373" s="13" t="str">
        <x:v>AI 初審建議，非人工核准。規則初檢未見明顯格式、個資或欄位違規；標籤與家族／split 欄位相符。單一主訴、家族語意吻合及臺灣口語自然度仍待人工判斷。 垃圾車 test 只有 3 個家族，請留意評估代表性並人工核對本筆 family 語意。 國定假日與一般週末家族同置 test；請人工確認日期安排情境可區分。</x:v>
      </x:c>
      <x:c r="L373" s="14" t="str">
        <x:v>是</x:v>
      </x:c>
    </x:row>
    <x:row r="374" ht="165" customHeight="1">
      <x:c r="A374" s="11" t="str">
        <x:v>TPE1999-FORMAL-SC-0184</x:v>
      </x:c>
      <x:c r="B374" s="11" t="str">
        <x:v>street_cleaning｜路面清潔（含行人果皮箱、菸蒂、狗便）</x:v>
      </x:c>
      <x:c r="C374" s="11" t="str">
        <x:v>FAM-CLEAN-LOOSE-GRIT</x:v>
      </x:c>
      <x:c r="D374" s="11" t="str">
        <x:v>test</x:v>
      </x:c>
      <x:c r="E374" s="11" t="str">
        <x:v>通過：ID／label／family／split；R/L；13 行；330 中文字；個資、分類名稱及承諾規則掃描未命中。主訴及情境語意待人工判斷。</x:v>
      </x:c>
      <x:c r="F374" s="11" t="str">
        <x:v>全體 3-gram Jaccard ≥ 0.72 命中 0 對</x:v>
      </x:c>
      <x:c r="G374" s="11" t="str">
        <x:v>R:您好，請您先描述一下現場的情況，我來聽聽。
L:想請你先記錄一下，行走面有一些小碎石和砂粒，分散在一段通行位置上；位置大約在文山區一段街邊通行路線附近。
R:你看到的範圍集中在一處，還是前後也有相同情況？
L:大概幾步路的範圍，最清楚的變化集中在中間那一段。
R:好，還有一個地方想確認。你大概從什麼時候開始注意到，最近遇到幾次？
L:應該是最近幾天開始比較明顯，前後碰過幾次，每次都在同一帶。
R:嗯，我聽到了。那會讓你走過去或等候時有什麼不方便？
L:我每次遇到時都會想到這一點：輪子壓過容易偏一下，行人會往乾淨處走。
R:我接著問一下。位置是在行人會走的範圍，還是比較靠近路面外緣？
L:是在街廓裡一段公共步行區，靠近那段步行範圍。
R:了解，我再順著剛才那點問。你有注意到它是偶爾出現，還是每次遇到都差不多？
L:這次比前一次明顯一些，但仍集中在同一帶。
R:好，你說的前後狀況我都了解了，謝謝提醒。</x:v>
      </x:c>
      <x:c r="H374" s="12" t="str">
        <x:v>pending</x:v>
      </x:c>
      <x:c r="I374" s="12" t="str"/>
      <x:c r="J374" s="13" t="str">
        <x:v>pass</x:v>
      </x:c>
      <x:c r="K374" s="13" t="str">
        <x:v>AI 初審建議，非人工核准。規則初檢未見明顯格式、個資或欄位違規；標籤與家族／split 欄位相符。單一主訴、家族語意吻合及臺灣口語自然度仍待人工判斷。</x:v>
      </x:c>
      <x:c r="L374" s="14" t="str">
        <x:v>否</x:v>
      </x:c>
    </x:row>
    <x:row r="375" ht="165" customHeight="1">
      <x:c r="A375" s="11" t="str">
        <x:v>TPE1999-FORMAL-SC-0185</x:v>
      </x:c>
      <x:c r="B375" s="11" t="str">
        <x:v>street_cleaning｜路面清潔（含行人果皮箱、菸蒂、狗便）</x:v>
      </x:c>
      <x:c r="C375" s="11" t="str">
        <x:v>FAM-CLEAN-LOOSE-GRIT</x:v>
      </x:c>
      <x:c r="D375" s="11" t="str">
        <x:v>test</x:v>
      </x:c>
      <x:c r="E375" s="11" t="str">
        <x:v>通過：ID／label／family／split；R/L；9 行；234 中文字；個資、分類名稱及承諾規則掃描未命中。主訴及情境語意待人工判斷。</x:v>
      </x:c>
      <x:c r="F375" s="11" t="str">
        <x:v>全體 3-gram Jaccard ≥ 0.72 命中 0 對</x:v>
      </x:c>
      <x:c r="G375" s="11" t="str">
        <x:v>R:您好，請問您今天想反映哪方面的情況？
L:我剛才經過內湖區公共道路邊的一段步行面附近，又碰到這個情況。靠公共道路邊緣有鬆散顆粒被帶到人行線上，表面一踩就滾動。
R:前後走一段之後，狀況還會繼續嗎？
L:範圍集中在一處，旁邊相鄰的表面看起來比較平順。
R:我知道了。你是親眼看到或自己感覺到的嗎，當時最明顯的是什麼？
L:回頭再看時，我用鞋尖碰過後砂礫會散開，顆粒都覆在通行面表層。
R:好，還有一個地方想確認。你提到最近比較明顯，大約是哪幾次經過時注意到的？
L:前一次是這兩個星期，這次再經過仍然看得到，並不是剛才才突然出現。
R:好，謝謝你把現場的情況說明清楚。</x:v>
      </x:c>
      <x:c r="H375" s="12" t="str">
        <x:v>pending</x:v>
      </x:c>
      <x:c r="I375" s="12" t="str"/>
      <x:c r="J375" s="13" t="str">
        <x:v>pass</x:v>
      </x:c>
      <x:c r="K375" s="13" t="str">
        <x:v>AI 初審建議，非人工核准。規則初檢未見明顯格式、個資或欄位違規；標籤與家族／split 欄位相符。單一主訴、家族語意吻合及臺灣口語自然度仍待人工判斷。</x:v>
      </x:c>
      <x:c r="L375" s="14" t="str">
        <x:v>否</x:v>
      </x:c>
    </x:row>
    <x:row r="376" ht="165" customHeight="1">
      <x:c r="A376" s="11" t="str">
        <x:v>TPE1999-FORMAL-SC-0186</x:v>
      </x:c>
      <x:c r="B376" s="11" t="str">
        <x:v>street_cleaning｜路面清潔（含行人果皮箱、菸蒂、狗便）</x:v>
      </x:c>
      <x:c r="C376" s="11" t="str">
        <x:v>FAM-CLEAN-LOOSE-GRIT</x:v>
      </x:c>
      <x:c r="D376" s="11" t="str">
        <x:v>test</x:v>
      </x:c>
      <x:c r="E376" s="11" t="str">
        <x:v>通過：ID／label／family／split；R/L；11 行；282 中文字；個資、分類名稱及承諾規則掃描未命中。主訴及情境語意待人工判斷。</x:v>
      </x:c>
      <x:c r="F376" s="11" t="str">
        <x:v>全體 3-gram Jaccard ≥ 0.72 命中 0 對</x:v>
      </x:c>
      <x:c r="G376" s="11" t="str">
        <x:v>R:您好，我是1999客服，您可以從看到的狀況開始說。
L:想請你先記錄一下，公共路面上散著一層鬆散細砂，鞋踩過會往旁邊滑開；位置大約在內湖區公共道路邊的一段步行面附近。
R:你自己遇到時，哪一點最需要多留心？
L:騎腳踏車經過會有打滑感，走路也得減慢。
R:嗯，我聽到了。你最近幾次經過時看到的狀況都相同嗎？
L:前幾次看到的都差不多，我看到顆粒是外來散落在表面，周圍鋪面沒有剝落缺口。
R:我知道了。走到那裡時，你第一個注意到的細節是什麼？
L:我注意到的重點是公共路面上散著一層鬆散細砂，鞋踩過會往旁邊滑開。
R:我了解。平常經過也會遇到嗎，還是這一兩週才特別留意？
L:應該是前幾天開始開始比較明顯，前後碰過幾次，每次都在同一帶。
R:我了解了，會依照你剛剛描述的時間和相對位置登記，謝謝。</x:v>
      </x:c>
      <x:c r="H376" s="12" t="str">
        <x:v>pending</x:v>
      </x:c>
      <x:c r="I376" s="12" t="str"/>
      <x:c r="J376" s="13" t="str">
        <x:v>pass</x:v>
      </x:c>
      <x:c r="K376" s="13" t="str">
        <x:v>AI 初審建議，非人工核准。規則初檢未見明顯格式、個資或欄位違規；標籤與家族／split 欄位相符。單一主訴、家族語意吻合及臺灣口語自然度仍待人工判斷。</x:v>
      </x:c>
      <x:c r="L376" s="14" t="str">
        <x:v>否</x:v>
      </x:c>
    </x:row>
    <x:row r="377" ht="165" customHeight="1">
      <x:c r="A377" s="11" t="str">
        <x:v>TPE1999-FORMAL-SC-0187</x:v>
      </x:c>
      <x:c r="B377" s="11" t="str">
        <x:v>street_cleaning｜路面清潔（含行人果皮箱、菸蒂、狗便）</x:v>
      </x:c>
      <x:c r="C377" s="11" t="str">
        <x:v>FAM-CLEAN-LOOSE-GRIT</x:v>
      </x:c>
      <x:c r="D377" s="11" t="str">
        <x:v>test</x:v>
      </x:c>
      <x:c r="E377" s="11" t="str">
        <x:v>通過：ID／label／family／split；R/L；13 行；349 中文字；個資、分類名稱及承諾規則掃描未命中。主訴及情境語意待人工判斷。</x:v>
      </x:c>
      <x:c r="F377" s="11" t="str">
        <x:v>全體 3-gram Jaccard ≥ 0.72 命中 0 對</x:v>
      </x:c>
      <x:c r="G377" s="11" t="str">
        <x:v>R:您好，我是客服，您先說明目前看到或遇到的情況。
L:最近在松山區一段公共步行路面附近遇到幾次，今天想把狀況說清楚。行走面有一些小碎石和砂粒，分散在一段通行位置上。
R:你是親眼看到或自己感覺到的嗎，當時最明顯的是什麼？
L:我用鞋尖碰過後顆粒會移動，不是從路面本身裂出來的碎料。
R:謝謝你說明。這是今天才看到，還是前幾次經過就已經有了？
L:應該是最近幾個傍晚開始比較明顯，前後碰過幾次，每次都在同一帶。
R:我了解。前後相鄰的位置走起來也一樣嗎，還是只有那一段？
L:上一次和今天的狀況相近，主要是行走面有一些小碎石和砂粒，分散在一段通行位置上。
R:好，我再確認一個細節。碰到這個狀況時，你會需要怎麼調整自己的動作？
L:最明顯就是輪子壓過容易偏一下，行人會往乾淨處走。
R:嗯，我聽到了。大概在公共通行面中間還是靠邊，方便再說明一下嗎？
L:是在人行路段的外緣，靠近那段步行範圍。
R:我了解你的意思，會以你剛才描述的情況留下紀錄，謝謝。</x:v>
      </x:c>
      <x:c r="H377" s="12" t="str">
        <x:v>pending</x:v>
      </x:c>
      <x:c r="I377" s="12" t="str"/>
      <x:c r="J377" s="13" t="str">
        <x:v>pass</x:v>
      </x:c>
      <x:c r="K377" s="13" t="str">
        <x:v>AI 初審建議，非人工核准。規則初檢未見明顯格式、個資或欄位違規；標籤與家族／split 欄位相符。單一主訴、家族語意吻合及臺灣口語自然度仍待人工判斷。</x:v>
      </x:c>
      <x:c r="L377" s="14" t="str">
        <x:v>否</x:v>
      </x:c>
    </x:row>
    <x:row r="378" ht="165" customHeight="1">
      <x:c r="A378" s="11" t="str">
        <x:v>TPE1999-FORMAL-SC-0188</x:v>
      </x:c>
      <x:c r="B378" s="11" t="str">
        <x:v>street_cleaning｜路面清潔（含行人果皮箱、菸蒂、狗便）</x:v>
      </x:c>
      <x:c r="C378" s="11" t="str">
        <x:v>FAM-CLEAN-LOOSE-GRIT</x:v>
      </x:c>
      <x:c r="D378" s="11" t="str">
        <x:v>test</x:v>
      </x:c>
      <x:c r="E378" s="11" t="str">
        <x:v>通過：ID／label／family／split；R/L；9 行；245 中文字；個資、分類名稱及承諾規則掃描未命中。主訴及情境語意待人工判斷。</x:v>
      </x:c>
      <x:c r="F378" s="11" t="str">
        <x:v>全體 3-gram Jaccard ≥ 0.72 命中 0 對</x:v>
      </x:c>
      <x:c r="G378" s="11" t="str">
        <x:v>R:您好，我是1999客服，您可以從看到的狀況開始說。
L:位置大約是內湖區公共道路邊的一段步行面，我想反映的是這個狀況：靠公共道路邊緣有鬆散顆粒被帶到人行線上，表面一踩就滾動。
R:它是固定在同一個小範圍，還是會一路延伸？
L:同一個位置最明顯，往兩側走幾步就慢慢恢復原來的樣子。
R:好，我再確認一個細節。你在現場直接看到的情形，可以再說一點嗎？
L:回頭再看時，我用鞋尖碰過後砂礫會散開，顆粒都覆在通行面表層。
R:我知道了。這是今天才看到，還是前幾次經過就已經有了？
L:我在這兩個星期路過時注意到，之後又遇過兩三次，狀況沒有自己消失。
R:謝謝你把經過說明清楚，我會把你補充的細節一併記下來。</x:v>
      </x:c>
      <x:c r="H378" s="12" t="str">
        <x:v>pending</x:v>
      </x:c>
      <x:c r="I378" s="12" t="str"/>
      <x:c r="J378" s="13" t="str">
        <x:v>pass</x:v>
      </x:c>
      <x:c r="K378" s="13" t="str">
        <x:v>AI 初審建議，非人工核准。規則初檢未見明顯格式、個資或欄位違規；標籤與家族／split 欄位相符。單一主訴、家族語意吻合及臺灣口語自然度仍待人工判斷。</x:v>
      </x:c>
      <x:c r="L378" s="14" t="str">
        <x:v>否</x:v>
      </x:c>
    </x:row>
    <x:row r="379" ht="165" customHeight="1">
      <x:c r="A379" s="11" t="str">
        <x:v>TPE1999-FORMAL-SC-0189</x:v>
      </x:c>
      <x:c r="B379" s="11" t="str">
        <x:v>street_cleaning｜路面清潔（含行人果皮箱、菸蒂、狗便）</x:v>
      </x:c>
      <x:c r="C379" s="11" t="str">
        <x:v>FAM-CLEAN-LOOSE-GRIT</x:v>
      </x:c>
      <x:c r="D379" s="11" t="str">
        <x:v>test</x:v>
      </x:c>
      <x:c r="E379" s="11" t="str">
        <x:v>通過：ID／label／family／split；R/L；11 行；288 中文字；個資、分類名稱及承諾規則掃描未命中。主訴及情境語意待人工判斷。</x:v>
      </x:c>
      <x:c r="F379" s="11" t="str">
        <x:v>全體 3-gram Jaccard ≥ 0.72 命中 0 對</x:v>
      </x:c>
      <x:c r="G379" s="11" t="str">
        <x:v>R:您好，這裡是1999，請您先說說遇到什麼情況。
L:我重新整理一下，先說位置在內湖區公共道路邊的一段步行面附近。公共路面上散著一層鬆散細砂，鞋踩過會往旁邊滑開。
R:前後相鄰的位置走起來也一樣嗎，還是只有那一段？
L:上一次和今天的狀況相近，主要是公共路面上散著一層鬆散細砂，鞋踩過會往旁邊滑開。
R:我接著問一下。位置是在行人會走的範圍，還是比較靠近路面外緣？
L:大概是街廓裡一段公共步行區，前後幾步都看得到地面狀況。
R:嗯，我聽到了。它是固定在同一個小範圍，還是會一路延伸？
L:大概幾步路的範圍，最清楚的變化集中在中間那一段。
R:了解，我再順著剛才那點問。你實際通過或使用時，最明顯受到什麼影響？
L:騎腳踏車經過會有打滑感，走路也得減慢。
R:感謝你補充時間和相對位置，我照你描述的內容登記。</x:v>
      </x:c>
      <x:c r="H379" s="12" t="str">
        <x:v>pending</x:v>
      </x:c>
      <x:c r="I379" s="12" t="str"/>
      <x:c r="J379" s="13" t="str">
        <x:v>pass</x:v>
      </x:c>
      <x:c r="K379" s="13" t="str">
        <x:v>AI 初審建議，非人工核准。規則初檢未見明顯格式、個資或欄位違規；標籤與家族／split 欄位相符。單一主訴、家族語意吻合及臺灣口語自然度仍待人工判斷。</x:v>
      </x:c>
      <x:c r="L379" s="14" t="str">
        <x:v>否</x:v>
      </x:c>
    </x:row>
    <x:row r="380" ht="165" customHeight="1">
      <x:c r="A380" s="11" t="str">
        <x:v>TPE1999-FORMAL-SC-0190</x:v>
      </x:c>
      <x:c r="B380" s="11" t="str">
        <x:v>street_cleaning｜路面清潔（含行人果皮箱、菸蒂、狗便）</x:v>
      </x:c>
      <x:c r="C380" s="11" t="str">
        <x:v>FAM-CLEAN-LOOSE-GRIT</x:v>
      </x:c>
      <x:c r="D380" s="11" t="str">
        <x:v>test</x:v>
      </x:c>
      <x:c r="E380" s="11" t="str">
        <x:v>通過：ID／label／family／split；R/L；13 行；316 中文字；個資、分類名稱及承諾規則掃描未命中。主訴及情境語意待人工判斷。</x:v>
      </x:c>
      <x:c r="F380" s="11" t="str">
        <x:v>全體 3-gram Jaccard ≥ 0.72 命中 0 對</x:v>
      </x:c>
      <x:c r="G380" s="11" t="str">
        <x:v>R:您好，這裡是1999，您慢慢說明，我會先把狀況聽清楚。
L:我先說明一下，行走面有一些小碎石和砂粒，分散在一段通行位置上，位置大概在中正區一般街道旁的行人空間附近。
R:你停下來確認時，最能看出狀況的是什麼？
L:剛才走近一點看，我用鞋尖碰過後顆粒會移動，不是從路面本身裂出來的碎料。
R:我了解。你怎麼確認這個狀況一直在同一處？
L:我用鞋尖碰過後顆粒會移動，不是從路面本身裂出來的碎料。
R:謝謝你說明。你記得最早什麼時候發現，後來有沒有再遇到？
L:應該是最近幾天開始比較明顯，前後碰過幾次，每次都在同一帶。
R:我知道了。前後走一段之後，狀況還會繼續嗎？
L:前後有一小段都看得到，離開那裡後就比較不明顯。
R:好，還有一個地方想確認。它對你通過那一小段有什麼直接影響？
L:輪子壓過容易偏一下，行人會往乾淨處走。
R:好，我先把剛才提到的情形整理成紀錄，謝謝你說得這麼清楚。</x:v>
      </x:c>
      <x:c r="H380" s="12" t="str">
        <x:v>pending</x:v>
      </x:c>
      <x:c r="I380" s="12" t="str"/>
      <x:c r="J380" s="13" t="str">
        <x:v>pass</x:v>
      </x:c>
      <x:c r="K380" s="13" t="str">
        <x:v>AI 初審建議，非人工核准。規則初檢未見明顯格式、個資或欄位違規；標籤與家族／split 欄位相符。單一主訴、家族語意吻合及臺灣口語自然度仍待人工判斷。</x:v>
      </x:c>
      <x:c r="L380" s="14" t="str">
        <x:v>否</x:v>
      </x:c>
    </x:row>
    <x:row r="381" ht="165" customHeight="1">
      <x:c r="A381" s="11" t="str">
        <x:v>TPE1999-FORMAL-SC-0159</x:v>
      </x:c>
      <x:c r="B381" s="11" t="str">
        <x:v>street_cleaning｜路面清潔（含行人果皮箱、菸蒂、狗便）</x:v>
      </x:c>
      <x:c r="C381" s="11" t="str">
        <x:v>FAM-CLEAN-MUD-SILT-FILM</x:v>
      </x:c>
      <x:c r="D381" s="11" t="str">
        <x:v>test</x:v>
      </x:c>
      <x:c r="E381" s="11" t="str">
        <x:v>通過：ID／label／family／split；R/L；13 行；349 中文字；個資、分類名稱及承諾規則掃描未命中。主訴及情境語意待人工判斷。</x:v>
      </x:c>
      <x:c r="F381" s="11" t="str">
        <x:v>全體 3-gram Jaccard ≥ 0.72 命中 0 對</x:v>
      </x:c>
      <x:c r="G381" s="11" t="str">
        <x:v>R:您好，請問您今天想反映哪方面的情況？
L:我重新整理一下，先說位置在北投區一般道路旁的公共步行區附近。公共通道有一層細土沉積，表面看起來像薄薄的粉砂膜。
R:可以再說一點當時看到或感覺到的情形嗎？
L:我用鞋尖輕碰會留下痕跡，雨水乾掉後仍看得到一層細顆粒。
R:我接著問一下。你是親眼看到或自己感覺到的嗎，當時最明顯的是什麼？
L:回頭再看時，我用鞋尖輕碰會留下痕跡，雨水乾掉後仍看得到一層細顆粒。
R:了解，我再順著剛才那點問。你記得最早什麼時候發現，後來有沒有再遇到？
L:我在這幾次散步時路過時注意到，之後又遇過兩三次，狀況沒有自己消失。
R:好，我再確認一個細節。前後走一段之後，狀況還會繼續嗎？
L:大約就是同一小段，走到前後相鄰的位置就能感覺出差異。
R:好，還有一個地方想確認。你實際通過或使用時，最明顯受到什麼影響？
L:最明顯就是腳底會往前滑一點，行人經過時都放慢。
R:收到，剛才你說的幾個細節已經清楚，我先把內容記錄下來。</x:v>
      </x:c>
      <x:c r="H381" s="12" t="str">
        <x:v>pending</x:v>
      </x:c>
      <x:c r="I381" s="12" t="str"/>
      <x:c r="J381" s="13" t="str">
        <x:v>pass</x:v>
      </x:c>
      <x:c r="K381" s="13" t="str">
        <x:v>AI 初審建議，非人工核准。規則初檢未見明顯格式、個資或欄位違規；標籤與家族／split 欄位相符。單一主訴、家族語意吻合及臺灣口語自然度仍待人工判斷。</x:v>
      </x:c>
      <x:c r="L381" s="14" t="str">
        <x:v>否</x:v>
      </x:c>
    </x:row>
    <x:row r="382" ht="165" customHeight="1">
      <x:c r="A382" s="11" t="str">
        <x:v>TPE1999-FORMAL-SC-0160</x:v>
      </x:c>
      <x:c r="B382" s="11" t="str">
        <x:v>street_cleaning｜路面清潔（含行人果皮箱、菸蒂、狗便）</x:v>
      </x:c>
      <x:c r="C382" s="11" t="str">
        <x:v>FAM-CLEAN-MUD-SILT-FILM</x:v>
      </x:c>
      <x:c r="D382" s="11" t="str">
        <x:v>test</x:v>
      </x:c>
      <x:c r="E382" s="11" t="str">
        <x:v>通過：ID／label／family／split；R/L；9 行；223 中文字；個資、分類名稱及承諾規則掃描未命中。主訴及情境語意待人工判斷。</x:v>
      </x:c>
      <x:c r="F382" s="11" t="str">
        <x:v>全體 3-gram Jaccard ≥ 0.72 命中 0 對</x:v>
      </x:c>
      <x:c r="G382" s="11" t="str">
        <x:v>R:您好，請您先描述一下現場的情況，我來聽聽。
L:最近幾次經過大安區街廓內的公共通行面那一帶都遇到類似情形。路面低處有泥水退去後留下的薄膜，邊上堆著少量細砂。
R:你大概從什麼時候開始注意到，最近遇到幾次？
L:應該是最近幾個傍晚開始比較明顯，前後碰過幾次，每次都在同一帶。
R:嗯，我聽到了。那會讓你走過去或等候時有什麼不方便？
L:推車輪子容易打滑，鞋底也會把細泥印到乾淨處。
R:好，我再確認一個細節。你最近幾次看到的範圍有變大嗎？
L:前後有一小段都看得到，離開那裡後就比較不明顯。
R:謝謝你特別補充這幾次的差異，我先把內容記下來。</x:v>
      </x:c>
      <x:c r="H382" s="12" t="str">
        <x:v>pending</x:v>
      </x:c>
      <x:c r="I382" s="12" t="str"/>
      <x:c r="J382" s="13" t="str">
        <x:v>revise</x:v>
      </x:c>
      <x:c r="K382" s="13" t="str">
        <x:v>AI 初審建議，非人工核准。逐字稿為 223 個中文字，雖達 200 字規格但篇幅較短，請人工確認必要細節與口語完整度。</x:v>
      </x:c>
      <x:c r="L382" s="14" t="str">
        <x:v>是</x:v>
      </x:c>
    </x:row>
    <x:row r="383" ht="165" customHeight="1">
      <x:c r="A383" s="11" t="str">
        <x:v>TPE1999-FORMAL-SC-0161</x:v>
      </x:c>
      <x:c r="B383" s="11" t="str">
        <x:v>street_cleaning｜路面清潔（含行人果皮箱、菸蒂、狗便）</x:v>
      </x:c>
      <x:c r="C383" s="11" t="str">
        <x:v>FAM-CLEAN-MUD-SILT-FILM</x:v>
      </x:c>
      <x:c r="D383" s="11" t="str">
        <x:v>test</x:v>
      </x:c>
      <x:c r="E383" s="11" t="str">
        <x:v>通過：ID／label／family／split；R/L；11 行；277 中文字；個資、分類名稱及承諾規則掃描未命中。主訴及情境語意待人工判斷。</x:v>
      </x:c>
      <x:c r="F383" s="11" t="str">
        <x:v>全體 3-gram Jaccard ≥ 0.72 命中 0 對</x:v>
      </x:c>
      <x:c r="G383" s="11" t="str">
        <x:v>R:您好，這裡是1999，請問目前想反映什麼事情？
L:最近幾次經過士林區公共人行通道的一段那一帶都遇到類似情形。雨後地面留下一層薄泥和細砂，乾濕交界處很容易滑。
R:你最近幾次經過時看到的狀況都相同嗎？
L:前幾次看到的都差不多，我看到水退後砂泥均勻附在表面，不是鋪面本身掉下來的碎屑。
R:嗯，我聽到了。位置是在行人會走的範圍，還是比較靠近路面外緣？
L:大概是公共路面中間的一小段，前後幾步都看得到地面狀況。
R:我了解。前後走一段之後，狀況還會繼續嗎？
L:同一個位置最明顯，往兩側走幾步就慢慢恢復原來的樣子。
R:我接著問一下。碰到這個狀況時，你會需要怎麼調整自己的動作？
L:鞋底踩過會把泥帶到旁邊，走路要刻意避開濕的部分。
R:好，前後經過都清楚了，謝謝你把細節講完整。</x:v>
      </x:c>
      <x:c r="H383" s="12" t="str">
        <x:v>pending</x:v>
      </x:c>
      <x:c r="I383" s="12" t="str"/>
      <x:c r="J383" s="13" t="str">
        <x:v>pass</x:v>
      </x:c>
      <x:c r="K383" s="13" t="str">
        <x:v>AI 初審建議，非人工核准。規則初檢未見明顯格式、個資或欄位違規；標籤與家族／split 欄位相符。單一主訴、家族語意吻合及臺灣口語自然度仍待人工判斷。</x:v>
      </x:c>
      <x:c r="L383" s="14" t="str">
        <x:v>否</x:v>
      </x:c>
    </x:row>
    <x:row r="384" ht="165" customHeight="1">
      <x:c r="A384" s="11" t="str">
        <x:v>TPE1999-FORMAL-SC-0162</x:v>
      </x:c>
      <x:c r="B384" s="11" t="str">
        <x:v>street_cleaning｜路面清潔（含行人果皮箱、菸蒂、狗便）</x:v>
      </x:c>
      <x:c r="C384" s="11" t="str">
        <x:v>FAM-CLEAN-MUD-SILT-FILM</x:v>
      </x:c>
      <x:c r="D384" s="11" t="str">
        <x:v>test</x:v>
      </x:c>
      <x:c r="E384" s="11" t="str">
        <x:v>通過：ID／label／family／split；R/L；13 行；335 中文字；個資、分類名稱及承諾規則掃描未命中。主訴及情境語意待人工判斷。</x:v>
      </x:c>
      <x:c r="F384" s="11" t="str">
        <x:v>全體 3-gram Jaccard ≥ 0.72 命中 0 對</x:v>
      </x:c>
      <x:c r="G384" s="11" t="str">
        <x:v>R:您好，這裡是1999，請問目前想反映什麼事情？
L:最近幾次經過內湖區公共道路邊的一段步行面那一帶都遇到類似情形。公共通道有一層細土沉積，表面看起來像薄薄的粉砂膜。
R:大概有多長一段，旁邊相鄰的位置也一樣嗎？
L:前後有一小段都看得到，離開那裡後就比較不明顯。
R:了解，我再順著剛才那點問。平常經過也會遇到嗎，還是這一兩週才特別留意？
L:應該是昨晚下雨後開始比較明顯，前後碰過幾次，每次都在同一帶。
R:我接著問一下。碰到這個狀況時，你會需要怎麼調整自己的動作？
L:腳底會往前滑一點，行人經過時都放慢。
R:嗯，我聽到了。大概在公共通行面中間還是靠邊，方便再說明一下嗎？
L:位置在公共通行面靠內側附近，沿公共通行面前後看得出來。
R:謝謝你說明。這次和上一次相比，有什麼新的觀察？
L:上一次和今天的狀況相近，主要是公共通道有一層細土沉積，表面看起來像薄薄的粉砂膜。
R:好，前後經過都清楚了，謝謝你把細節講完整。</x:v>
      </x:c>
      <x:c r="H384" s="12" t="str">
        <x:v>pending</x:v>
      </x:c>
      <x:c r="I384" s="12" t="str"/>
      <x:c r="J384" s="13" t="str">
        <x:v>pass</x:v>
      </x:c>
      <x:c r="K384" s="13" t="str">
        <x:v>AI 初審建議，非人工核准。規則初檢未見明顯格式、個資或欄位違規；標籤與家族／split 欄位相符。單一主訴、家族語意吻合及臺灣口語自然度仍待人工判斷。</x:v>
      </x:c>
      <x:c r="L384" s="14" t="str">
        <x:v>否</x:v>
      </x:c>
    </x:row>
    <x:row r="385" ht="165" customHeight="1">
      <x:c r="A385" s="11" t="str">
        <x:v>TPE1999-FORMAL-SC-0163</x:v>
      </x:c>
      <x:c r="B385" s="11" t="str">
        <x:v>street_cleaning｜路面清潔（含行人果皮箱、菸蒂、狗便）</x:v>
      </x:c>
      <x:c r="C385" s="11" t="str">
        <x:v>FAM-CLEAN-MUD-SILT-FILM</x:v>
      </x:c>
      <x:c r="D385" s="11" t="str">
        <x:v>test</x:v>
      </x:c>
      <x:c r="E385" s="11" t="str">
        <x:v>通過：ID／label／family／split；R/L；9 行；242 中文字；個資、分類名稱及承諾規則掃描未命中。主訴及情境語意待人工判斷。</x:v>
      </x:c>
      <x:c r="F385" s="11" t="str">
        <x:v>全體 3-gram Jaccard ≥ 0.72 命中 0 對</x:v>
      </x:c>
      <x:c r="G385" s="11" t="str">
        <x:v>R:您好，我是1999客服，您可以從看到的狀況開始說。
L:我想反映一下，位置大概在中正區一般街道旁的行人空間附近。路面低處有泥水退去後留下的薄膜，邊上堆著少量細砂。
R:除了外觀看到的變化，實際經過時有感覺到什麼嗎？
L:這一點我有停下來確認，我在雨停後看見水痕和沉積相連，來源是外面帶來的泥土。
R:好，還有一個地方想確認。你最近幾次經過時看到的狀況都相同嗎？
L:上一次和今天的狀況相近，主要是路面低處有泥水退去後留下的薄膜，邊上堆著少量細砂。
R:我了解。你最近幾次看到的範圍有變大嗎？
L:前後有一小段都看得到，離開那裡後就比較不明顯。
R:收到，我把你看到的變化一併記錄，謝謝來電。</x:v>
      </x:c>
      <x:c r="H385" s="12" t="str">
        <x:v>pending</x:v>
      </x:c>
      <x:c r="I385" s="12" t="str"/>
      <x:c r="J385" s="13" t="str">
        <x:v>pass</x:v>
      </x:c>
      <x:c r="K385" s="13" t="str">
        <x:v>AI 初審建議，非人工核准。規則初檢未見明顯格式、個資或欄位違規；標籤與家族／split 欄位相符。單一主訴、家族語意吻合及臺灣口語自然度仍待人工判斷。</x:v>
      </x:c>
      <x:c r="L385" s="14" t="str">
        <x:v>否</x:v>
      </x:c>
    </x:row>
    <x:row r="386" ht="165" customHeight="1">
      <x:c r="A386" s="11" t="str">
        <x:v>TPE1999-FORMAL-SC-0164</x:v>
      </x:c>
      <x:c r="B386" s="11" t="str">
        <x:v>street_cleaning｜路面清潔（含行人果皮箱、菸蒂、狗便）</x:v>
      </x:c>
      <x:c r="C386" s="11" t="str">
        <x:v>FAM-CLEAN-MUD-SILT-FILM</x:v>
      </x:c>
      <x:c r="D386" s="11" t="str">
        <x:v>test</x:v>
      </x:c>
      <x:c r="E386" s="11" t="str">
        <x:v>通過：ID／label／family／split；R/L；11 行；274 中文字；個資、分類名稱及承諾規則掃描未命中。主訴及情境語意待人工判斷。</x:v>
      </x:c>
      <x:c r="F386" s="11" t="str">
        <x:v>全體 3-gram Jaccard ≥ 0.72 命中 0 對</x:v>
      </x:c>
      <x:c r="G386" s="11" t="str">
        <x:v>R:您好，請問您今天想反映哪方面的情況？
L:我重新整理一下，先說位置在北投區一般道路旁的公共步行區附近。雨後地面留下一層薄泥和細砂，乾濕交界處很容易滑。
R:旁邊其他地方有沒有同樣變化，還是集中在這個位置？
L:這次比前一次明顯一些，但仍集中在同一帶。
R:我知道了。大概在公共通行面中間還是靠邊，方便再說明一下嗎？
L:是在街廓裡一段公共步行區，靠近那段步行範圍。
R:好，還有一個地方想確認。前後走一段之後，狀況還會繼續嗎？
L:前後有一小段都看得到，離開那裡後就比較不明顯。
R:我接著問一下。碰到這個狀況時，你會需要怎麼調整自己的動作？
L:對我來說，鞋底踩過會把泥帶到旁邊，走路要刻意避開濕的部分。
R:好，現場狀況我先照你說的整理，謝謝你把看到的變化講清楚。</x:v>
      </x:c>
      <x:c r="H386" s="12" t="str">
        <x:v>pending</x:v>
      </x:c>
      <x:c r="I386" s="12" t="str"/>
      <x:c r="J386" s="13" t="str">
        <x:v>revise</x:v>
      </x:c>
      <x:c r="K386" s="13" t="str">
        <x:v>AI 初審建議，非人工核准。本筆同時使用正式資料中的高頻開場與高頻收尾（全體各 141 次／60 次），請人工檢視模板感。</x:v>
      </x:c>
      <x:c r="L386" s="14" t="str">
        <x:v>是</x:v>
      </x:c>
    </x:row>
    <x:row r="387" ht="165" customHeight="1">
      <x:c r="A387" s="11" t="str">
        <x:v>TPE1999-FORMAL-SC-0165</x:v>
      </x:c>
      <x:c r="B387" s="11" t="str">
        <x:v>street_cleaning｜路面清潔（含行人果皮箱、菸蒂、狗便）</x:v>
      </x:c>
      <x:c r="C387" s="11" t="str">
        <x:v>FAM-CLEAN-MUD-SILT-FILM</x:v>
      </x:c>
      <x:c r="D387" s="11" t="str">
        <x:v>test</x:v>
      </x:c>
      <x:c r="E387" s="11" t="str">
        <x:v>通過：ID／label／family／split；R/L；13 行；344 中文字；個資、分類名稱及承諾規則掃描未命中。主訴及情境語意待人工判斷。</x:v>
      </x:c>
      <x:c r="F387" s="11" t="str">
        <x:v>全體 3-gram Jaccard ≥ 0.72 命中 0 對</x:v>
      </x:c>
      <x:c r="G387" s="11" t="str">
        <x:v>R:您好，我是1999客服，您可以從看到的狀況開始說。
L:我剛才經過文山區一段街邊通行路線附近，又碰到這個情況。公共通道有一層細土沉積，表面看起來像薄薄的粉砂膜。
R:走到那裡時，你第一個注意到的細節是什麼？
L:剛才走近一點看，我用鞋尖輕碰會留下痕跡，雨水乾掉後仍看得到一層細顆粒。
R:嗯，我聽到了。你最近一次確認時，現場看起來和之前有什麼不同？
L:我用鞋尖輕碰會留下痕跡，雨水乾掉後仍看得到一層細顆粒。
R:我接著問一下。你提到最近比較明顯，大約是哪幾次經過時注意到的？
L:我一開始以為是今天才有，想一下上週就看過，只是最近幾天之後變得更清楚。
R:謝謝你說明。它是固定在同一個小範圍，還是會一路延伸？
L:同一個位置最明顯，往兩側走幾步就慢慢恢復原來的樣子。
R:我了解。碰到這個狀況時，你會需要怎麼調整自己的動作？
L:腳底會往前滑一點，行人經過時都放慢，所以我現在會多留意一些。
R:了解，我依照你剛才提供的情形整理，謝謝你補充。</x:v>
      </x:c>
      <x:c r="H387" s="12" t="str">
        <x:v>pending</x:v>
      </x:c>
      <x:c r="I387" s="12" t="str"/>
      <x:c r="J387" s="13" t="str">
        <x:v>pass</x:v>
      </x:c>
      <x:c r="K387" s="13" t="str">
        <x:v>AI 初審建議，非人工核准。規則初檢未見明顯格式、個資或欄位違規；標籤與家族／split 欄位相符。單一主訴、家族語意吻合及臺灣口語自然度仍待人工判斷。</x:v>
      </x:c>
      <x:c r="L387" s="14" t="str">
        <x:v>否</x:v>
      </x:c>
    </x:row>
    <x:row r="388" ht="165" customHeight="1">
      <x:c r="A388" s="11" t="str">
        <x:v>TPE1999-FORMAL-SC-0166</x:v>
      </x:c>
      <x:c r="B388" s="11" t="str">
        <x:v>street_cleaning｜路面清潔（含行人果皮箱、菸蒂、狗便）</x:v>
      </x:c>
      <x:c r="C388" s="11" t="str">
        <x:v>FAM-CLEAN-MUD-SILT-FILM</x:v>
      </x:c>
      <x:c r="D388" s="11" t="str">
        <x:v>test</x:v>
      </x:c>
      <x:c r="E388" s="11" t="str">
        <x:v>通過：ID／label／family／split；R/L；9 行；256 中文字；個資、分類名稱及承諾規則掃描未命中。主訴及情境語意待人工判斷。</x:v>
      </x:c>
      <x:c r="F388" s="11" t="str">
        <x:v>全體 3-gram Jaccard ≥ 0.72 命中 0 對</x:v>
      </x:c>
      <x:c r="G388" s="11" t="str">
        <x:v>R:您好，我先協助記錄，您方便說明一下遇到的事嗎？
L:有個情況想請你協助記錄，路面低處有泥水退去後留下的薄膜，邊上堆著少量細砂。大概在北投區一般道路旁的公共步行區附近。
R:你自己遇到時，哪一點最需要多留心？
L:推車輪子容易打滑，鞋底也會把細泥印到乾淨處，所以我現在會多留意一些。
R:我知道了。位置是在行人會走的範圍，還是比較靠近路面外緣？
L:位置在公共路面中間的一小段附近，沿公共通行面前後看得出來。
R:我接著問一下。你有注意到它是偶爾出現，還是每次遇到都差不多？
L:上一次和今天的狀況相近，主要是路面低處有泥水退去後留下的薄膜，邊上堆著少量細砂。
R:收到，位置和你遇到的狀況已經清楚，今天謝謝來電。</x:v>
      </x:c>
      <x:c r="H388" s="12" t="str">
        <x:v>pending</x:v>
      </x:c>
      <x:c r="I388" s="12" t="str"/>
      <x:c r="J388" s="13" t="str">
        <x:v>pass</x:v>
      </x:c>
      <x:c r="K388" s="13" t="str">
        <x:v>AI 初審建議，非人工核准。規則初檢未見明顯格式、個資或欄位違規；標籤與家族／split 欄位相符。單一主訴、家族語意吻合及臺灣口語自然度仍待人工判斷。</x:v>
      </x:c>
      <x:c r="L388" s="14" t="str">
        <x:v>否</x:v>
      </x:c>
    </x:row>
    <x:row r="389" ht="165" customHeight="1">
      <x:c r="A389" s="11" t="str">
        <x:v>TPE1999-FORMAL-SC-0151</x:v>
      </x:c>
      <x:c r="B389" s="11" t="str">
        <x:v>street_cleaning｜路面清潔（含行人果皮箱、菸蒂、狗便）</x:v>
      </x:c>
      <x:c r="C389" s="11" t="str">
        <x:v>FAM-CLEAN-SHARP-GLASS</x:v>
      </x:c>
      <x:c r="D389" s="11" t="str">
        <x:v>test</x:v>
      </x:c>
      <x:c r="E389" s="11" t="str">
        <x:v>通過：ID／label／family／split；R/L；13 行；356 中文字；個資、分類名稱及承諾規則掃描未命中。主訴及情境語意待人工判斷。</x:v>
      </x:c>
      <x:c r="F389" s="11" t="str">
        <x:v>全體 3-gram Jaccard ≥ 0.72 命中 0 對</x:v>
      </x:c>
      <x:c r="G389" s="11" t="str">
        <x:v>R:您好，這裡是1999，請您先說說遇到什麼情況。
L:我先說明一下，公共路面留著一個玻璃瓶破掉後的尖片，旁邊還有小碎片，位置大概在內湖區公共道路邊的一段步行面附近。
R:你是親眼看到或自己感覺到的嗎，當時最明顯的是什麼？
L:回頭再看時，我沒有移動它們，從側邊看到碎片分散在走路會踩到的位置。
R:謝謝你說明。這是今天才看到，還是前幾次經過就已經有了？
L:我大約在昨晚下雨後第一次留意，後來隔幾天又遇到；今天再看仍是同一種情形。
R:好，我再確認一個細節。你最近幾次經過時看到的狀況都相同嗎？
L:前幾次看到的都差不多，我沒有移動它們，從側邊看到碎片分散在走路會踩到的位置。
R:嗯，我聽到了。那會讓你走過去或等候時有什麼不方便？
L:最明顯就是行人需要跨過去，輪子壓到也可能把碎片帶開。
R:了解，我再順著剛才那點問。位置是在行人會走的範圍，還是比較靠近路面外緣？
L:大概是公共通行面靠內側，前後幾步都看得到地面狀況。
R:好，你說的前後狀況我都了解了，謝謝提醒。</x:v>
      </x:c>
      <x:c r="H389" s="12" t="str">
        <x:v>pending</x:v>
      </x:c>
      <x:c r="I389" s="12" t="str"/>
      <x:c r="J389" s="13" t="str">
        <x:v>pass</x:v>
      </x:c>
      <x:c r="K389" s="13" t="str">
        <x:v>AI 初審建議，非人工核准。規則初檢未見明顯格式、個資或欄位違規；標籤與家族／split 欄位相符。單一主訴、家族語意吻合及臺灣口語自然度仍待人工判斷。</x:v>
      </x:c>
      <x:c r="L389" s="14" t="str">
        <x:v>否</x:v>
      </x:c>
    </x:row>
    <x:row r="390" ht="165" customHeight="1">
      <x:c r="A390" s="11" t="str">
        <x:v>TPE1999-FORMAL-SC-0152</x:v>
      </x:c>
      <x:c r="B390" s="11" t="str">
        <x:v>street_cleaning｜路面清潔（含行人果皮箱、菸蒂、狗便）</x:v>
      </x:c>
      <x:c r="C390" s="11" t="str">
        <x:v>FAM-CLEAN-SHARP-GLASS</x:v>
      </x:c>
      <x:c r="D390" s="11" t="str">
        <x:v>test</x:v>
      </x:c>
      <x:c r="E390" s="11" t="str">
        <x:v>通過：ID／label／family／split；R/L；9 行；259 中文字；個資、分類名稱及承諾規則掃描未命中。主訴及情境語意待人工判斷。</x:v>
      </x:c>
      <x:c r="F390" s="11" t="str">
        <x:v>全體 3-gram Jaccard ≥ 0.72 命中 0 對</x:v>
      </x:c>
      <x:c r="G390" s="11" t="str">
        <x:v>R:您好，我先協助記錄，您方便說明一下遇到的事嗎？
L:我先說明一下，人行面靠邊有一片長尖玻璃和不少細碎片，正好在通行線上，位置大概在北投區一般道路旁的公共步行區附近。
R:最近一次遇到時，和你平常看到的有什麼差別？
L:我回想一下，先注意到人行面靠邊有一片長尖玻璃和不少細碎片，正好在通行線上。
R:好，還有一個地方想確認。平常經過也會遇到嗎，還是這一兩週才特別留意？
L:最早大概這兩個星期就有一點，只是當時沒停下來看，最近才確認不是偶然。
R:好，我再確認一個細節。你怎麼確認這個狀況一直在同一處？
L:回頭再看時，我從不同角度看都能辨認出玻璃反光，沒有跟其他物料混在一起。
R:好，你說的前後狀況我都了解了，謝謝提醒。</x:v>
      </x:c>
      <x:c r="H390" s="12" t="str">
        <x:v>pending</x:v>
      </x:c>
      <x:c r="I390" s="12" t="str"/>
      <x:c r="J390" s="13" t="str">
        <x:v>pass</x:v>
      </x:c>
      <x:c r="K390" s="13" t="str">
        <x:v>AI 初審建議，非人工核准。規則初檢未見明顯格式、個資或欄位違規；標籤與家族／split 欄位相符。單一主訴、家族語意吻合及臺灣口語自然度仍待人工判斷。</x:v>
      </x:c>
      <x:c r="L390" s="14" t="str">
        <x:v>否</x:v>
      </x:c>
    </x:row>
    <x:row r="391" ht="165" customHeight="1">
      <x:c r="A391" s="11" t="str">
        <x:v>TPE1999-FORMAL-SC-0153</x:v>
      </x:c>
      <x:c r="B391" s="11" t="str">
        <x:v>street_cleaning｜路面清潔（含行人果皮箱、菸蒂、狗便）</x:v>
      </x:c>
      <x:c r="C391" s="11" t="str">
        <x:v>FAM-CLEAN-SHARP-GLASS</x:v>
      </x:c>
      <x:c r="D391" s="11" t="str">
        <x:v>test</x:v>
      </x:c>
      <x:c r="E391" s="11" t="str">
        <x:v>通過：ID／label／family／split；R/L；11 行；319 中文字；個資、分類名稱及承諾規則掃描未命中。主訴及情境語意待人工判斷。</x:v>
      </x:c>
      <x:c r="F391" s="11" t="str">
        <x:v>全體 3-gram Jaccard ≥ 0.72 命中 0 對</x:v>
      </x:c>
      <x:c r="G391" s="11" t="str">
        <x:v>R:您好，這裡是1999，您慢慢說明，我會先把狀況聽清楚。
L:位置大約是內湖區公共道路邊的一段步行面，我想反映的是這個狀況：行人通道上有幾片破玻璃，碎片在光線下不太容易看清楚。
R:大概在公共通行面中間還是靠邊，方便再說明一下嗎？
L:大概是公共通行面靠內側，前後幾步都看得到地面狀況。
R:好，還有一個地方想確認。這是今天才看到，還是前幾次經過就已經有了？
L:我大約在最近幾個傍晚第一次留意，後來隔幾天又遇到；今天再看仍是同一種情形。
R:好，我再確認一個細節。你最近一次確認時，現場看起來和之前有什麼不同？
L:我最近一次看到的就是這個情形，我在旁邊停下來看，碎片尖端朝上，散落範圍大約在一小段內。
R:謝謝你說明。那會讓你走過去或等候時有什麼不方便？
L:對我來說，牽著小孩或推車經過得繞開，鞋底踩到會有危險。
R:我了解了，會依照你剛剛描述的時間和相對位置登記，謝謝。</x:v>
      </x:c>
      <x:c r="H391" s="12" t="str">
        <x:v>pending</x:v>
      </x:c>
      <x:c r="I391" s="12" t="str"/>
      <x:c r="J391" s="13" t="str">
        <x:v>pass</x:v>
      </x:c>
      <x:c r="K391" s="13" t="str">
        <x:v>AI 初審建議，非人工核准。規則初檢未見明顯格式、個資或欄位違規；標籤與家族／split 欄位相符。單一主訴、家族語意吻合及臺灣口語自然度仍待人工判斷。</x:v>
      </x:c>
      <x:c r="L391" s="14" t="str">
        <x:v>否</x:v>
      </x:c>
    </x:row>
    <x:row r="392" ht="165" customHeight="1">
      <x:c r="A392" s="11" t="str">
        <x:v>TPE1999-FORMAL-SC-0154</x:v>
      </x:c>
      <x:c r="B392" s="11" t="str">
        <x:v>street_cleaning｜路面清潔（含行人果皮箱、菸蒂、狗便）</x:v>
      </x:c>
      <x:c r="C392" s="11" t="str">
        <x:v>FAM-CLEAN-SHARP-GLASS</x:v>
      </x:c>
      <x:c r="D392" s="11" t="str">
        <x:v>test</x:v>
      </x:c>
      <x:c r="E392" s="11" t="str">
        <x:v>通過：ID／label／family／split；R/L；13 行；371 中文字；個資、分類名稱及承諾規則掃描未命中。主訴及情境語意待人工判斷。</x:v>
      </x:c>
      <x:c r="F392" s="11" t="str">
        <x:v>全體 3-gram Jaccard ≥ 0.72 命中 0 對</x:v>
      </x:c>
      <x:c r="G392" s="11" t="str">
        <x:v>R:您好，這裡是1999，請問目前想反映什麼事情？
L:我重新整理一下，先說位置在大安區街廓內的公共通行面附近。公共路面留著一個玻璃瓶破掉後的尖片，旁邊還有小碎片。
R:那會讓你走過去或等候時有什麼不方便？
L:最明顯就是行人需要跨過去，輪子壓到也可能把碎片帶開。
R:嗯，我聽到了。最近一次遇到時，和你平常看到的有什麼差別？
L:我回想一下，先注意到公共路面留著一個玻璃瓶破掉後的尖片，旁邊還有小碎片。
R:我接著問一下。它是固定在同一個小範圍，還是會一路延伸？
L:同一個位置最明顯，往兩側走幾步就慢慢恢復原來的樣子。
R:了解，我再順著剛才那點問。平常經過也會遇到嗎，還是這一兩週才特別留意？
L:我大約在今天早上第一次留意，後來隔幾天又遇到；今天再看仍是同一種情形。
R:好，還有一個地方想確認。你是親眼看到或自己感覺到的嗎，當時最明顯的是什麼？
L:我最近一次看到的就是這個情形，我沒有移動它們，從側邊看到碎片分散在走路會踩到的位置。
R:我了解了，會依照你剛剛描述的時間和相對位置登記，謝謝。</x:v>
      </x:c>
      <x:c r="H392" s="12" t="str">
        <x:v>pending</x:v>
      </x:c>
      <x:c r="I392" s="12" t="str"/>
      <x:c r="J392" s="13" t="str">
        <x:v>pass</x:v>
      </x:c>
      <x:c r="K392" s="13" t="str">
        <x:v>AI 初審建議，非人工核准。規則初檢未見明顯格式、個資或欄位違規；標籤與家族／split 欄位相符。單一主訴、家族語意吻合及臺灣口語自然度仍待人工判斷。</x:v>
      </x:c>
      <x:c r="L392" s="14" t="str">
        <x:v>否</x:v>
      </x:c>
    </x:row>
    <x:row r="393" ht="165" customHeight="1">
      <x:c r="A393" s="11" t="str">
        <x:v>TPE1999-FORMAL-SC-0155</x:v>
      </x:c>
      <x:c r="B393" s="11" t="str">
        <x:v>street_cleaning｜路面清潔（含行人果皮箱、菸蒂、狗便）</x:v>
      </x:c>
      <x:c r="C393" s="11" t="str">
        <x:v>FAM-CLEAN-SHARP-GLASS</x:v>
      </x:c>
      <x:c r="D393" s="11" t="str">
        <x:v>test</x:v>
      </x:c>
      <x:c r="E393" s="11" t="str">
        <x:v>通過：ID／label／family／split；R/L；9 行；240 中文字；個資、分類名稱及承諾規則掃描未命中。主訴及情境語意待人工判斷。</x:v>
      </x:c>
      <x:c r="F393" s="11" t="str">
        <x:v>全體 3-gram Jaccard ≥ 0.72 命中 0 對</x:v>
      </x:c>
      <x:c r="G393" s="11" t="str">
        <x:v>R:您好，這裡是1999，您慢慢說明，我會先把狀況聽清楚。
L:想請你先記錄一下，人行面靠邊有一片長尖玻璃和不少細碎片，正好在通行線上；位置大約在南港區公共通道的一小段附近。
R:位置是在行人會走的範圍，還是比較靠近路面外緣？
L:位置在公共通行面靠內側附近，沿公共通行面前後看得出來。
R:我知道了。可以再說一點當時看到或感覺到的情形嗎？
L:我從不同角度看都能辨認出玻璃反光，沒有跟其他物料混在一起。
R:好，我再確認一個細節。它對你通過那一小段有什麼直接影響？
L:晚一點天暗時更難注意，經過時只能先放慢，所以我現在會多留意一些。
R:收到，位置和你遇到的狀況已經清楚，今天謝謝來電。</x:v>
      </x:c>
      <x:c r="H393" s="12" t="str">
        <x:v>pending</x:v>
      </x:c>
      <x:c r="I393" s="12" t="str"/>
      <x:c r="J393" s="13" t="str">
        <x:v>pass</x:v>
      </x:c>
      <x:c r="K393" s="13" t="str">
        <x:v>AI 初審建議，非人工核准。規則初檢未見明顯格式、個資或欄位違規；標籤與家族／split 欄位相符。單一主訴、家族語意吻合及臺灣口語自然度仍待人工判斷。</x:v>
      </x:c>
      <x:c r="L393" s="14" t="str">
        <x:v>否</x:v>
      </x:c>
    </x:row>
    <x:row r="394" ht="165" customHeight="1">
      <x:c r="A394" s="11" t="str">
        <x:v>TPE1999-FORMAL-SC-0156</x:v>
      </x:c>
      <x:c r="B394" s="11" t="str">
        <x:v>street_cleaning｜路面清潔（含行人果皮箱、菸蒂、狗便）</x:v>
      </x:c>
      <x:c r="C394" s="11" t="str">
        <x:v>FAM-CLEAN-SHARP-GLASS</x:v>
      </x:c>
      <x:c r="D394" s="11" t="str">
        <x:v>test</x:v>
      </x:c>
      <x:c r="E394" s="11" t="str">
        <x:v>通過：ID／label／family／split；R/L；11 行；308 中文字；個資、分類名稱及承諾規則掃描未命中。主訴及情境語意待人工判斷。</x:v>
      </x:c>
      <x:c r="F394" s="11" t="str">
        <x:v>全體 3-gram Jaccard ≥ 0.72 命中 0 對</x:v>
      </x:c>
      <x:c r="G394" s="11" t="str">
        <x:v>R:您好，我是1999客服，您可以從看到的狀況開始說。
L:位置大概在北投區一般道路旁的公共步行區附近；我想反映的是這個情形。行人通道上有幾片破玻璃，碎片在光線下不太容易看清楚。
R:你實際通過或使用時，最明顯受到什麼影響？
L:對我來說，牽著小孩或推車經過得繞開，鞋底踩到會有危險。
R:嗯，我聽到了。你有注意到它是偶爾出現，還是每次遇到都差不多？
L:前幾次看到的都差不多，我在旁邊停下來看，碎片尖端朝上，散落範圍大約在一小段內。
R:了解，我再順著剛才那點問。最近一次遇到時，和你平常看到的有什麼差別？
L:現場看起來最明顯的是，行人通道上有幾片破玻璃，碎片在光線下不太容易看清楚。
R:謝謝你說明。你大概從什麼時候開始注意到，最近遇到幾次？
L:應該是上週後段開始比較明顯，前後碰過幾次，每次都在同一帶。
R:收到，我把你看到的變化一併記錄，謝謝來電。</x:v>
      </x:c>
      <x:c r="H394" s="12" t="str">
        <x:v>pending</x:v>
      </x:c>
      <x:c r="I394" s="12" t="str"/>
      <x:c r="J394" s="13" t="str">
        <x:v>pass</x:v>
      </x:c>
      <x:c r="K394" s="13" t="str">
        <x:v>AI 初審建議，非人工核准。規則初檢未見明顯格式、個資或欄位違規；標籤與家族／split 欄位相符。單一主訴、家族語意吻合及臺灣口語自然度仍待人工判斷。</x:v>
      </x:c>
      <x:c r="L394" s="14" t="str">
        <x:v>否</x:v>
      </x:c>
    </x:row>
    <x:row r="395" ht="165" customHeight="1">
      <x:c r="A395" s="11" t="str">
        <x:v>TPE1999-FORMAL-SC-0157</x:v>
      </x:c>
      <x:c r="B395" s="11" t="str">
        <x:v>street_cleaning｜路面清潔（含行人果皮箱、菸蒂、狗便）</x:v>
      </x:c>
      <x:c r="C395" s="11" t="str">
        <x:v>FAM-CLEAN-SHARP-GLASS</x:v>
      </x:c>
      <x:c r="D395" s="11" t="str">
        <x:v>test</x:v>
      </x:c>
      <x:c r="E395" s="11" t="str">
        <x:v>通過：ID／label／family／split；R/L；13 行；351 中文字；個資、分類名稱及承諾規則掃描未命中。主訴及情境語意待人工判斷。</x:v>
      </x:c>
      <x:c r="F395" s="11" t="str">
        <x:v>全體 3-gram Jaccard ≥ 0.72 命中 0 對</x:v>
      </x:c>
      <x:c r="G395" s="11" t="str">
        <x:v>R:您好，我是1999客服，您可以從看到的狀況開始說。
L:最近在大安區街廓內的公共通行面附近遇到幾次，今天想把狀況說清楚。公共路面留著一個玻璃瓶破掉後的尖片，旁邊還有小碎片。
R:你剛才說的變化，現場最明顯的是哪一點？
L:我注意到的重點是公共路面留著一個玻璃瓶破掉後的尖片，旁邊還有小碎片。
R:我接著問一下。除了外觀看到的變化，實際經過時有感覺到什麼嗎？
L:我沒有移動它們，從側邊看到碎片分散在走路會踩到的位置。
R:謝謝你說明。你提到最近比較明顯，大約是哪幾次經過時注意到的？
L:最早大概昨晚下雨後就有一點，只是當時沒停下來看，最近才確認不是偶然。
R:了解，我再順著剛才那點問。它是固定在同一個小範圍，還是會一路延伸？
L:大概幾步路的範圍，最清楚的變化集中在中間那一段。
R:好，還有一個地方想確認。那會讓你走過去或等候時有什麼不方便？
L:最明顯就是行人需要跨過去，輪子壓到也可能把碎片帶開。
R:收到，我把你看到的變化一併記錄，謝謝來電。</x:v>
      </x:c>
      <x:c r="H395" s="12" t="str">
        <x:v>pending</x:v>
      </x:c>
      <x:c r="I395" s="12" t="str"/>
      <x:c r="J395" s="13" t="str">
        <x:v>pass</x:v>
      </x:c>
      <x:c r="K395" s="13" t="str">
        <x:v>AI 初審建議，非人工核准。規則初檢未見明顯格式、個資或欄位違規；標籤與家族／split 欄位相符。單一主訴、家族語意吻合及臺灣口語自然度仍待人工判斷。</x:v>
      </x:c>
      <x:c r="L395" s="14" t="str">
        <x:v>否</x:v>
      </x:c>
    </x:row>
    <x:row r="396" ht="165" customHeight="1">
      <x:c r="A396" s="11" t="str">
        <x:v>TPE1999-FORMAL-SC-0158</x:v>
      </x:c>
      <x:c r="B396" s="11" t="str">
        <x:v>street_cleaning｜路面清潔（含行人果皮箱、菸蒂、狗便）</x:v>
      </x:c>
      <x:c r="C396" s="11" t="str">
        <x:v>FAM-CLEAN-SHARP-GLASS</x:v>
      </x:c>
      <x:c r="D396" s="11" t="str">
        <x:v>test</x:v>
      </x:c>
      <x:c r="E396" s="11" t="str">
        <x:v>通過：ID／label／family／split；R/L；9 行；226 中文字；個資、分類名稱及承諾規則掃描未命中。主訴及情境語意待人工判斷。</x:v>
      </x:c>
      <x:c r="F396" s="11" t="str">
        <x:v>全體 3-gram Jaccard ≥ 0.72 命中 0 對</x:v>
      </x:c>
      <x:c r="G396" s="11" t="str">
        <x:v>R:您好，這裡是1999，您慢慢說明，我會先把狀況聽清楚。
L:我先說明一下，人行面靠邊有一片長尖玻璃和不少細碎片，正好在通行線上，位置大概在中正區一般街道旁的行人空間附近。
R:你記得最早什麼時候發現，後來有沒有再遇到？
L:應該是前幾次經過時開始比較明顯，前後碰過幾次，每次都在同一帶。
R:好，還有一個地方想確認。碰到這個狀況時，你會需要怎麼調整自己的動作？
L:晚一點天暗時更難注意，經過時只能先放慢。
R:我了解。它是固定在同一個小範圍，還是會一路延伸？
L:我觀察到的是一段連著的範圍，前後變化沒有完全一樣。
R:好，你說的前後狀況我都了解了，謝謝提醒。</x:v>
      </x:c>
      <x:c r="H396" s="12" t="str">
        <x:v>pending</x:v>
      </x:c>
      <x:c r="I396" s="12" t="str"/>
      <x:c r="J396" s="13" t="str">
        <x:v>revise</x:v>
      </x:c>
      <x:c r="K396" s="13" t="str">
        <x:v>AI 初審建議，非人工核准。逐字稿為 226 個中文字，雖達 200 字規格但篇幅較短，請人工確認必要細節與口語完整度。</x:v>
      </x:c>
      <x:c r="L396" s="14" t="str">
        <x:v>是</x:v>
      </x:c>
    </x:row>
    <x:row r="397" ht="165" customHeight="1">
      <x:c r="A397" s="11" t="str">
        <x:v>TPE1999-FORMAL-SC-0177</x:v>
      </x:c>
      <x:c r="B397" s="11" t="str">
        <x:v>street_cleaning｜路面清潔（含行人果皮箱、菸蒂、狗便）</x:v>
      </x:c>
      <x:c r="C397" s="11" t="str">
        <x:v>FAM-CLEAN-STORM-BRANCH-DEBRIS</x:v>
      </x:c>
      <x:c r="D397" s="11" t="str">
        <x:v>test</x:v>
      </x:c>
      <x:c r="E397" s="11" t="str">
        <x:v>通過：ID／label／family／split；R/L；13 行；334 中文字；個資、分類名稱及承諾規則掃描未命中。主訴及情境語意待人工判斷。</x:v>
      </x:c>
      <x:c r="F397" s="11" t="str">
        <x:v>全體 3-gram Jaccard ≥ 0.72 命中 0 對</x:v>
      </x:c>
      <x:c r="G397" s="11" t="str">
        <x:v>R:您好，請問您今天想反映哪方面的情況？
L:想請你先記錄一下，公共步行面上橫著一段斷枝，旁邊還有被吹落的葉子；位置大約在文山區一段街邊通行路線附近。
R:這是今天才看到，還是前幾次經過就已經有了？
L:我大約在今天早上第一次留意，後來隔幾天又遇到；今天再看仍是同一種情形。
R:謝謝你說明。大概在公共通行面中間還是靠邊，方便再說明一下嗎？
L:是在公共路面中間的一小段，靠近那段步行範圍。
R:我了解。你停下來確認時，最能看出狀況的是什麼？
L:我注意到的重點是公共步行面上橫著一段斷枝，旁邊還有被吹落的葉子。
R:好，我再確認一個細節。它對你通過那一小段有什麼直接影響？
L:我每次遇到時都會想到這一點：通道剩下的空間變窄，輪椅要停下來等人協助繞過。
R:嗯，我聽到了。前後走一段之後，狀況還會繼續嗎？
L:大約就是同一小段，走到前後相鄰的位置就能感覺出差異。
R:謝謝你說明這些觀察，我先照現場狀況整理紀錄。</x:v>
      </x:c>
      <x:c r="H397" s="12" t="str">
        <x:v>pending</x:v>
      </x:c>
      <x:c r="I397" s="12" t="str"/>
      <x:c r="J397" s="13" t="str">
        <x:v>pass</x:v>
      </x:c>
      <x:c r="K397" s="13" t="str">
        <x:v>AI 初審建議，非人工核准。規則初檢未見明顯格式、個資或欄位違規；標籤與家族／split 欄位相符。單一主訴、家族語意吻合及臺灣口語自然度仍待人工判斷。</x:v>
      </x:c>
      <x:c r="L397" s="14" t="str">
        <x:v>否</x:v>
      </x:c>
    </x:row>
    <x:row r="398" ht="165" customHeight="1">
      <x:c r="A398" s="11" t="str">
        <x:v>TPE1999-FORMAL-SC-0178</x:v>
      </x:c>
      <x:c r="B398" s="11" t="str">
        <x:v>street_cleaning｜路面清潔（含行人果皮箱、菸蒂、狗便）</x:v>
      </x:c>
      <x:c r="C398" s="11" t="str">
        <x:v>FAM-CLEAN-STORM-BRANCH-DEBRIS</x:v>
      </x:c>
      <x:c r="D398" s="11" t="str">
        <x:v>test</x:v>
      </x:c>
      <x:c r="E398" s="11" t="str">
        <x:v>通過：ID／label／family／split；R/L；9 行；252 中文字；個資、分類名稱及承諾規則掃描未命中。主訴及情境語意待人工判斷。</x:v>
      </x:c>
      <x:c r="F398" s="11" t="str">
        <x:v>全體 3-gram Jaccard ≥ 0.72 命中 0 對</x:v>
      </x:c>
      <x:c r="G398" s="11" t="str">
        <x:v>R:您好，這裡是1999，您慢慢說明，我會先把狀況聽清楚。
L:我重新整理一下，先說位置在松山區一段公共步行路面附近。一小段路面留著風雨折下的樹枝，枝端伸到行走線裡。
R:你剛才說的變化，現場最明顯的是哪一點？
L:我回想一下，先注意到一小段路面留著風雨折下的樹枝，枝端伸到行走線裡。
R:嗯，我聽到了。你提到最近比較明顯，大約是哪幾次經過時注意到的？
L:我在這幾次散步時路過時注意到，之後又遇過兩三次，狀況沒有自己消失。
R:好，還有一個地方想確認。你最近一次確認時，現場看起來和之前有什麼不同？
L:我從外觀看到枝條已經離開樹冠，並不是修剪後堆在路邊。
R:了解，我把你說的時間、位置和現場觀察整理在一起，謝謝你補充。</x:v>
      </x:c>
      <x:c r="H398" s="12" t="str">
        <x:v>pending</x:v>
      </x:c>
      <x:c r="I398" s="12" t="str"/>
      <x:c r="J398" s="13" t="str">
        <x:v>pass</x:v>
      </x:c>
      <x:c r="K398" s="13" t="str">
        <x:v>AI 初審建議，非人工核准。規則初檢未見明顯格式、個資或欄位違規；標籤與家族／split 欄位相符。單一主訴、家族語意吻合及臺灣口語自然度仍待人工判斷。</x:v>
      </x:c>
      <x:c r="L398" s="14" t="str">
        <x:v>否</x:v>
      </x:c>
    </x:row>
    <x:row r="399" ht="165" customHeight="1">
      <x:c r="A399" s="11" t="str">
        <x:v>TPE1999-FORMAL-SC-0179</x:v>
      </x:c>
      <x:c r="B399" s="11" t="str">
        <x:v>street_cleaning｜路面清潔（含行人果皮箱、菸蒂、狗便）</x:v>
      </x:c>
      <x:c r="C399" s="11" t="str">
        <x:v>FAM-CLEAN-STORM-BRANCH-DEBRIS</x:v>
      </x:c>
      <x:c r="D399" s="11" t="str">
        <x:v>test</x:v>
      </x:c>
      <x:c r="E399" s="11" t="str">
        <x:v>通過：ID／label／family／split；R/L；11 行；270 中文字；個資、分類名稱及承諾規則掃描未命中。主訴及情境語意待人工判斷。</x:v>
      </x:c>
      <x:c r="F399" s="11" t="str">
        <x:v>全體 3-gram Jaccard ≥ 0.72 命中 0 對</x:v>
      </x:c>
      <x:c r="G399" s="11" t="str">
        <x:v>R:您好，這裡是1999，請您先說說遇到什麼情況。
L:最近幾次經過大安區街廓內的公共通行面那一帶都遇到類似情形。風雨後有幾段折落枝條留在人行通道上，細枝散在旁邊。
R:你大概從什麼時候開始注意到，最近遇到幾次？
L:前一次是今天早上，這次再經過仍然看得到，並不是剛才才突然出現。
R:我了解。可以再說一點當時看到或感覺到的情形嗎？
L:我看到枝葉從樹上掉下來，集中在風雨過後的同一段路面。
R:我接著問一下。它對你通過那一小段有什麼直接影響？
L:對我來說，行人要跨過粗枝，小推車不能直接推過去。
R:好，還有一個地方想確認。前後走一段之後，狀況還會繼續嗎？
L:範圍集中在一處，旁邊相鄰的表面看起來比較平順。
R:我了解你的意思，會以你剛才描述的情況留下紀錄，謝謝。</x:v>
      </x:c>
      <x:c r="H399" s="12" t="str">
        <x:v>pending</x:v>
      </x:c>
      <x:c r="I399" s="12" t="str"/>
      <x:c r="J399" s="13" t="str">
        <x:v>pass</x:v>
      </x:c>
      <x:c r="K399" s="13" t="str">
        <x:v>AI 初審建議，非人工核准。規則初檢未見明顯格式、個資或欄位違規；標籤與家族／split 欄位相符。單一主訴、家族語意吻合及臺灣口語自然度仍待人工判斷。</x:v>
      </x:c>
      <x:c r="L399" s="14" t="str">
        <x:v>否</x:v>
      </x:c>
    </x:row>
    <x:row r="400" ht="165" customHeight="1">
      <x:c r="A400" s="11" t="str">
        <x:v>TPE1999-FORMAL-SC-0180</x:v>
      </x:c>
      <x:c r="B400" s="11" t="str">
        <x:v>street_cleaning｜路面清潔（含行人果皮箱、菸蒂、狗便）</x:v>
      </x:c>
      <x:c r="C400" s="11" t="str">
        <x:v>FAM-CLEAN-STORM-BRANCH-DEBRIS</x:v>
      </x:c>
      <x:c r="D400" s="11" t="str">
        <x:v>test</x:v>
      </x:c>
      <x:c r="E400" s="11" t="str">
        <x:v>通過：ID／label／family／split；R/L；13 行；332 中文字；個資、分類名稱及承諾規則掃描未命中。主訴及情境語意待人工判斷。</x:v>
      </x:c>
      <x:c r="F400" s="11" t="str">
        <x:v>全體 3-gram Jaccard ≥ 0.72 命中 0 對</x:v>
      </x:c>
      <x:c r="G400" s="11" t="str">
        <x:v>R:您好，這裡是1999，您慢慢說明，我會先把狀況聽清楚。
L:我重新整理一下，先說位置在士林區公共人行通道的一段附近。公共步行面上橫著一段斷枝，旁邊還有被吹落的葉子。
R:你最近一次確認時，現場看起來和之前有什麼不同？
L:這一點我有停下來確認，枝條有新鮮斷口，周圍地面仍潮，像是剛經過一場雨風。
R:我了解。這是今天才看到，還是前幾次經過就已經有了？
L:最早大概上週後段就有一點，只是當時沒停下來看，最近才確認不是偶然。
R:謝謝你說明。你最近幾次經過時看到的狀況都相同嗎？
L:我對照過前後兩次，變化都出現在同一處。
R:嗯，我聽到了。碰到這個狀況時，你會需要怎麼調整自己的動作？
L:通道剩下的空間變窄，輪椅要停下來等人協助繞過，所以我現在會多留意一些。
R:我接著問一下。位置是在行人會走的範圍，還是比較靠近路面外緣？
L:是在人行路段的外緣，靠近那段步行範圍。
R:了解，我依照你剛才提供的情形整理，謝謝你補充。</x:v>
      </x:c>
      <x:c r="H400" s="12" t="str">
        <x:v>pending</x:v>
      </x:c>
      <x:c r="I400" s="12" t="str"/>
      <x:c r="J400" s="13" t="str">
        <x:v>pass</x:v>
      </x:c>
      <x:c r="K400" s="13" t="str">
        <x:v>AI 初審建議，非人工核准。規則初檢未見明顯格式、個資或欄位違規；標籤與家族／split 欄位相符。單一主訴、家族語意吻合及臺灣口語自然度仍待人工判斷。</x:v>
      </x:c>
      <x:c r="L400" s="14" t="str">
        <x:v>否</x:v>
      </x:c>
    </x:row>
    <x:row r="401" ht="165" customHeight="1">
      <x:c r="A401" s="11" t="str">
        <x:v>TPE1999-FORMAL-SC-0181</x:v>
      </x:c>
      <x:c r="B401" s="11" t="str">
        <x:v>street_cleaning｜路面清潔（含行人果皮箱、菸蒂、狗便）</x:v>
      </x:c>
      <x:c r="C401" s="11" t="str">
        <x:v>FAM-CLEAN-STORM-BRANCH-DEBRIS</x:v>
      </x:c>
      <x:c r="D401" s="11" t="str">
        <x:v>test</x:v>
      </x:c>
      <x:c r="E401" s="11" t="str">
        <x:v>通過：ID／label／family／split；R/L；9 行；243 中文字；個資、分類名稱及承諾規則掃描未命中。主訴及情境語意待人工判斷。</x:v>
      </x:c>
      <x:c r="F401" s="11" t="str">
        <x:v>全體 3-gram Jaccard ≥ 0.72 命中 0 對</x:v>
      </x:c>
      <x:c r="G401" s="11" t="str">
        <x:v>R:您好，我是1999客服，您可以從看到的狀況開始說。
L:最近幾次經過松山區一段公共步行路面那一帶都遇到類似情形。一小段路面留著風雨折下的樹枝，枝端伸到行走線裡。
R:位置是在行人會走的範圍，還是比較靠近路面外緣？
L:大概是公共通行面靠內側，前後幾步都看得到地面狀況。
R:我接著問一下。你停下來確認時，最能看出狀況的是什麼？
L:我注意到的重點是一小段路面留著風雨折下的樹枝，枝端伸到行走線裡。
R:謝謝你說明。碰到這個狀況時，你會需要怎麼調整自己的動作？
L:走路需要跨過去，夜間不容易看出枝條的位置，所以我現在會多留意一些。
R:收到，剛才你說的幾個細節已經清楚，我先把內容記錄下來。</x:v>
      </x:c>
      <x:c r="H401" s="12" t="str">
        <x:v>pending</x:v>
      </x:c>
      <x:c r="I401" s="12" t="str"/>
      <x:c r="J401" s="13" t="str">
        <x:v>pass</x:v>
      </x:c>
      <x:c r="K401" s="13" t="str">
        <x:v>AI 初審建議，非人工核准。規則初檢未見明顯格式、個資或欄位違規；標籤與家族／split 欄位相符。單一主訴、家族語意吻合及臺灣口語自然度仍待人工判斷。</x:v>
      </x:c>
      <x:c r="L401" s="14" t="str">
        <x:v>否</x:v>
      </x:c>
    </x:row>
    <x:row r="402" ht="165" customHeight="1">
      <x:c r="A402" s="11" t="str">
        <x:v>TPE1999-FORMAL-SC-0182</x:v>
      </x:c>
      <x:c r="B402" s="11" t="str">
        <x:v>street_cleaning｜路面清潔（含行人果皮箱、菸蒂、狗便）</x:v>
      </x:c>
      <x:c r="C402" s="11" t="str">
        <x:v>FAM-CLEAN-STORM-BRANCH-DEBRIS</x:v>
      </x:c>
      <x:c r="D402" s="11" t="str">
        <x:v>test</x:v>
      </x:c>
      <x:c r="E402" s="11" t="str">
        <x:v>通過：ID／label／family／split；R/L；11 行；299 中文字；個資、分類名稱及承諾規則掃描未命中。主訴及情境語意待人工判斷。</x:v>
      </x:c>
      <x:c r="F402" s="11" t="str">
        <x:v>全體 3-gram Jaccard ≥ 0.72 命中 0 對</x:v>
      </x:c>
      <x:c r="G402" s="11" t="str">
        <x:v>R:您好，這裡是1999，請您先說說遇到什麼情況。
L:我重新整理一下，先說位置在大安區街廓內的公共通行面附近。風雨後有幾段折落枝條留在人行通道上，細枝散在旁邊。
R:大概在公共通行面中間還是靠邊，方便再說明一下嗎？
L:大概是街廓裡一段公共步行區，前後幾步都看得到地面狀況。
R:謝謝你說明。平常經過也會遇到嗎，還是這一兩週才特別留意？
L:我大約在前幾次經過時第一次留意，後來隔幾天又遇到；今天再看仍是同一種情形。
R:我接著問一下。你最近一次確認時，現場看起來和之前有什麼不同？
L:這一點我有停下來確認，我看到枝葉從樹上掉下來，集中在風雨過後的同一段路面。
R:嗯，我聽到了。你自己遇到時，哪一點最需要多留心？
L:最明顯就是行人要跨過粗枝，小推車不能直接推過去。
R:好，我先把剛才提到的情形整理成紀錄，謝謝你說得這麼清楚。</x:v>
      </x:c>
      <x:c r="H402" s="12" t="str">
        <x:v>pending</x:v>
      </x:c>
      <x:c r="I402" s="12" t="str"/>
      <x:c r="J402" s="13" t="str">
        <x:v>pass</x:v>
      </x:c>
      <x:c r="K402" s="13" t="str">
        <x:v>AI 初審建議，非人工核准。規則初檢未見明顯格式、個資或欄位違規；標籤與家族／split 欄位相符。單一主訴、家族語意吻合及臺灣口語自然度仍待人工判斷。</x:v>
      </x:c>
      <x:c r="L402" s="14" t="str">
        <x:v>否</x:v>
      </x:c>
    </x:row>
    <x:row r="403" ht="165" customHeight="1">
      <x:c r="A403" s="11" t="str">
        <x:v>TPE1999-FORMAL-SC-0183</x:v>
      </x:c>
      <x:c r="B403" s="11" t="str">
        <x:v>street_cleaning｜路面清潔（含行人果皮箱、菸蒂、狗便）</x:v>
      </x:c>
      <x:c r="C403" s="11" t="str">
        <x:v>FAM-CLEAN-STORM-BRANCH-DEBRIS</x:v>
      </x:c>
      <x:c r="D403" s="11" t="str">
        <x:v>test</x:v>
      </x:c>
      <x:c r="E403" s="11" t="str">
        <x:v>通過：ID／label／family／split；R/L；13 行；333 中文字；個資、分類名稱及承諾規則掃描未命中。主訴及情境語意待人工判斷。</x:v>
      </x:c>
      <x:c r="F403" s="11" t="str">
        <x:v>全體 3-gram Jaccard ≥ 0.72 命中 0 對</x:v>
      </x:c>
      <x:c r="G403" s="11" t="str">
        <x:v>R:您好，這裡是1999，您慢慢說明，我會先把狀況聽清楚。
L:最近在南港區公共通道的一小段附近遇到幾次，今天想把狀況說清楚。公共步行面上橫著一段斷枝，旁邊還有被吹落的葉子。
R:可以再說一點當時看到或感覺到的情形嗎？
L:枝條有新鮮斷口，周圍地面仍潮，像是剛經過一場雨風。
R:謝謝你說明。你最近一次確認時，現場看起來和之前有什麼不同？
L:現場最清楚的地方是，枝條有新鮮斷口，周圍地面仍潮，像是剛經過一場雨風。
R:我了解。平常經過也會遇到嗎，還是這一兩週才特別留意？
L:前一次是最近幾天，這次再經過仍然看得到，並不是剛才才突然出現。
R:好，我再確認一個細節。你看到的範圍集中在一處，還是前後也有相同情況？
L:大概幾步路的範圍，最清楚的變化集中在中間那一段。
R:我接著問一下。你自己遇到時，哪一點最需要多留心？
L:通道剩下的空間變窄，輪椅要停下來等人協助繞過。
R:謝謝你特別補充這幾次的差異，我先把內容記下來。</x:v>
      </x:c>
      <x:c r="H403" s="12" t="str">
        <x:v>pending</x:v>
      </x:c>
      <x:c r="I403" s="12" t="str"/>
      <x:c r="J403" s="13" t="str">
        <x:v>pass</x:v>
      </x:c>
      <x:c r="K403" s="13" t="str">
        <x:v>AI 初審建議，非人工核准。規則初檢未見明顯格式、個資或欄位違規；標籤與家族／split 欄位相符。單一主訴、家族語意吻合及臺灣口語自然度仍待人工判斷。</x:v>
      </x:c>
      <x:c r="L403" s="14" t="str">
        <x:v>否</x:v>
      </x:c>
    </x:row>
  </x:sheetData>
  <x:conditionalFormatting sqref="H5:H403">
    <x:cfRule type="containsText" dxfId="0" priority="1" operator="containsText" text="pending"/>
  </x:conditionalFormatting>
  <x:conditionalFormatting sqref="J5:J403">
    <x:cfRule type="containsText" dxfId="1" priority="2" operator="containsText" text="revise"/>
  </x:conditionalFormatting>
  <x:conditionalFormatting sqref="L5:L403">
    <x:cfRule type="containsText" dxfId="2" priority="3" operator="containsText" text="是"/>
  </x:conditionalFormatting>
  <x:dataValidations count="2">
    <x:dataValidation type="list" sqref="H5:H403">
      <x:formula1>"pending,pass,revise,reject"</x:formula1>
    </x:dataValidation>
    <x:dataValidation type="list" sqref="L5:L403">
      <x:formula1>"是,否"</x:formula1>
    </x:dataValidation>
  </x:dataValidations>
  <x:pageMargins left="0.7" right="0.7" top="0.75" bottom="0.75" header="0.3" footer="0.3"/>
  <x:tableParts count="1">
    <x:tablePart xmlns:r="http://schemas.openxmlformats.org/officeDocument/2006/relationships" r:id="Rf7da741d8424479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9" hidden="0" customWidth="1"/>
    <x:col min="2" max="2" width="29" hidden="0" customWidth="1"/>
    <x:col min="3" max="3" width="65" hidden="0" customWidth="1"/>
    <x:col min="4" max="4" width="3" hidden="0" customWidth="1"/>
    <x:col min="5" max="5" width="34" hidden="0" customWidth="1"/>
    <x:col min="6" max="6" width="17" hidden="0" customWidth="1"/>
    <x:col min="7" max="7" width="17" hidden="0" customWidth="1"/>
    <x:col min="8" max="8" width="17" hidden="0" customWidth="1"/>
    <x:col min="9" max="9" width="17" hidden="0" customWidth="1"/>
    <x:col min="10" max="10" width="19" hidden="0" customWidth="1"/>
    <x:col min="11" max="11" width="19" hidden="0" customWidth="1"/>
  </x:cols>
  <x:sheetData>
    <x:row r="1">
      <x:c r="A1" s="1" t="str">
        <x:v>正式資料人工複核摘要</x:v>
      </x:c>
      <x:c r="B1" s="1"/>
      <x:c r="C1" s="1"/>
      <x:c r="D1" s="1"/>
      <x:c r="E1" s="1"/>
      <x:c r="F1" s="1"/>
      <x:c r="G1" s="1"/>
      <x:c r="H1" s="1"/>
      <x:c r="I1" s="1"/>
      <x:c r="J1" s="1"/>
      <x:c r="K1" s="1"/>
    </x:row>
    <x:row r="2">
      <x:c r="A2" s="3" t="str">
        <x:v>正式資料 v1.0.0；抽樣固定 seed；人工決定全部保持 pending。</x:v>
      </x:c>
      <x:c r="B2" s="3"/>
      <x:c r="C2" s="3"/>
      <x:c r="D2" s="3"/>
      <x:c r="E2" s="3"/>
      <x:c r="F2" s="3"/>
      <x:c r="G2" s="3"/>
      <x:c r="H2" s="3"/>
      <x:c r="I2" s="3"/>
      <x:c r="J2" s="3"/>
      <x:c r="K2" s="3"/>
    </x:row>
    <x:row r="4">
      <x:c r="A4" s="6" t="str">
        <x:v>項目</x:v>
      </x:c>
      <x:c r="B4" s="6" t="str">
        <x:v>結果</x:v>
      </x:c>
      <x:c r="C4" s="6" t="str">
        <x:v>說明</x:v>
      </x:c>
      <x:c r="E4" s="6" t="str">
        <x:v>類別</x:v>
      </x:c>
      <x:c r="F4" s="6" t="str">
        <x:v>train 抽樣</x:v>
      </x:c>
      <x:c r="G4" s="6" t="str">
        <x:v>validation</x:v>
      </x:c>
      <x:c r="H4" s="6" t="str">
        <x:v>test</x:v>
      </x:c>
      <x:c r="I4" s="6" t="str">
        <x:v>合計</x:v>
      </x:c>
      <x:c r="J4" s="6" t="str">
        <x:v>validation 家族數</x:v>
      </x:c>
      <x:c r="K4" s="6" t="str">
        <x:v>test 家族數</x:v>
      </x:c>
    </x:row>
    <x:row r="5">
      <x:c r="A5" s="11" t="str">
        <x:v>正式資料版本</x:v>
      </x:c>
      <x:c r="B5" s="11" t="str">
        <x:v>v1.0.0</x:v>
      </x:c>
      <x:c r="C5" s="11" t="str">
        <x:v>來源 JSONL 與 CSV 唯讀。</x:v>
      </x:c>
      <x:c r="E5" s="15" t="str">
        <x:v>人行道維護</x:v>
      </x:c>
      <x:c r="F5" s="15" t="n">
        <x:v>21</x:v>
      </x:c>
      <x:c r="G5" s="15" t="n">
        <x:v>30</x:v>
      </x:c>
      <x:c r="H5" s="15" t="n">
        <x:v>30</x:v>
      </x:c>
      <x:c r="I5" s="15" t="n">
        <x:v>81</x:v>
      </x:c>
      <x:c r="J5" s="15" t="n">
        <x:v>3</x:v>
      </x:c>
      <x:c r="K5" s="15" t="n">
        <x:v>4</x:v>
      </x:c>
    </x:row>
    <x:row r="6">
      <x:c r="A6" s="11" t="str">
        <x:v>正式來源筆數</x:v>
      </x:c>
      <x:c r="B6" s="11" t="n">
        <x:v>1000</x:v>
      </x:c>
      <x:c r="C6" s="11" t="str">
        <x:v>JSONL／CSV 逐列比對通過。</x:v>
      </x:c>
      <x:c r="E6" s="15" t="str">
        <x:v>道路凹陷、不平、有高低差</x:v>
      </x:c>
      <x:c r="F6" s="15" t="n">
        <x:v>21</x:v>
      </x:c>
      <x:c r="G6" s="15" t="n">
        <x:v>30</x:v>
      </x:c>
      <x:c r="H6" s="15" t="n">
        <x:v>30</x:v>
      </x:c>
      <x:c r="I6" s="15" t="n">
        <x:v>81</x:v>
      </x:c>
      <x:c r="J6" s="15" t="n">
        <x:v>3</x:v>
      </x:c>
      <x:c r="K6" s="15" t="n">
        <x:v>4</x:v>
      </x:c>
    </x:row>
    <x:row r="7">
      <x:c r="A7" s="11" t="str">
        <x:v>複核範圍</x:v>
      </x:c>
      <x:c r="B7" s="11" t="n">
        <x:v>399</x:v>
      </x:c>
      <x:c r="C7" s="11" t="str">
        <x:v>validation 150 + test 150 + train 99。</x:v>
      </x:c>
      <x:c r="E7" s="15" t="str">
        <x:v>一般公園綠地管理及設施維護（含車輛違規進入）</x:v>
      </x:c>
      <x:c r="F7" s="15" t="n">
        <x:v>24</x:v>
      </x:c>
      <x:c r="G7" s="15" t="n">
        <x:v>30</x:v>
      </x:c>
      <x:c r="H7" s="15" t="n">
        <x:v>30</x:v>
      </x:c>
      <x:c r="I7" s="15" t="n">
        <x:v>84</x:v>
      </x:c>
      <x:c r="J7" s="15" t="n">
        <x:v>3</x:v>
      </x:c>
      <x:c r="K7" s="15" t="n">
        <x:v>4</x:v>
      </x:c>
    </x:row>
    <x:row r="8">
      <x:c r="A8" s="11" t="str">
        <x:v>固定 random seed</x:v>
      </x:c>
      <x:c r="B8" s="11" t="n">
        <x:v>20261012</x:v>
      </x:c>
      <x:c r="C8" s="11" t="str">
        <x:v>Python 3.14.8 random.Random。</x:v>
      </x:c>
      <x:c r="E8" s="15" t="str">
        <x:v>垃圾車清運及服務事項</x:v>
      </x:c>
      <x:c r="F8" s="15" t="n">
        <x:v>21</x:v>
      </x:c>
      <x:c r="G8" s="15" t="n">
        <x:v>30</x:v>
      </x:c>
      <x:c r="H8" s="15" t="n">
        <x:v>30</x:v>
      </x:c>
      <x:c r="I8" s="15" t="n">
        <x:v>81</x:v>
      </x:c>
      <x:c r="J8" s="15" t="n">
        <x:v>2</x:v>
      </x:c>
      <x:c r="K8" s="15" t="n">
        <x:v>3</x:v>
      </x:c>
    </x:row>
    <x:row r="9">
      <x:c r="A9" s="11" t="str">
        <x:v>train 家族數</x:v>
      </x:c>
      <x:c r="B9" s="11" t="n">
        <x:v>33</x:v>
      </x:c>
      <x:c r="C9" s="11" t="str">
        <x:v>按 scenario_family_id 分層，每家族抽 3 筆。</x:v>
      </x:c>
      <x:c r="E9" s="15" t="str">
        <x:v>路面清潔（含行人果皮箱、菸蒂、狗便）</x:v>
      </x:c>
      <x:c r="F9" s="15" t="n">
        <x:v>12</x:v>
      </x:c>
      <x:c r="G9" s="15" t="n">
        <x:v>30</x:v>
      </x:c>
      <x:c r="H9" s="15" t="n">
        <x:v>30</x:v>
      </x:c>
      <x:c r="I9" s="15" t="n">
        <x:v>72</x:v>
      </x:c>
      <x:c r="J9" s="15" t="n">
        <x:v>3</x:v>
      </x:c>
      <x:c r="K9" s="15" t="n">
        <x:v>4</x:v>
      </x:c>
    </x:row>
    <x:row r="10">
      <x:c r="A10" s="11" t="str">
        <x:v>人工決定初始值</x:v>
      </x:c>
      <x:c r="B10" s="11" t="str">
        <x:v>pending</x:v>
      </x:c>
      <x:c r="C10" s="11" t="str">
        <x:v>全部複核列為 pending；人工意見留白。</x:v>
      </x:c>
      <x:c r="E10" s="15" t="str">
        <x:v>全體</x:v>
      </x:c>
      <x:c r="F10" s="15" t="n">
        <x:v>99</x:v>
      </x:c>
      <x:c r="G10" s="15" t="n">
        <x:v>150</x:v>
      </x:c>
      <x:c r="H10" s="15" t="n">
        <x:v>150</x:v>
      </x:c>
      <x:c r="I10" s="15" t="n">
        <x:v>399</x:v>
      </x:c>
      <x:c r="J10" s="15" t="n">
        <x:v>14</x:v>
      </x:c>
      <x:c r="K10" s="15" t="n">
        <x:v>19</x:v>
      </x:c>
    </x:row>
    <x:row r="11">
      <x:c r="A11" s="11" t="str">
        <x:v>AI 建議用途</x:v>
      </x:c>
      <x:c r="B11" s="11" t="str">
        <x:v>僅供參考</x:v>
      </x:c>
      <x:c r="C11" s="11" t="str">
        <x:v>不代表人工通過。</x:v>
      </x:c>
    </x:row>
    <x:row r="12">
      <x:c r="A12" s="11" t="str">
        <x:v>完全重複</x:v>
      </x:c>
      <x:c r="B12" s="11" t="n">
        <x:v>0</x:v>
      </x:c>
      <x:c r="C12" s="11" t="str">
        <x:v>移除空白及標點後檢查。</x:v>
      </x:c>
      <x:c r="E12" s="6" t="str">
        <x:v>AI 建議</x:v>
      </x:c>
      <x:c r="F12" s="6" t="str">
        <x:v>筆數</x:v>
      </x:c>
    </x:row>
    <x:row r="13">
      <x:c r="A13" s="11" t="str">
        <x:v>近似重複門檻命中</x:v>
      </x:c>
      <x:c r="B13" s="11" t="n">
        <x:v>0</x:v>
      </x:c>
      <x:c r="C13" s="11" t="str">
        <x:v>字元 3-gram Jaccard ≥ 0.72。</x:v>
      </x:c>
      <x:c r="E13" s="9" t="str">
        <x:v>pass</x:v>
      </x:c>
      <x:c r="F13" s="9" t="n">
        <x:v>375</x:v>
      </x:c>
    </x:row>
    <x:row r="14">
      <x:c r="A14" s="11" t="str">
        <x:v>最高相似度</x:v>
      </x:c>
      <x:c r="B14" s="11" t="n">
        <x:v>0.47560975609756095</x:v>
      </x:c>
      <x:c r="C14" s="11" t="str">
        <x:v>TPE1999-FORMAL-WT-0101 / TPE1999-FORMAL-WT-0104</x:v>
      </x:c>
      <x:c r="E14" s="9" t="str">
        <x:v>revise</x:v>
      </x:c>
      <x:c r="F14" s="9" t="n">
        <x:v>24</x:v>
      </x:c>
    </x:row>
    <x:row r="15">
      <x:c r="A15" s="11" t="str">
        <x:v>最短逐字稿中文字數</x:v>
      </x:c>
      <x:c r="B15" s="11" t="n">
        <x:v>205</x:v>
      </x:c>
      <x:c r="C15" s="11" t="str">
        <x:v>TPE1999-FORMAL-SW-0188；train；未納入固定 train 抽樣。</x:v>
      </x:c>
      <x:c r="E15" s="9" t="str">
        <x:v>reject</x:v>
      </x:c>
      <x:c r="F15" s="9" t="n">
        <x:v>0</x:v>
      </x:c>
    </x:row>
    <x:row r="16">
      <x:c r="A16" s="11" t="str">
        <x:v>R/L 聲道</x:v>
      </x:c>
      <x:c r="B16" s="11" t="str">
        <x:v>R=客服；L=來電民眾</x:v>
      </x:c>
      <x:c r="C16" s="11" t="str">
        <x:v>來源角色格式掃描通過。</x:v>
      </x:c>
      <x:c r="E16" s="9" t="str">
        <x:v>需人工特別確認</x:v>
      </x:c>
      <x:c r="F16" s="9" t="n">
        <x:v>103</x:v>
      </x:c>
    </x:row>
    <x:row r="17">
      <x:c r="A17" s="11" t="str">
        <x:v>Git 狀態</x:v>
      </x:c>
      <x:c r="B17" s="11" t="str">
        <x:v>非 Git 專案</x:v>
      </x:c>
      <x:c r="C17" s="11" t="str">
        <x:v>目前工作目錄未偵測到 Git repository。</x:v>
      </x:c>
    </x:row>
  </x:sheetData>
  <x:pageMargins left="0.7" right="0.7" top="0.75" bottom="0.75" header="0.3" footer="0.3"/>
  <x:tableParts count="2">
    <x:tablePart xmlns:r="http://schemas.openxmlformats.org/officeDocument/2006/relationships" r:id="R73b4980e144b48cd"/>
    <x:tablePart xmlns:r="http://schemas.openxmlformats.org/officeDocument/2006/relationships" r:id="Rcc4c9621e7a7412e"/>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34" hidden="0" customWidth="1"/>
    <x:col min="3" max="3" width="40" hidden="0" customWidth="1"/>
    <x:col min="4" max="4" width="18" hidden="0" customWidth="1"/>
    <x:col min="5" max="5" width="70" hidden="0" customWidth="1"/>
    <x:col min="6" max="6" width="14" hidden="0" customWidth="1"/>
  </x:cols>
  <x:sheetData>
    <x:row r="1">
      <x:c r="A1" s="1" t="str">
        <x:v>Train 家族分層抽樣清單</x:v>
      </x:c>
      <x:c r="B1" s="1"/>
      <x:c r="C1" s="1"/>
      <x:c r="D1" s="1"/>
      <x:c r="E1" s="1"/>
      <x:c r="F1" s="1"/>
    </x:row>
    <x:row r="2">
      <x:c r="A2" s="3" t="str">
        <x:v>random.Random seed 20261012；依 family ID 排序，再於各家族中依 record ID 排序抽取 3 筆。</x:v>
      </x:c>
      <x:c r="B2" s="3"/>
      <x:c r="C2" s="3"/>
      <x:c r="D2" s="3"/>
      <x:c r="E2" s="3"/>
      <x:c r="F2" s="3"/>
    </x:row>
    <x:row r="4" ht="30" customHeight="1">
      <x:c r="A4" s="6" t="str">
        <x:v>label_id</x:v>
      </x:c>
      <x:c r="B4" s="6" t="str">
        <x:v>類別</x:v>
      </x:c>
      <x:c r="C4" s="6" t="str">
        <x:v>scenario_family_id</x:v>
      </x:c>
      <x:c r="D4" s="6" t="str">
        <x:v>train 來源筆數</x:v>
      </x:c>
      <x:c r="E4" s="6" t="str">
        <x:v>抽樣 record ID</x:v>
      </x:c>
      <x:c r="F4" s="6" t="str">
        <x:v>抽樣數</x:v>
      </x:c>
    </x:row>
    <x:row r="5" ht="42" customHeight="1">
      <x:c r="A5" s="11" t="str">
        <x:v>sidewalk_maintenance</x:v>
      </x:c>
      <x:c r="B5" s="11" t="str">
        <x:v>人行道維護</x:v>
      </x:c>
      <x:c r="C5" s="11" t="str">
        <x:v>FAM-SW-LEVEL-SETTLEMENT</x:v>
      </x:c>
      <x:c r="D5" s="11" t="n">
        <x:v>20</x:v>
      </x:c>
      <x:c r="E5" s="11" t="str">
        <x:v>TPE1999-FORMAL-SW-0052
TPE1999-FORMAL-SW-0060
TPE1999-FORMAL-SW-0062</x:v>
      </x:c>
      <x:c r="F5" s="11" t="n">
        <x:v>3</x:v>
      </x:c>
    </x:row>
    <x:row r="6" ht="42" customHeight="1">
      <x:c r="A6" s="11" t="str">
        <x:v>sidewalk_maintenance</x:v>
      </x:c>
      <x:c r="B6" s="11" t="str">
        <x:v>人行道維護</x:v>
      </x:c>
      <x:c r="C6" s="11" t="str">
        <x:v>FAM-SW-MISSING-PAVERS</x:v>
      </x:c>
      <x:c r="D6" s="11" t="n">
        <x:v>20</x:v>
      </x:c>
      <x:c r="E6" s="11" t="str">
        <x:v>TPE1999-FORMAL-SW-0152
TPE1999-FORMAL-SW-0166
TPE1999-FORMAL-SW-0167</x:v>
      </x:c>
      <x:c r="F6" s="11" t="n">
        <x:v>3</x:v>
      </x:c>
    </x:row>
    <x:row r="7" ht="42" customHeight="1">
      <x:c r="A7" s="11" t="str">
        <x:v>sidewalk_maintenance</x:v>
      </x:c>
      <x:c r="B7" s="11" t="str">
        <x:v>人行道維護</x:v>
      </x:c>
      <x:c r="C7" s="11" t="str">
        <x:v>FAM-SW-PEDESTRIAN-DECK</x:v>
      </x:c>
      <x:c r="D7" s="11" t="n">
        <x:v>20</x:v>
      </x:c>
      <x:c r="E7" s="11" t="str">
        <x:v>TPE1999-FORMAL-SW-0186
TPE1999-FORMAL-SW-0191
TPE1999-FORMAL-SW-0194</x:v>
      </x:c>
      <x:c r="F7" s="11" t="n">
        <x:v>3</x:v>
      </x:c>
    </x:row>
    <x:row r="8" ht="42" customHeight="1">
      <x:c r="A8" s="11" t="str">
        <x:v>sidewalk_maintenance</x:v>
      </x:c>
      <x:c r="B8" s="11" t="str">
        <x:v>人行道維護</x:v>
      </x:c>
      <x:c r="C8" s="11" t="str">
        <x:v>FAM-SW-TACTILE-ALIGNMENT</x:v>
      </x:c>
      <x:c r="D8" s="11" t="n">
        <x:v>20</x:v>
      </x:c>
      <x:c r="E8" s="11" t="str">
        <x:v>TPE1999-FORMAL-SW-0129
TPE1999-FORMAL-SW-0139
TPE1999-FORMAL-SW-0142</x:v>
      </x:c>
      <x:c r="F8" s="11" t="n">
        <x:v>3</x:v>
      </x:c>
    </x:row>
    <x:row r="9" ht="42" customHeight="1">
      <x:c r="A9" s="11" t="str">
        <x:v>sidewalk_maintenance</x:v>
      </x:c>
      <x:c r="B9" s="11" t="str">
        <x:v>人行道維護</x:v>
      </x:c>
      <x:c r="C9" s="11" t="str">
        <x:v>FAM-SW-TACTILE-PAVING</x:v>
      </x:c>
      <x:c r="D9" s="11" t="n">
        <x:v>20</x:v>
      </x:c>
      <x:c r="E9" s="11" t="str">
        <x:v>TPE1999-FORMAL-SW-0023
TPE1999-FORMAL-SW-0027
TPE1999-FORMAL-SW-0033</x:v>
      </x:c>
      <x:c r="F9" s="11" t="n">
        <x:v>3</x:v>
      </x:c>
    </x:row>
    <x:row r="10" ht="42" customHeight="1">
      <x:c r="A10" s="11" t="str">
        <x:v>sidewalk_maintenance</x:v>
      </x:c>
      <x:c r="B10" s="11" t="str">
        <x:v>人行道維護</x:v>
      </x:c>
      <x:c r="C10" s="11" t="str">
        <x:v>FAM-SW-TILE-MOVEMENT</x:v>
      </x:c>
      <x:c r="D10" s="11" t="n">
        <x:v>20</x:v>
      </x:c>
      <x:c r="E10" s="11" t="str">
        <x:v>TPE1999-FORMAL-SW-0003
TPE1999-FORMAL-SW-0017
TPE1999-FORMAL-SW-0019</x:v>
      </x:c>
      <x:c r="F10" s="11" t="n">
        <x:v>3</x:v>
      </x:c>
    </x:row>
    <x:row r="11" ht="42" customHeight="1">
      <x:c r="A11" s="11" t="str">
        <x:v>sidewalk_maintenance</x:v>
      </x:c>
      <x:c r="B11" s="11" t="str">
        <x:v>人行道維護</x:v>
      </x:c>
      <x:c r="C11" s="11" t="str">
        <x:v>FAM-SW-UTILITY-RESTORATION</x:v>
      </x:c>
      <x:c r="D11" s="11" t="n">
        <x:v>20</x:v>
      </x:c>
      <x:c r="E11" s="11" t="str">
        <x:v>TPE1999-FORMAL-SW-0089
TPE1999-FORMAL-SW-0091
TPE1999-FORMAL-SW-0099</x:v>
      </x:c>
      <x:c r="F11" s="11" t="n">
        <x:v>3</x:v>
      </x:c>
    </x:row>
    <x:row r="12" ht="42" customHeight="1">
      <x:c r="A12" s="11" t="str">
        <x:v>road_surface_defect</x:v>
      </x:c>
      <x:c r="B12" s="11" t="str">
        <x:v>道路凹陷、不平、有高低差</x:v>
      </x:c>
      <x:c r="C12" s="11" t="str">
        <x:v>FAM-ROAD-BINDER-BLEEDING</x:v>
      </x:c>
      <x:c r="D12" s="11" t="n">
        <x:v>20</x:v>
      </x:c>
      <x:c r="E12" s="11" t="str">
        <x:v>TPE1999-FORMAL-RD-0123
TPE1999-FORMAL-RD-0128
TPE1999-FORMAL-RD-0131</x:v>
      </x:c>
      <x:c r="F12" s="11" t="n">
        <x:v>3</x:v>
      </x:c>
    </x:row>
    <x:row r="13" ht="42" customHeight="1">
      <x:c r="A13" s="11" t="str">
        <x:v>road_surface_defect</x:v>
      </x:c>
      <x:c r="B13" s="11" t="str">
        <x:v>道路凹陷、不平、有高低差</x:v>
      </x:c>
      <x:c r="C13" s="11" t="str">
        <x:v>FAM-ROAD-DEEP-POTHOLE</x:v>
      </x:c>
      <x:c r="D13" s="11" t="n">
        <x:v>20</x:v>
      </x:c>
      <x:c r="E13" s="11" t="str">
        <x:v>TPE1999-FORMAL-RD-0069
TPE1999-FORMAL-RD-0075
TPE1999-FORMAL-RD-0077</x:v>
      </x:c>
      <x:c r="F13" s="11" t="n">
        <x:v>3</x:v>
      </x:c>
    </x:row>
    <x:row r="14" ht="42" customHeight="1">
      <x:c r="A14" s="11" t="str">
        <x:v>road_surface_defect</x:v>
      </x:c>
      <x:c r="B14" s="11" t="str">
        <x:v>道路凹陷、不平、有高低差</x:v>
      </x:c>
      <x:c r="C14" s="11" t="str">
        <x:v>FAM-ROAD-FATIGUE-CRACKING</x:v>
      </x:c>
      <x:c r="D14" s="11" t="n">
        <x:v>20</x:v>
      </x:c>
      <x:c r="E14" s="11" t="str">
        <x:v>TPE1999-FORMAL-RD-0083
TPE1999-FORMAL-RD-0092
TPE1999-FORMAL-RD-0093</x:v>
      </x:c>
      <x:c r="F14" s="11" t="n">
        <x:v>3</x:v>
      </x:c>
    </x:row>
    <x:row r="15" ht="42" customHeight="1">
      <x:c r="A15" s="11" t="str">
        <x:v>road_surface_defect</x:v>
      </x:c>
      <x:c r="B15" s="11" t="str">
        <x:v>道路凹陷、不平、有高低差</x:v>
      </x:c>
      <x:c r="C15" s="11" t="str">
        <x:v>FAM-ROAD-INTERSECTION-DENT</x:v>
      </x:c>
      <x:c r="D15" s="11" t="n">
        <x:v>20</x:v>
      </x:c>
      <x:c r="E15" s="11" t="str">
        <x:v>TPE1999-FORMAL-RD-0003
TPE1999-FORMAL-RD-0010
TPE1999-FORMAL-RD-0017</x:v>
      </x:c>
      <x:c r="F15" s="11" t="n">
        <x:v>3</x:v>
      </x:c>
    </x:row>
    <x:row r="16" ht="42" customHeight="1">
      <x:c r="A16" s="11" t="str">
        <x:v>road_surface_defect</x:v>
      </x:c>
      <x:c r="B16" s="11" t="str">
        <x:v>道路凹陷、不平、有高低差</x:v>
      </x:c>
      <x:c r="C16" s="11" t="str">
        <x:v>FAM-ROAD-PATCH-BREAKUP</x:v>
      </x:c>
      <x:c r="D16" s="11" t="n">
        <x:v>20</x:v>
      </x:c>
      <x:c r="E16" s="11" t="str">
        <x:v>TPE1999-FORMAL-RD-0150
TPE1999-FORMAL-RD-0161
TPE1999-FORMAL-RD-0165</x:v>
      </x:c>
      <x:c r="F16" s="11" t="n">
        <x:v>3</x:v>
      </x:c>
    </x:row>
    <x:row r="17" ht="42" customHeight="1">
      <x:c r="A17" s="11" t="str">
        <x:v>road_surface_defect</x:v>
      </x:c>
      <x:c r="B17" s="11" t="str">
        <x:v>道路凹陷、不平、有高低差</x:v>
      </x:c>
      <x:c r="C17" s="11" t="str">
        <x:v>FAM-ROAD-SURFACE-CRACKING</x:v>
      </x:c>
      <x:c r="D17" s="11" t="n">
        <x:v>20</x:v>
      </x:c>
      <x:c r="E17" s="11" t="str">
        <x:v>TPE1999-FORMAL-RD-0101
TPE1999-FORMAL-RD-0106
TPE1999-FORMAL-RD-0107</x:v>
      </x:c>
      <x:c r="F17" s="11" t="n">
        <x:v>3</x:v>
      </x:c>
    </x:row>
    <x:row r="18" ht="42" customHeight="1">
      <x:c r="A18" s="11" t="str">
        <x:v>road_surface_defect</x:v>
      </x:c>
      <x:c r="B18" s="11" t="str">
        <x:v>道路凹陷、不平、有高低差</x:v>
      </x:c>
      <x:c r="C18" s="11" t="str">
        <x:v>FAM-ROAD-WHEEL-TRACK</x:v>
      </x:c>
      <x:c r="D18" s="11" t="n">
        <x:v>20</x:v>
      </x:c>
      <x:c r="E18" s="11" t="str">
        <x:v>TPE1999-FORMAL-RD-0022
TPE1999-FORMAL-RD-0027
TPE1999-FORMAL-RD-0031</x:v>
      </x:c>
      <x:c r="F18" s="11" t="n">
        <x:v>3</x:v>
      </x:c>
    </x:row>
    <x:row r="19" ht="42" customHeight="1">
      <x:c r="A19" s="11" t="str">
        <x:v>park_general_maintenance</x:v>
      </x:c>
      <x:c r="B19" s="11" t="str">
        <x:v>一般公園綠地管理及設施維護（含車輛違規進入）</x:v>
      </x:c>
      <x:c r="C19" s="11" t="str">
        <x:v>FAM-PARK-COURT-SURFACE</x:v>
      </x:c>
      <x:c r="D19" s="11" t="n">
        <x:v>17</x:v>
      </x:c>
      <x:c r="E19" s="11" t="str">
        <x:v>TPE1999-FORMAL-PK-0186
TPE1999-FORMAL-PK-0191
TPE1999-FORMAL-PK-0193</x:v>
      </x:c>
      <x:c r="F19" s="11" t="n">
        <x:v>3</x:v>
      </x:c>
    </x:row>
    <x:row r="20" ht="42" customHeight="1">
      <x:c r="A20" s="11" t="str">
        <x:v>park_general_maintenance</x:v>
      </x:c>
      <x:c r="B20" s="11" t="str">
        <x:v>一般公園綠地管理及設施維護（含車輛違規進入）</x:v>
      </x:c>
      <x:c r="C20" s="11" t="str">
        <x:v>FAM-PARK-DRINKING-FOUNTAIN</x:v>
      </x:c>
      <x:c r="D20" s="11" t="n">
        <x:v>17</x:v>
      </x:c>
      <x:c r="E20" s="11" t="str">
        <x:v>TPE1999-FORMAL-PK-0146
TPE1999-FORMAL-PK-0155
TPE1999-FORMAL-PK-0158</x:v>
      </x:c>
      <x:c r="F20" s="11" t="n">
        <x:v>3</x:v>
      </x:c>
    </x:row>
    <x:row r="21" ht="42" customHeight="1">
      <x:c r="A21" s="11" t="str">
        <x:v>park_general_maintenance</x:v>
      </x:c>
      <x:c r="B21" s="11" t="str">
        <x:v>一般公園綠地管理及設施維護（含車輛違規進入）</x:v>
      </x:c>
      <x:c r="C21" s="11" t="str">
        <x:v>FAM-PARK-GREENERY</x:v>
      </x:c>
      <x:c r="D21" s="11" t="n">
        <x:v>18</x:v>
      </x:c>
      <x:c r="E21" s="11" t="str">
        <x:v>TPE1999-FORMAL-PK-0057
TPE1999-FORMAL-PK-0059
TPE1999-FORMAL-PK-0072</x:v>
      </x:c>
      <x:c r="F21" s="11" t="n">
        <x:v>3</x:v>
      </x:c>
    </x:row>
    <x:row r="22" ht="42" customHeight="1">
      <x:c r="A22" s="11" t="str">
        <x:v>park_general_maintenance</x:v>
      </x:c>
      <x:c r="B22" s="11" t="str">
        <x:v>一般公園綠地管理及設施維護（含車輛違規進入）</x:v>
      </x:c>
      <x:c r="C22" s="11" t="str">
        <x:v>FAM-PARK-PLANTING-BED</x:v>
      </x:c>
      <x:c r="D22" s="11" t="n">
        <x:v>17</x:v>
      </x:c>
      <x:c r="E22" s="11" t="str">
        <x:v>TPE1999-FORMAL-PK-0081
TPE1999-FORMAL-PK-0082
TPE1999-FORMAL-PK-0083</x:v>
      </x:c>
      <x:c r="F22" s="11" t="n">
        <x:v>3</x:v>
      </x:c>
    </x:row>
    <x:row r="23" ht="42" customHeight="1">
      <x:c r="A23" s="11" t="str">
        <x:v>park_general_maintenance</x:v>
      </x:c>
      <x:c r="B23" s="11" t="str">
        <x:v>一般公園綠地管理及設施維護（含車輛違規進入）</x:v>
      </x:c>
      <x:c r="C23" s="11" t="str">
        <x:v>FAM-PARK-PLAY-EQUIPMENT</x:v>
      </x:c>
      <x:c r="D23" s="11" t="n">
        <x:v>18</x:v>
      </x:c>
      <x:c r="E23" s="11" t="str">
        <x:v>TPE1999-FORMAL-PK-0021
TPE1999-FORMAL-PK-0028
TPE1999-FORMAL-PK-0033</x:v>
      </x:c>
      <x:c r="F23" s="11" t="n">
        <x:v>3</x:v>
      </x:c>
    </x:row>
    <x:row r="24" ht="42" customHeight="1">
      <x:c r="A24" s="11" t="str">
        <x:v>park_general_maintenance</x:v>
      </x:c>
      <x:c r="B24" s="11" t="str">
        <x:v>一般公園綠地管理及設施維護（含車輛違規進入）</x:v>
      </x:c>
      <x:c r="C24" s="11" t="str">
        <x:v>FAM-PARK-SEATING</x:v>
      </x:c>
      <x:c r="D24" s="11" t="n">
        <x:v>18</x:v>
      </x:c>
      <x:c r="E24" s="11" t="str">
        <x:v>TPE1999-FORMAL-PK-0003
TPE1999-FORMAL-PK-0004
TPE1999-FORMAL-PK-0013</x:v>
      </x:c>
      <x:c r="F24" s="11" t="n">
        <x:v>3</x:v>
      </x:c>
    </x:row>
    <x:row r="25" ht="42" customHeight="1">
      <x:c r="A25" s="11" t="str">
        <x:v>park_general_maintenance</x:v>
      </x:c>
      <x:c r="B25" s="11" t="str">
        <x:v>一般公園綠地管理及設施維護（含車輛違規進入）</x:v>
      </x:c>
      <x:c r="C25" s="11" t="str">
        <x:v>FAM-PARK-SPORTS-EQUIPMENT</x:v>
      </x:c>
      <x:c r="D25" s="11" t="n">
        <x:v>18</x:v>
      </x:c>
      <x:c r="E25" s="11" t="str">
        <x:v>TPE1999-FORMAL-PK-0039
TPE1999-FORMAL-PK-0047
TPE1999-FORMAL-PK-0051</x:v>
      </x:c>
      <x:c r="F25" s="11" t="n">
        <x:v>3</x:v>
      </x:c>
    </x:row>
    <x:row r="26" ht="42" customHeight="1">
      <x:c r="A26" s="11" t="str">
        <x:v>park_general_maintenance</x:v>
      </x:c>
      <x:c r="B26" s="11" t="str">
        <x:v>一般公園綠地管理及設施維護（含車輛違規進入）</x:v>
      </x:c>
      <x:c r="C26" s="11" t="str">
        <x:v>FAM-PARK-VEHICLE-ENTRY</x:v>
      </x:c>
      <x:c r="D26" s="11" t="n">
        <x:v>17</x:v>
      </x:c>
      <x:c r="E26" s="11" t="str">
        <x:v>TPE1999-FORMAL-PK-0090
TPE1999-FORMAL-PK-0091
TPE1999-FORMAL-PK-0099</x:v>
      </x:c>
      <x:c r="F26" s="11" t="n">
        <x:v>3</x:v>
      </x:c>
    </x:row>
    <x:row r="27" ht="42" customHeight="1">
      <x:c r="A27" s="11" t="str">
        <x:v>waste_truck_service</x:v>
      </x:c>
      <x:c r="B27" s="11" t="str">
        <x:v>垃圾車清運及服務事項</x:v>
      </x:c>
      <x:c r="C27" s="11" t="str">
        <x:v>FAM-WASTE-ARRIVAL-TIME</x:v>
      </x:c>
      <x:c r="D27" s="11" t="n">
        <x:v>20</x:v>
      </x:c>
      <x:c r="E27" s="11" t="str">
        <x:v>TPE1999-FORMAL-WT-0040
TPE1999-FORMAL-WT-0041
TPE1999-FORMAL-WT-0043</x:v>
      </x:c>
      <x:c r="F27" s="11" t="n">
        <x:v>3</x:v>
      </x:c>
    </x:row>
    <x:row r="28" ht="42" customHeight="1">
      <x:c r="A28" s="11" t="str">
        <x:v>waste_truck_service</x:v>
      </x:c>
      <x:c r="B28" s="11" t="str">
        <x:v>垃圾車清運及服務事項</x:v>
      </x:c>
      <x:c r="C28" s="11" t="str">
        <x:v>FAM-WASTE-MISSED-STOP</x:v>
      </x:c>
      <x:c r="D28" s="11" t="n">
        <x:v>20</x:v>
      </x:c>
      <x:c r="E28" s="11" t="str">
        <x:v>TPE1999-FORMAL-WT-0009
TPE1999-FORMAL-WT-0015
TPE1999-FORMAL-WT-0016</x:v>
      </x:c>
      <x:c r="F28" s="11" t="n">
        <x:v>3</x:v>
      </x:c>
    </x:row>
    <x:row r="29" ht="42" customHeight="1">
      <x:c r="A29" s="11" t="str">
        <x:v>waste_truck_service</x:v>
      </x:c>
      <x:c r="B29" s="11" t="str">
        <x:v>垃圾車清運及服務事項</x:v>
      </x:c>
      <x:c r="C29" s="11" t="str">
        <x:v>FAM-WASTE-PARTIAL-COLLECTION</x:v>
      </x:c>
      <x:c r="D29" s="11" t="n">
        <x:v>20</x:v>
      </x:c>
      <x:c r="E29" s="11" t="str">
        <x:v>TPE1999-FORMAL-WT-0106
TPE1999-FORMAL-WT-0110
TPE1999-FORMAL-WT-0114</x:v>
      </x:c>
      <x:c r="F29" s="11" t="n">
        <x:v>3</x:v>
      </x:c>
    </x:row>
    <x:row r="30" ht="42" customHeight="1">
      <x:c r="A30" s="11" t="str">
        <x:v>waste_truck_service</x:v>
      </x:c>
      <x:c r="B30" s="11" t="str">
        <x:v>垃圾車清運及服務事項</x:v>
      </x:c>
      <x:c r="C30" s="11" t="str">
        <x:v>FAM-WASTE-ROUTE-ORDER-CHANGE</x:v>
      </x:c>
      <x:c r="D30" s="11" t="n">
        <x:v>20</x:v>
      </x:c>
      <x:c r="E30" s="11" t="str">
        <x:v>TPE1999-FORMAL-WT-0146
TPE1999-FORMAL-WT-0153
TPE1999-FORMAL-WT-0159</x:v>
      </x:c>
      <x:c r="F30" s="11" t="n">
        <x:v>3</x:v>
      </x:c>
    </x:row>
    <x:row r="31" ht="42" customHeight="1">
      <x:c r="A31" s="11" t="str">
        <x:v>waste_truck_service</x:v>
      </x:c>
      <x:c r="B31" s="11" t="str">
        <x:v>垃圾車清運及服務事項</x:v>
      </x:c>
      <x:c r="C31" s="11" t="str">
        <x:v>FAM-WASTE-ROUTE-SEGMENT-OMISSION</x:v>
      </x:c>
      <x:c r="D31" s="11" t="n">
        <x:v>20</x:v>
      </x:c>
      <x:c r="E31" s="11" t="str">
        <x:v>TPE1999-FORMAL-WT-0086
TPE1999-FORMAL-WT-0100
TPE1999-FORMAL-WT-0104</x:v>
      </x:c>
      <x:c r="F31" s="11" t="n">
        <x:v>3</x:v>
      </x:c>
    </x:row>
    <x:row r="32" ht="42" customHeight="1">
      <x:c r="A32" s="11" t="str">
        <x:v>waste_truck_service</x:v>
      </x:c>
      <x:c r="B32" s="11" t="str">
        <x:v>垃圾車清運及服務事項</x:v>
      </x:c>
      <x:c r="C32" s="11" t="str">
        <x:v>FAM-WASTE-SHORT-DWELL</x:v>
      </x:c>
      <x:c r="D32" s="11" t="n">
        <x:v>20</x:v>
      </x:c>
      <x:c r="E32" s="11" t="str">
        <x:v>TPE1999-FORMAL-WT-0127
TPE1999-FORMAL-WT-0129
TPE1999-FORMAL-WT-0133</x:v>
      </x:c>
      <x:c r="F32" s="11" t="n">
        <x:v>3</x:v>
      </x:c>
    </x:row>
    <x:row r="33" ht="42" customHeight="1">
      <x:c r="A33" s="11" t="str">
        <x:v>waste_truck_service</x:v>
      </x:c>
      <x:c r="B33" s="11" t="str">
        <x:v>垃圾車清運及服務事項</x:v>
      </x:c>
      <x:c r="C33" s="11" t="str">
        <x:v>FAM-WASTE-STOP-LOCATION</x:v>
      </x:c>
      <x:c r="D33" s="11" t="n">
        <x:v>20</x:v>
      </x:c>
      <x:c r="E33" s="11" t="str">
        <x:v>TPE1999-FORMAL-WT-0056
TPE1999-FORMAL-WT-0060
TPE1999-FORMAL-WT-0061</x:v>
      </x:c>
      <x:c r="F33" s="11" t="n">
        <x:v>3</x:v>
      </x:c>
    </x:row>
    <x:row r="34" ht="42" customHeight="1">
      <x:c r="A34" s="11" t="str">
        <x:v>street_cleaning</x:v>
      </x:c>
      <x:c r="B34" s="11" t="str">
        <x:v>路面清潔（含行人果皮箱、菸蒂、狗便）</x:v>
      </x:c>
      <x:c r="C34" s="11" t="str">
        <x:v>FAM-CLEAN-BIN-DAMAGE</x:v>
      </x:c>
      <x:c r="D34" s="11" t="n">
        <x:v>35</x:v>
      </x:c>
      <x:c r="E34" s="11" t="str">
        <x:v>TPE1999-FORMAL-SC-0036
TPE1999-FORMAL-SC-0039
TPE1999-FORMAL-SC-0062</x:v>
      </x:c>
      <x:c r="F34" s="11" t="n">
        <x:v>3</x:v>
      </x:c>
    </x:row>
    <x:row r="35" ht="42" customHeight="1">
      <x:c r="A35" s="11" t="str">
        <x:v>street_cleaning</x:v>
      </x:c>
      <x:c r="B35" s="11" t="str">
        <x:v>路面清潔（含行人果皮箱、菸蒂、狗便）</x:v>
      </x:c>
      <x:c r="C35" s="11" t="str">
        <x:v>FAM-CLEAN-BIN-OVERFLOW</x:v>
      </x:c>
      <x:c r="D35" s="11" t="n">
        <x:v>35</x:v>
      </x:c>
      <x:c r="E35" s="11" t="str">
        <x:v>TPE1999-FORMAL-SC-0001
TPE1999-FORMAL-SC-0003
TPE1999-FORMAL-SC-0034</x:v>
      </x:c>
      <x:c r="F35" s="11" t="n">
        <x:v>3</x:v>
      </x:c>
    </x:row>
    <x:row r="36" ht="42" customHeight="1">
      <x:c r="A36" s="11" t="str">
        <x:v>street_cleaning</x:v>
      </x:c>
      <x:c r="B36" s="11" t="str">
        <x:v>路面清潔（含行人果皮箱、菸蒂、狗便）</x:v>
      </x:c>
      <x:c r="C36" s="11" t="str">
        <x:v>FAM-CLEAN-CIGARETTE</x:v>
      </x:c>
      <x:c r="D36" s="11" t="n">
        <x:v>35</x:v>
      </x:c>
      <x:c r="E36" s="11" t="str">
        <x:v>TPE1999-FORMAL-SC-0075
TPE1999-FORMAL-SC-0085
TPE1999-FORMAL-SC-0096</x:v>
      </x:c>
      <x:c r="F36" s="11" t="n">
        <x:v>3</x:v>
      </x:c>
    </x:row>
    <x:row r="37" ht="42" customHeight="1">
      <x:c r="A37" s="11" t="str">
        <x:v>street_cleaning</x:v>
      </x:c>
      <x:c r="B37" s="11" t="str">
        <x:v>路面清潔（含行人果皮箱、菸蒂、狗便）</x:v>
      </x:c>
      <x:c r="C37" s="11" t="str">
        <x:v>FAM-CLEAN-SURFACE-DEBRIS</x:v>
      </x:c>
      <x:c r="D37" s="11" t="n">
        <x:v>35</x:v>
      </x:c>
      <x:c r="E37" s="11" t="str">
        <x:v>TPE1999-FORMAL-SC-0119
TPE1999-FORMAL-SC-0126
TPE1999-FORMAL-SC-0130</x:v>
      </x:c>
      <x:c r="F37" s="11" t="n">
        <x:v>3</x:v>
      </x:c>
    </x:row>
  </x:sheetData>
  <x:pageMargins left="0.7" right="0.7" top="0.75" bottom="0.75" header="0.3" footer="0.3"/>
  <x:tableParts count="1">
    <x:tablePart xmlns:r="http://schemas.openxmlformats.org/officeDocument/2006/relationships" r:id="R9910aa991a8148c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78" hidden="0" customWidth="1"/>
    <x:col min="4" max="4" width="74" hidden="0" customWidth="1"/>
  </x:cols>
  <x:sheetData>
    <x:row r="1">
      <x:c r="A1" s="1" t="str">
        <x:v>需優先留意的項目</x:v>
      </x:c>
      <x:c r="B1" s="1"/>
      <x:c r="C1" s="1"/>
      <x:c r="D1" s="1"/>
    </x:row>
    <x:row r="2">
      <x:c r="A2" s="3" t="str">
        <x:v>包含全資料掃描與樣本風險；AI 欄不是人工決定。</x:v>
      </x:c>
      <x:c r="B2" s="3"/>
      <x:c r="C2" s="3"/>
      <x:c r="D2" s="3"/>
    </x:row>
    <x:row r="4">
      <x:c r="A4" s="6" t="str">
        <x:v>風險類型</x:v>
      </x:c>
      <x:c r="B4" s="6" t="str">
        <x:v>檢查結果</x:v>
      </x:c>
      <x:c r="C4" s="6" t="str">
        <x:v>範圍／證據</x:v>
      </x:c>
      <x:c r="D4" s="6" t="str">
        <x:v>人工複核建議</x:v>
      </x:c>
    </x:row>
    <x:row r="5" ht="58" customHeight="1">
      <x:c r="A5" s="11" t="str">
        <x:v>最短逐字稿</x:v>
      </x:c>
      <x:c r="B5" s="11" t="str">
        <x:v>205 中文字；TPE1999-FORMAL-SW-0188</x:v>
      </x:c>
      <x:c r="C5" s="11" t="str">
        <x:v>人行道維護；FAM-SW-PEDESTRIAN-DECK；train；抽樣納入=否</x:v>
      </x:c>
      <x:c r="D5" s="11" t="str">
        <x:v>此 train 筆未依固定抽樣納入；可依複核結果再決定是否擴樣。</x:v>
      </x:c>
    </x:row>
    <x:row r="6" ht="125" customHeight="1">
      <x:c r="A6" s="11" t="str">
        <x:v>短篇幅樣本</x:v>
      </x:c>
      <x:c r="B6" s="11" t="str">
        <x:v>19 筆樣本低於 230 字</x:v>
      </x:c>
      <x:c r="C6" s="11" t="str">
        <x:v>TPE1999-FORMAL-SW-0060（228字）、TPE1999-FORMAL-SW-0191（228字）、TPE1999-FORMAL-PK-0155（226字）、TPE1999-FORMAL-PK-0083（223字）、TPE1999-FORMAL-PK-0047（228字）、TPE1999-FORMAL-SW-0081（226字）、TPE1999-FORMAL-SW-0071（217字）、TPE1999-FORMAL-RD-0144（228字）、TPE1999-FORMAL-PK-0139（221字）、TPE1999-FORMAL-PK-0118（215字）、TPE1999-FORMAL-SC-0198（220字）、TPE1999-FORMAL-SC-0168（222字）、TPE1999-FORMAL-SW-0048（228字）、TPE1999-FORMAL-RD-0196（220字）、TPE1999-FORMAL-PK-0166（223字）、TPE1999-FORMAL-WT-0176（229字）、TPE1999-FORMAL-WT-0179（226字）、TPE1999-FORMAL-SC-0160（223字）、TPE1999-FORMAL-SC-0158（226字）</x:v>
      </x:c>
      <x:c r="D6" s="11" t="str">
        <x:v>均達正式 200 字最低規格；確認資訊完整度和口語自然度。</x:v>
      </x:c>
    </x:row>
    <x:row r="7" ht="58" customHeight="1">
      <x:c r="A7" s="11" t="str">
        <x:v>全體相似度</x:v>
      </x:c>
      <x:c r="B7" s="11" t="str">
        <x:v>499500 對；≥0.72 命中 0 對</x:v>
      </x:c>
      <x:c r="C7" s="11" t="str">
        <x:v>最高 0.4756：TPE1999-FORMAL-WT-0101 / TPE1999-FORMAL-WT-0104</x:v>
      </x:c>
      <x:c r="D7" s="11" t="str">
        <x:v>WT-0104 在樣本，WT-0101 未抽中；比對共通句式與收尾。</x:v>
      </x:c>
    </x:row>
    <x:row r="8" ht="58" customHeight="1">
      <x:c r="A8" s="11" t="str">
        <x:v>垃圾車家族覆蓋</x:v>
      </x:c>
      <x:c r="B8" s="11" t="str">
        <x:v>validation 2 家族；test 3 家族</x:v>
      </x:c>
      <x:c r="C8" s="11" t="str">
        <x:v>兩 split 各 30 筆，但 family 數較少。</x:v>
      </x:c>
      <x:c r="D8" s="11" t="str">
        <x:v>留意評估範圍較窄；此兩 split 已全數納入。</x:v>
      </x:c>
    </x:row>
    <x:row r="9" ht="58" customHeight="1">
      <x:c r="A9" s="11" t="str">
        <x:v>道路相近家族</x:v>
      </x:c>
      <x:c r="B9" s="11" t="str">
        <x:v>3 個易混淆家族均在 test</x:v>
      </x:c>
      <x:c r="C9" s="11" t="str">
        <x:v>FAM-ROAD-LONGITUDINAL-TRANSITION、FAM-ROAD-PAVEMENT-HEAVE、FAM-ROAD-WIDESPREAD-UNDULATION</x:v>
      </x:c>
      <x:c r="D9" s="11" t="str">
        <x:v>沒有跨 split；人工確認縱向轉換、局部隆起與大範圍波狀起伏的界線。</x:v>
      </x:c>
    </x:row>
    <x:row r="10" ht="58" customHeight="1">
      <x:c r="A10" s="11" t="str">
        <x:v>假日／週末家族</x:v>
      </x:c>
      <x:c r="B10" s="11" t="str">
        <x:v>兩家族均在 test</x:v>
      </x:c>
      <x:c r="C10" s="11" t="str">
        <x:v>FAM-WASTE-HOLIDAY-SCHEDULE、FAM-WASTE-WEEKEND-SCHEDULE</x:v>
      </x:c>
      <x:c r="D10" s="11" t="str">
        <x:v>沒有跨 split；人工核對國定假日與一般週末差異。</x:v>
      </x:c>
    </x:row>
    <x:row r="11" ht="58" customHeight="1">
      <x:c r="A11" s="11" t="str">
        <x:v>重複開場</x:v>
      </x:c>
      <x:c r="B11" s="11" t="str">
        <x:v>最高頻開場 141 次</x:v>
      </x:c>
      <x:c r="C11" s="11" t="str">
        <x:v>R:您好，請問您今天想反映哪方面的情況？</x:v>
      </x:c>
      <x:c r="D11" s="11" t="str">
        <x:v>整批有固定開場樣式；看追問順序及客服回應是否自然。</x:v>
      </x:c>
    </x:row>
    <x:row r="12" ht="58" customHeight="1">
      <x:c r="A12" s="11" t="str">
        <x:v>重複收尾</x:v>
      </x:c>
      <x:c r="B12" s="11" t="str">
        <x:v>最高頻收尾 60 次</x:v>
      </x:c>
      <x:c r="C12" s="11" t="str">
        <x:v>R:好，現場狀況我先照你說的整理，謝謝你把看到的變化講清楚。</x:v>
      </x:c>
      <x:c r="D12" s="11" t="str">
        <x:v>整批有固定收尾樣式；看是否呼應民眾補充，避免模板感。</x:v>
      </x:c>
    </x:row>
    <x:row r="13" ht="58" customHeight="1">
      <x:c r="A13" s="11" t="str">
        <x:v>自動檢查限制</x:v>
      </x:c>
      <x:c r="B13" s="11" t="str">
        <x:v>規則型掃描通過不等於語意核准</x:v>
      </x:c>
      <x:c r="C13" s="11" t="str">
        <x:v>單一主訴、family 語意吻合、自然度、客服實質答覆仍需人工判斷。</x:v>
      </x:c>
      <x:c r="D13" s="11" t="str">
        <x:v>人工決定維持 pending，請逐筆核對。</x:v>
      </x:c>
    </x:row>
  </x:sheetData>
  <x:pageMargins left="0.7" right="0.7" top="0.75" bottom="0.75" header="0.3" footer="0.3"/>
  <x:tableParts count="1">
    <x:tablePart xmlns:r="http://schemas.openxmlformats.org/officeDocument/2006/relationships" r:id="Rd792493380b449af"/>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35" hidden="0" customWidth="1"/>
    <x:col min="3" max="3" width="40" hidden="0" customWidth="1"/>
    <x:col min="4" max="4" width="38" hidden="0" customWidth="1"/>
    <x:col min="5" max="5" width="45" hidden="0" customWidth="1"/>
    <x:col min="6" max="6" width="45" hidden="0" customWidth="1"/>
    <x:col min="7" max="7" width="55" hidden="0" customWidth="1"/>
    <x:col min="8" max="8" width="65" hidden="0" customWidth="1"/>
    <x:col min="9" max="9" width="65" hidden="0" customWidth="1"/>
    <x:col min="10" max="10" width="65" hidden="0" customWidth="1"/>
    <x:col min="11" max="11" width="18" hidden="0" customWidth="1"/>
  </x:cols>
  <x:sheetData>
    <x:row r="1">
      <x:c r="A1" s="1" t="str">
        <x:v>正式 taxonomy 家族界線參考</x:v>
      </x:c>
      <x:c r="B1" s="1"/>
      <x:c r="C1" s="1"/>
      <x:c r="D1" s="1"/>
      <x:c r="E1" s="1"/>
      <x:c r="F1" s="1"/>
      <x:c r="G1" s="1"/>
      <x:c r="H1" s="1"/>
      <x:c r="I1" s="1"/>
      <x:c r="J1" s="1"/>
      <x:c r="K1" s="1"/>
    </x:row>
    <x:row r="2">
      <x:c r="A2" s="3" t="str">
        <x:v>逐字稿複核時可依 scenario_family_id 查核納入／排除範圍；來源為 taxonomy_v1.3.yaml 與 frozen manifest v1.0。</x:v>
      </x:c>
      <x:c r="B2" s="3"/>
      <x:c r="C2" s="3"/>
      <x:c r="D2" s="3"/>
      <x:c r="E2" s="3"/>
      <x:c r="F2" s="3"/>
      <x:c r="G2" s="3"/>
      <x:c r="H2" s="3"/>
      <x:c r="I2" s="3"/>
      <x:c r="J2" s="3"/>
      <x:c r="K2" s="3"/>
    </x:row>
    <x:row r="4">
      <x:c r="A4" s="6" t="str">
        <x:v>label_id</x:v>
      </x:c>
      <x:c r="B4" s="6" t="str">
        <x:v>label</x:v>
      </x:c>
      <x:c r="C4" s="6" t="str">
        <x:v>scenario_family_id</x:v>
      </x:c>
      <x:c r="D4" s="6" t="str">
        <x:v>家族名稱</x:v>
      </x:c>
      <x:c r="E4" s="6" t="str">
        <x:v>情境核心</x:v>
      </x:c>
      <x:c r="F4" s="6" t="str">
        <x:v>變化方向</x:v>
      </x:c>
      <x:c r="G4" s="6" t="str">
        <x:v>家族界線</x:v>
      </x:c>
      <x:c r="H4" s="6" t="str">
        <x:v>類別納入範圍</x:v>
      </x:c>
      <x:c r="I4" s="6" t="str">
        <x:v>類別排除範圍</x:v>
      </x:c>
      <x:c r="J4" s="6" t="str">
        <x:v>易混淆規則</x:v>
      </x:c>
      <x:c r="K4" s="6" t="str">
        <x:v>manifest split</x:v>
      </x:c>
    </x:row>
    <x:row r="5" ht="74" customHeight="1">
      <x:c r="A5" s="11" t="str">
        <x:v>sidewalk_maintenance</x:v>
      </x:c>
      <x:c r="B5" s="11" t="str">
        <x:v>人行道維護</x:v>
      </x:c>
      <x:c r="C5" s="11" t="str">
        <x:v>FAM-SW-CONCRETE-SPALLING</x:v>
      </x:c>
      <x:c r="D5" s="11" t="str">
        <x:v>整體混凝土人行面表層剝落、露出骨材，但不是單片磚鬆動</x:v>
      </x:c>
      <x:c r="E5" s="11" t="str">
        <x:v>整體混凝土人行面表層剝落、露出骨材，但不是單片磚鬆動。</x:v>
      </x:c>
      <x:c r="F5" s="11" t="str">
        <x:v>剝落層是否仍附著、粗糙範圍、是否有尖銳碎屑及輪椅通行影響。</x:v>
      </x:c>
      <x:c r="G5" s="11" t="str">
        <x:v>與磚體移動／破裂區分；若是車道或施工中剝除面，排除本類。</x:v>
      </x:c>
      <x:c r="H5" s="11" t="str">
        <x:v>人行道鋪面、地磚、導盲磚或緣石本體破損、鬆動、沉陷、高低差等維護問題。；通行表面本身狀況不佳，且主要訴求是修復或維護人行道。</x:v>
      </x:c>
      <x:c r="I5" s="11" t="str">
        <x:v>車行道凹陷或不平，改列道路凹陷、不平、有高低差。；移動式物品、違停或施工圍設造成的占用或阻路；依其案件性質另行分類。；排水溝、孔蓋本體故障；不要僅因位置在人行道就納入。</x:v>
      </x:c>
      <x:c r="J5" s="11" t="str">
        <x:v>若問題位於人行道且描述的是人行道鋪面，採本類；若明確是車行道面，採道路凹陷、不平、有高低差。；導盲磚本體破損屬本類；被外物遮擋則不描述成鋪面維護案件。</x:v>
      </x:c>
      <x:c r="K5" s="11" t="str">
        <x:v>validation</x:v>
      </x:c>
    </x:row>
    <x:row r="6" ht="74" customHeight="1">
      <x:c r="A6" s="11" t="str">
        <x:v>sidewalk_maintenance</x:v>
      </x:c>
      <x:c r="B6" s="11" t="str">
        <x:v>人行道維護</x:v>
      </x:c>
      <x:c r="C6" s="11" t="str">
        <x:v>FAM-SW-CURB-EDGE</x:v>
      </x:c>
      <x:c r="D6" s="11" t="str">
        <x:v>人行道緣石本體裂損、鬆動或突出</x:v>
      </x:c>
      <x:c r="E6" s="11" t="str">
        <x:v>人行道緣石本體裂損、鬆動或突出。</x:v>
      </x:c>
      <x:c r="F6" s="11" t="str">
        <x:v>石塊是否移位、尖角、行人或輪胎接觸。</x:v>
      </x:c>
      <x:c r="G6" s="11" t="str">
        <x:v>緣石本體為主訴；相鄰車行鋪面破損列道路。</x:v>
      </x:c>
      <x:c r="H6" s="11" t="str">
        <x:v>人行道鋪面、地磚、導盲磚或緣石本體破損、鬆動、沉陷、高低差等維護問題。；通行表面本身狀況不佳，且主要訴求是修復或維護人行道。</x:v>
      </x:c>
      <x:c r="I6" s="11" t="str">
        <x:v>車行道凹陷或不平，改列道路凹陷、不平、有高低差。；移動式物品、違停或施工圍設造成的占用或阻路；依其案件性質另行分類。；排水溝、孔蓋本體故障；不要僅因位置在人行道就納入。</x:v>
      </x:c>
      <x:c r="J6" s="11" t="str">
        <x:v>若問題位於人行道且描述的是人行道鋪面，採本類；若明確是車行道面，採道路凹陷、不平、有高低差。；導盲磚本體破損屬本類；被外物遮擋則不描述成鋪面維護案件。</x:v>
      </x:c>
      <x:c r="K6" s="11" t="str">
        <x:v>validation</x:v>
      </x:c>
    </x:row>
    <x:row r="7" ht="74" customHeight="1">
      <x:c r="A7" s="11" t="str">
        <x:v>sidewalk_maintenance</x:v>
      </x:c>
      <x:c r="B7" s="11" t="str">
        <x:v>人行道維護</x:v>
      </x:c>
      <x:c r="C7" s="11" t="str">
        <x:v>FAM-SW-CURB-RAMP-LANDING</x:v>
      </x:c>
      <x:c r="D7" s="11" t="str">
        <x:v>無障礙坡道頂端或平台的平面幾何、坡向或轉向空間設計缺陷，使停留或轉向不穩</x:v>
      </x:c>
      <x:c r="E7" s="11" t="str">
        <x:v>無障礙坡道頂端或平台的平面幾何、坡向或轉向空間設計缺陷，使停留或轉向不穩。</x:v>
      </x:c>
      <x:c r="F7" s="11" t="str">
        <x:v>平台坡向、轉彎空間、輪椅停留及接回人行面方式。</x:v>
      </x:c>
      <x:c r="G7" s="11" t="str">
        <x:v>限坡道頂端或平台的平面幾何、坡向或轉向空間缺陷；排除坡面材料破損及一般鋪面沉陷。</x:v>
      </x:c>
      <x:c r="H7" s="11" t="str">
        <x:v>人行道鋪面、地磚、導盲磚或緣石本體破損、鬆動、沉陷、高低差等維護問題。；通行表面本身狀況不佳，且主要訴求是修復或維護人行道。</x:v>
      </x:c>
      <x:c r="I7" s="11" t="str">
        <x:v>車行道凹陷或不平，改列道路凹陷、不平、有高低差。；移動式物品、違停或施工圍設造成的占用或阻路；依其案件性質另行分類。；排水溝、孔蓋本體故障；不要僅因位置在人行道就納入。</x:v>
      </x:c>
      <x:c r="J7" s="11" t="str">
        <x:v>若問題位於人行道且描述的是人行道鋪面，採本類；若明確是車行道面，採道路凹陷、不平、有高低差。；導盲磚本體破損屬本類；被外物遮擋則不描述成鋪面維護案件。</x:v>
      </x:c>
      <x:c r="K7" s="11" t="str">
        <x:v>test</x:v>
      </x:c>
    </x:row>
    <x:row r="8" ht="74" customHeight="1">
      <x:c r="A8" s="11" t="str">
        <x:v>sidewalk_maintenance</x:v>
      </x:c>
      <x:c r="B8" s="11" t="str">
        <x:v>人行道維護</x:v>
      </x:c>
      <x:c r="C8" s="11" t="str">
        <x:v>FAM-SW-EDGE-CRUMBLING</x:v>
      </x:c>
      <x:c r="D8" s="11" t="str">
        <x:v>人行鋪面靠外側邊界自身崩碎，與緣石本體故障不同</x:v>
      </x:c>
      <x:c r="E8" s="11" t="str">
        <x:v>人行鋪面靠外側邊界自身崩碎，與緣石本體故障不同。</x:v>
      </x:c>
      <x:c r="F8" s="11" t="str">
        <x:v>崩落長度、碎塊是否鬆脫、外側是否仍可安全通行。</x:v>
      </x:c>
      <x:c r="G8" s="11" t="str">
        <x:v>界定為人行鋪面外緣本體碎裂；排除緣石本體破損與平面表層剝落，避免與 FAM-SW-CONCRETE-SPALLING 混用。</x:v>
      </x:c>
      <x:c r="H8" s="11" t="str">
        <x:v>人行道鋪面、地磚、導盲磚或緣石本體破損、鬆動、沉陷、高低差等維護問題。；通行表面本身狀況不佳，且主要訴求是修復或維護人行道。</x:v>
      </x:c>
      <x:c r="I8" s="11" t="str">
        <x:v>車行道凹陷或不平，改列道路凹陷、不平、有高低差。；移動式物品、違停或施工圍設造成的占用或阻路；依其案件性質另行分類。；排水溝、孔蓋本體故障；不要僅因位置在人行道就納入。</x:v>
      </x:c>
      <x:c r="J8" s="11" t="str">
        <x:v>若問題位於人行道且描述的是人行道鋪面，採本類；若明確是車行道面，採道路凹陷、不平、有高低差。；導盲磚本體破損屬本類；被外物遮擋則不描述成鋪面維護案件。</x:v>
      </x:c>
      <x:c r="K8" s="11" t="str">
        <x:v>validation</x:v>
      </x:c>
    </x:row>
    <x:row r="9" ht="74" customHeight="1">
      <x:c r="A9" s="11" t="str">
        <x:v>sidewalk_maintenance</x:v>
      </x:c>
      <x:c r="B9" s="11" t="str">
        <x:v>人行道維護</x:v>
      </x:c>
      <x:c r="C9" s="11" t="str">
        <x:v>FAM-SW-FLAT-SURFACE-SLIPPERY</x:v>
      </x:c>
      <x:c r="D9" s="11" t="str">
        <x:v>平坦公共人行鋪面長期磨光，乾濕轉換時摩擦不足</x:v>
      </x:c>
      <x:c r="E9" s="11" t="str">
        <x:v>平坦公共人行鋪面長期磨光，乾濕轉換時摩擦不足。</x:v>
      </x:c>
      <x:c r="F9" s="11" t="str">
        <x:v>乾燥與潮濕差異、磨光範圍、行人是否放慢。</x:v>
      </x:c>
      <x:c r="G9" s="11" t="str">
        <x:v>限固定平面鋪面長期磨光造成的乾濕摩擦差；排除液體／泥污，並明確與 FAM-SW-RAMP-SURFACE 區分。</x:v>
      </x:c>
      <x:c r="H9" s="11" t="str">
        <x:v>人行道鋪面、地磚、導盲磚或緣石本體破損、鬆動、沉陷、高低差等維護問題。；通行表面本身狀況不佳，且主要訴求是修復或維護人行道。</x:v>
      </x:c>
      <x:c r="I9" s="11" t="str">
        <x:v>車行道凹陷或不平，改列道路凹陷、不平、有高低差。；移動式物品、違停或施工圍設造成的占用或阻路；依其案件性質另行分類。；排水溝、孔蓋本體故障；不要僅因位置在人行道就納入。</x:v>
      </x:c>
      <x:c r="J9" s="11" t="str">
        <x:v>若問題位於人行道且描述的是人行道鋪面，採本類；若明確是車行道面，採道路凹陷、不平、有高低差。；導盲磚本體破損屬本類；被外物遮擋則不描述成鋪面維護案件。</x:v>
      </x:c>
      <x:c r="K9" s="11" t="str">
        <x:v>test</x:v>
      </x:c>
    </x:row>
    <x:row r="10" ht="74" customHeight="1">
      <x:c r="A10" s="11" t="str">
        <x:v>sidewalk_maintenance</x:v>
      </x:c>
      <x:c r="B10" s="11" t="str">
        <x:v>人行道維護</x:v>
      </x:c>
      <x:c r="C10" s="11" t="str">
        <x:v>FAM-SW-LEVEL-SETTLEMENT</x:v>
      </x:c>
      <x:c r="D10" s="11" t="str">
        <x:v>人行通行面沉陷或相鄰鋪面形成落差</x:v>
      </x:c>
      <x:c r="E10" s="11" t="str">
        <x:v>人行通行面沉陷或相鄰鋪面形成落差。</x:v>
      </x:c>
      <x:c r="F10" s="11" t="str">
        <x:v>凹陷範圍、雨後積水、不同方向通行感受。</x:v>
      </x:c>
      <x:c r="G10" s="11" t="str">
        <x:v>若是車行表面列道路；若是坡道落地平台幾何問題，考慮坡道平台家族。 納入變化：原 FAM-SW-DRIVEWAY-CROSSING 的出入口銜接高低差仍須是公共人行通行面沉陷／落差。</x:v>
      </x:c>
      <x:c r="H10" s="11" t="str">
        <x:v>人行道鋪面、地磚、導盲磚或緣石本體破損、鬆動、沉陷、高低差等維護問題。；通行表面本身狀況不佳，且主要訴求是修復或維護人行道。</x:v>
      </x:c>
      <x:c r="I10" s="11" t="str">
        <x:v>車行道凹陷或不平，改列道路凹陷、不平、有高低差。；移動式物品、違停或施工圍設造成的占用或阻路；依其案件性質另行分類。；排水溝、孔蓋本體故障；不要僅因位置在人行道就納入。</x:v>
      </x:c>
      <x:c r="J10" s="11" t="str">
        <x:v>若問題位於人行道且描述的是人行道鋪面，採本類；若明確是車行道面，採道路凹陷、不平、有高低差。；導盲磚本體破損屬本類；被外物遮擋則不描述成鋪面維護案件。</x:v>
      </x:c>
      <x:c r="K10" s="11" t="str">
        <x:v>train</x:v>
      </x:c>
    </x:row>
    <x:row r="11" ht="74" customHeight="1">
      <x:c r="A11" s="11" t="str">
        <x:v>sidewalk_maintenance</x:v>
      </x:c>
      <x:c r="B11" s="11" t="str">
        <x:v>人行道維護</x:v>
      </x:c>
      <x:c r="C11" s="11" t="str">
        <x:v>FAM-SW-MISSING-PAVERS</x:v>
      </x:c>
      <x:c r="D11" s="11" t="str">
        <x:v>一片或一段鋪面磚完全缺失，留下空穴</x:v>
      </x:c>
      <x:c r="E11" s="11" t="str">
        <x:v>一片或一段鋪面磚完全缺失，留下空穴。</x:v>
      </x:c>
      <x:c r="F11" s="11" t="str">
        <x:v>空穴深度、邊緣、是否有磚塊留在旁邊及避讓方式。</x:v>
      </x:c>
      <x:c r="G11" s="11" t="str">
        <x:v>磚仍在但鬆動／破裂歸既有鋪面磚家族；孔蓋或管線孔洞排除。</x:v>
      </x:c>
      <x:c r="H11" s="11" t="str">
        <x:v>人行道鋪面、地磚、導盲磚或緣石本體破損、鬆動、沉陷、高低差等維護問題。；通行表面本身狀況不佳，且主要訴求是修復或維護人行道。</x:v>
      </x:c>
      <x:c r="I11" s="11" t="str">
        <x:v>車行道凹陷或不平，改列道路凹陷、不平、有高低差。；移動式物品、違停或施工圍設造成的占用或阻路；依其案件性質另行分類。；排水溝、孔蓋本體故障；不要僅因位置在人行道就納入。</x:v>
      </x:c>
      <x:c r="J11" s="11" t="str">
        <x:v>若問題位於人行道且描述的是人行道鋪面，採本類；若明確是車行道面，採道路凹陷、不平、有高低差。；導盲磚本體破損屬本類；被外物遮擋則不描述成鋪面維護案件。</x:v>
      </x:c>
      <x:c r="K11" s="11" t="str">
        <x:v>train</x:v>
      </x:c>
    </x:row>
    <x:row r="12" ht="74" customHeight="1">
      <x:c r="A12" s="11" t="str">
        <x:v>sidewalk_maintenance</x:v>
      </x:c>
      <x:c r="B12" s="11" t="str">
        <x:v>人行道維護</x:v>
      </x:c>
      <x:c r="C12" s="11" t="str">
        <x:v>FAM-SW-PEDESTRIAN-DECK</x:v>
      </x:c>
      <x:c r="D12" s="11" t="str">
        <x:v>公共人行橋或架高通道的踏板／面板鬆動、翹起或有縫</x:v>
      </x:c>
      <x:c r="E12" s="11" t="str">
        <x:v>公共人行橋或架高通道的踏板／面板鬆動、翹起或有縫。</x:v>
      </x:c>
      <x:c r="F12" s="11" t="str">
        <x:v>踏板是否彈動、縫隙位置、步行與輪椅受影響方式。</x:v>
      </x:c>
      <x:c r="G12" s="11" t="str">
        <x:v>限定公共人行橋或架高通道的行走面板缺陷；明確排除園內一般步道及橋體結構安全問題。</x:v>
      </x:c>
      <x:c r="H12" s="11" t="str">
        <x:v>人行道鋪面、地磚、導盲磚或緣石本體破損、鬆動、沉陷、高低差等維護問題。；通行表面本身狀況不佳，且主要訴求是修復或維護人行道。</x:v>
      </x:c>
      <x:c r="I12" s="11" t="str">
        <x:v>車行道凹陷或不平，改列道路凹陷、不平、有高低差。；移動式物品、違停或施工圍設造成的占用或阻路；依其案件性質另行分類。；排水溝、孔蓋本體故障；不要僅因位置在人行道就納入。</x:v>
      </x:c>
      <x:c r="J12" s="11" t="str">
        <x:v>若問題位於人行道且描述的是人行道鋪面，採本類；若明確是車行道面，採道路凹陷、不平、有高低差。；導盲磚本體破損屬本類；被外物遮擋則不描述成鋪面維護案件。</x:v>
      </x:c>
      <x:c r="K12" s="11" t="str">
        <x:v>train</x:v>
      </x:c>
    </x:row>
    <x:row r="13" ht="74" customHeight="1">
      <x:c r="A13" s="11" t="str">
        <x:v>sidewalk_maintenance</x:v>
      </x:c>
      <x:c r="B13" s="11" t="str">
        <x:v>人行道維護</x:v>
      </x:c>
      <x:c r="C13" s="11" t="str">
        <x:v>FAM-SW-RAMP-SURFACE</x:v>
      </x:c>
      <x:c r="D13" s="11" t="str">
        <x:v>人行坡道表面裂損或止滑磨耗</x:v>
      </x:c>
      <x:c r="E13" s="11" t="str">
        <x:v>人行坡道表面裂損或止滑磨耗。</x:v>
      </x:c>
      <x:c r="F13" s="11" t="str">
        <x:v>坡上／坡下、輪子卡滯、濕滑與止滑紋狀況。</x:v>
      </x:c>
      <x:c r="G13" s="11" t="str">
        <x:v>限人行坡道表面；一般平面磨耗可列平面鋪面候選家族。</x:v>
      </x:c>
      <x:c r="H13" s="11" t="str">
        <x:v>人行道鋪面、地磚、導盲磚或緣石本體破損、鬆動、沉陷、高低差等維護問題。；通行表面本身狀況不佳，且主要訴求是修復或維護人行道。</x:v>
      </x:c>
      <x:c r="I13" s="11" t="str">
        <x:v>車行道凹陷或不平，改列道路凹陷、不平、有高低差。；移動式物品、違停或施工圍設造成的占用或阻路；依其案件性質另行分類。；排水溝、孔蓋本體故障；不要僅因位置在人行道就納入。</x:v>
      </x:c>
      <x:c r="J13" s="11" t="str">
        <x:v>若問題位於人行道且描述的是人行道鋪面，採本類；若明確是車行道面，採道路凹陷、不平、有高低差。；導盲磚本體破損屬本類；被外物遮擋則不描述成鋪面維護案件。</x:v>
      </x:c>
      <x:c r="K13" s="11" t="str">
        <x:v>test</x:v>
      </x:c>
    </x:row>
    <x:row r="14" ht="74" customHeight="1">
      <x:c r="A14" s="11" t="str">
        <x:v>sidewalk_maintenance</x:v>
      </x:c>
      <x:c r="B14" s="11" t="str">
        <x:v>人行道維護</x:v>
      </x:c>
      <x:c r="C14" s="11" t="str">
        <x:v>FAM-SW-SLAB-JOINT-GAP</x:v>
      </x:c>
      <x:c r="D14" s="11" t="str">
        <x:v>相鄰固定板塊接縫張開，形成窄縫而非大面積沉陷</x:v>
      </x:c>
      <x:c r="E14" s="11" t="str">
        <x:v>相鄰固定板塊接縫張開，形成窄縫而非大面積沉陷。</x:v>
      </x:c>
      <x:c r="F14" s="11" t="str">
        <x:v>縫寬、手杖／鞋跟／小輪卡入、接縫是否延長。</x:v>
      </x:c>
      <x:c r="G14" s="11" t="str">
        <x:v>整片晃動歸鋪面磚家族；明顯垂直高差歸沉陷家族。</x:v>
      </x:c>
      <x:c r="H14" s="11" t="str">
        <x:v>人行道鋪面、地磚、導盲磚或緣石本體破損、鬆動、沉陷、高低差等維護問題。；通行表面本身狀況不佳，且主要訴求是修復或維護人行道。</x:v>
      </x:c>
      <x:c r="I14" s="11" t="str">
        <x:v>車行道凹陷或不平，改列道路凹陷、不平、有高低差。；移動式物品、違停或施工圍設造成的占用或阻路；依其案件性質另行分類。；排水溝、孔蓋本體故障；不要僅因位置在人行道就納入。</x:v>
      </x:c>
      <x:c r="J14" s="11" t="str">
        <x:v>若問題位於人行道且描述的是人行道鋪面，採本類；若明確是車行道面，採道路凹陷、不平、有高低差。；導盲磚本體破損屬本類；被外物遮擋則不描述成鋪面維護案件。</x:v>
      </x:c>
      <x:c r="K14" s="11" t="str">
        <x:v>test</x:v>
      </x:c>
    </x:row>
    <x:row r="15" ht="74" customHeight="1">
      <x:c r="A15" s="11" t="str">
        <x:v>sidewalk_maintenance</x:v>
      </x:c>
      <x:c r="B15" s="11" t="str">
        <x:v>人行道維護</x:v>
      </x:c>
      <x:c r="C15" s="11" t="str">
        <x:v>FAM-SW-TACTILE-ALIGNMENT</x:v>
      </x:c>
      <x:c r="D15" s="11" t="str">
        <x:v>導盲磚完整但排列方向或連續路徑在交界處錯接</x:v>
      </x:c>
      <x:c r="E15" s="11" t="str">
        <x:v>導盲磚完整但排列方向或連續路徑在交界處錯接。</x:v>
      </x:c>
      <x:c r="F15" s="11" t="str">
        <x:v>使用者由哪方向接近、直行／轉向選擇、斷續位置。</x:v>
      </x:c>
      <x:c r="G15" s="11" t="str">
        <x:v>有裂損或缺磚歸導盲磚破損；被外物遮擋不歸此類。</x:v>
      </x:c>
      <x:c r="H15" s="11" t="str">
        <x:v>人行道鋪面、地磚、導盲磚或緣石本體破損、鬆動、沉陷、高低差等維護問題。；通行表面本身狀況不佳，且主要訴求是修復或維護人行道。</x:v>
      </x:c>
      <x:c r="I15" s="11" t="str">
        <x:v>車行道凹陷或不平，改列道路凹陷、不平、有高低差。；移動式物品、違停或施工圍設造成的占用或阻路；依其案件性質另行分類。；排水溝、孔蓋本體故障；不要僅因位置在人行道就納入。</x:v>
      </x:c>
      <x:c r="J15" s="11" t="str">
        <x:v>若問題位於人行道且描述的是人行道鋪面，採本類；若明確是車行道面，採道路凹陷、不平、有高低差。；導盲磚本體破損屬本類；被外物遮擋則不描述成鋪面維護案件。</x:v>
      </x:c>
      <x:c r="K15" s="11" t="str">
        <x:v>train</x:v>
      </x:c>
    </x:row>
    <x:row r="16" ht="74" customHeight="1">
      <x:c r="A16" s="11" t="str">
        <x:v>sidewalk_maintenance</x:v>
      </x:c>
      <x:c r="B16" s="11" t="str">
        <x:v>人行道維護</x:v>
      </x:c>
      <x:c r="C16" s="11" t="str">
        <x:v>FAM-SW-TACTILE-PAVING</x:v>
      </x:c>
      <x:c r="D16" s="11" t="str">
        <x:v>導盲磚缺段、破裂或翹起</x:v>
      </x:c>
      <x:c r="E16" s="11" t="str">
        <x:v>導盲磚缺段、破裂或翹起。</x:v>
      </x:c>
      <x:c r="F16" s="11" t="str">
        <x:v>中斷長度、導引或提醒功能、雨天辨識與行走影響。</x:v>
      </x:c>
      <x:c r="G16" s="11" t="str">
        <x:v>磚體本身受損才屬本家族；被物品遮住屬占用／清除問題。</x:v>
      </x:c>
      <x:c r="H16" s="11" t="str">
        <x:v>人行道鋪面、地磚、導盲磚或緣石本體破損、鬆動、沉陷、高低差等維護問題。；通行表面本身狀況不佳，且主要訴求是修復或維護人行道。</x:v>
      </x:c>
      <x:c r="I16" s="11" t="str">
        <x:v>車行道凹陷或不平，改列道路凹陷、不平、有高低差。；移動式物品、違停或施工圍設造成的占用或阻路；依其案件性質另行分類。；排水溝、孔蓋本體故障；不要僅因位置在人行道就納入。</x:v>
      </x:c>
      <x:c r="J16" s="11" t="str">
        <x:v>若問題位於人行道且描述的是人行道鋪面，採本類；若明確是車行道面，採道路凹陷、不平、有高低差。；導盲磚本體破損屬本類；被外物遮擋則不描述成鋪面維護案件。</x:v>
      </x:c>
      <x:c r="K16" s="11" t="str">
        <x:v>train</x:v>
      </x:c>
    </x:row>
    <x:row r="17" ht="74" customHeight="1">
      <x:c r="A17" s="11" t="str">
        <x:v>sidewalk_maintenance</x:v>
      </x:c>
      <x:c r="B17" s="11" t="str">
        <x:v>人行道維護</x:v>
      </x:c>
      <x:c r="C17" s="11" t="str">
        <x:v>FAM-SW-TILE-MOVEMENT</x:v>
      </x:c>
      <x:c r="D17" s="11" t="str">
        <x:v>鋪面磚踩踏晃動、裂開或翹角</x:v>
      </x:c>
      <x:c r="E17" s="11" t="str">
        <x:v>鋪面磚踩踏晃動、裂開或翹角。</x:v>
      </x:c>
      <x:c r="F17" s="11" t="str">
        <x:v>一片或連片、踩踏是否移動、碎屑與輪子卡滯。</x:v>
      </x:c>
      <x:c r="G17" s="11" t="str">
        <x:v>只談人行鋪面；車行道列道路不平，外物阻路不列鋪面維護。</x:v>
      </x:c>
      <x:c r="H17" s="11" t="str">
        <x:v>人行道鋪面、地磚、導盲磚或緣石本體破損、鬆動、沉陷、高低差等維護問題。；通行表面本身狀況不佳，且主要訴求是修復或維護人行道。</x:v>
      </x:c>
      <x:c r="I17" s="11" t="str">
        <x:v>車行道凹陷或不平，改列道路凹陷、不平、有高低差。；移動式物品、違停或施工圍設造成的占用或阻路；依其案件性質另行分類。；排水溝、孔蓋本體故障；不要僅因位置在人行道就納入。</x:v>
      </x:c>
      <x:c r="J17" s="11" t="str">
        <x:v>若問題位於人行道且描述的是人行道鋪面，採本類；若明確是車行道面，採道路凹陷、不平、有高低差。；導盲磚本體破損屬本類；被外物遮擋則不描述成鋪面維護案件。</x:v>
      </x:c>
      <x:c r="K17" s="11" t="str">
        <x:v>train</x:v>
      </x:c>
    </x:row>
    <x:row r="18" ht="74" customHeight="1">
      <x:c r="A18" s="11" t="str">
        <x:v>sidewalk_maintenance</x:v>
      </x:c>
      <x:c r="B18" s="11" t="str">
        <x:v>人行道維護</x:v>
      </x:c>
      <x:c r="C18" s="11" t="str">
        <x:v>FAM-SW-UTILITY-RESTORATION</x:v>
      </x:c>
      <x:c r="D18" s="11" t="str">
        <x:v>公共人行道管線開挖回填後，回復面下陷或接合不良</x:v>
      </x:c>
      <x:c r="E18" s="11" t="str">
        <x:v>公共人行道管線開挖回填後，回復面下陷或接合不良。</x:v>
      </x:c>
      <x:c r="F18" s="11" t="str">
        <x:v>回填區輪廓、沉陷是否只在回填帶、輪子通過反應。</x:v>
      </x:c>
      <x:c r="G18" s="11" t="str">
        <x:v>保留須有可觀察的開挖回填帶及其表面沉陷／接合缺陷；只描述一般沉陷時歸 FAM-SW-LEVEL-SETTLEMENT。</x:v>
      </x:c>
      <x:c r="H18" s="11" t="str">
        <x:v>人行道鋪面、地磚、導盲磚或緣石本體破損、鬆動、沉陷、高低差等維護問題。；通行表面本身狀況不佳，且主要訴求是修復或維護人行道。</x:v>
      </x:c>
      <x:c r="I18" s="11" t="str">
        <x:v>車行道凹陷或不平，改列道路凹陷、不平、有高低差。；移動式物品、違停或施工圍設造成的占用或阻路；依其案件性質另行分類。；排水溝、孔蓋本體故障；不要僅因位置在人行道就納入。</x:v>
      </x:c>
      <x:c r="J18" s="11" t="str">
        <x:v>若問題位於人行道且描述的是人行道鋪面，採本類；若明確是車行道面，採道路凹陷、不平、有高低差。；導盲磚本體破損屬本類；被外物遮擋則不描述成鋪面維護案件。</x:v>
      </x:c>
      <x:c r="K18" s="11" t="str">
        <x:v>train</x:v>
      </x:c>
    </x:row>
    <x:row r="19" ht="74" customHeight="1">
      <x:c r="A19" s="11" t="str">
        <x:v>road_surface_defect</x:v>
      </x:c>
      <x:c r="B19" s="11" t="str">
        <x:v>道路凹陷、不平、有高低差</x:v>
      </x:c>
      <x:c r="C19" s="11" t="str">
        <x:v>FAM-ROAD-BINDER-BLEEDING</x:v>
      </x:c>
      <x:c r="D19" s="11" t="str">
        <x:v>瀝青黏結料上浮使車行表面局部發亮、摩擦下降，非外來液體污染</x:v>
      </x:c>
      <x:c r="E19" s="11" t="str">
        <x:v>瀝青黏結料上浮使車行表面局部發亮、摩擦下降，非外來液體污染。</x:v>
      </x:c>
      <x:c r="F19" s="11" t="str">
        <x:v>表面乾濕、輪胎滑移感、黏料是否黏附輪胎及範圍變化。</x:v>
      </x:c>
      <x:c r="G19" s="11" t="str">
        <x:v>只納入有路面材料本體特徵的瀝青黏結料上浮；不得僅憑發亮／濕滑推定，排除外來液體或油污。</x:v>
      </x:c>
      <x:c r="H19" s="11" t="str">
        <x:v>車行道路面凹陷、隆起、破損、不平或前後路面形成高低差。；主要訴求為道路表面修復或確認路面維護。</x:v>
      </x:c>
      <x:c r="I19" s="11" t="str">
        <x:v>人行道鋪面問題，改列人行道維護。；溝蓋遺失、鬆動或被打開；不要以路面不平混併溝蓋本體問題。；交通號誌、標線或交通事故等非路面維護主訴。</x:v>
      </x:c>
      <x:c r="J19" s="11" t="str">
        <x:v>依實際受損的表面判斷：人行通行鋪面為人行道維護，車行道路面為本類。；若主要問題是孔蓋或排水設施本身，排除於本類，即使周邊路面有落差。</x:v>
      </x:c>
      <x:c r="K19" s="11" t="str">
        <x:v>train</x:v>
      </x:c>
    </x:row>
    <x:row r="20" ht="74" customHeight="1">
      <x:c r="A20" s="11" t="str">
        <x:v>road_surface_defect</x:v>
      </x:c>
      <x:c r="B20" s="11" t="str">
        <x:v>道路凹陷、不平、有高低差</x:v>
      </x:c>
      <x:c r="C20" s="11" t="str">
        <x:v>FAM-ROAD-DEEP-POTHOLE</x:v>
      </x:c>
      <x:c r="D20" s="11" t="str">
        <x:v>具明顯深度、邊緣破碎的單一坑洞，車輪會撞擊或急閃</x:v>
      </x:c>
      <x:c r="E20" s="11" t="str">
        <x:v>具明顯深度、邊緣破碎的單一坑洞，車輪會撞擊或急閃。</x:v>
      </x:c>
      <x:c r="F20" s="11" t="str">
        <x:v>坑口形狀、深淺可見度、輪胎衝擊及散落碎石。</x:v>
      </x:c>
      <x:c r="G20" s="11" t="str">
        <x:v>與淺小局部凹陷區分以坑洞形態／風險而非只看地點；孔蓋故障排除。</x:v>
      </x:c>
      <x:c r="H20" s="11" t="str">
        <x:v>車行道路面凹陷、隆起、破損、不平或前後路面形成高低差。；主要訴求為道路表面修復或確認路面維護。</x:v>
      </x:c>
      <x:c r="I20" s="11" t="str">
        <x:v>人行道鋪面問題，改列人行道維護。；溝蓋遺失、鬆動或被打開；不要以路面不平混併溝蓋本體問題。；交通號誌、標線或交通事故等非路面維護主訴。</x:v>
      </x:c>
      <x:c r="J20" s="11" t="str">
        <x:v>依實際受損的表面判斷：人行通行鋪面為人行道維護，車行道路面為本類。；若主要問題是孔蓋或排水設施本身，排除於本類，即使周邊路面有落差。</x:v>
      </x:c>
      <x:c r="K20" s="11" t="str">
        <x:v>train</x:v>
      </x:c>
    </x:row>
    <x:row r="21" ht="74" customHeight="1">
      <x:c r="A21" s="11" t="str">
        <x:v>road_surface_defect</x:v>
      </x:c>
      <x:c r="B21" s="11" t="str">
        <x:v>道路凹陷、不平、有高低差</x:v>
      </x:c>
      <x:c r="C21" s="11" t="str">
        <x:v>FAM-ROAD-FATIGUE-CRACKING</x:v>
      </x:c>
      <x:c r="D21" s="11" t="str">
        <x:v>多條互連裂紋形成網狀疲勞破損</x:v>
      </x:c>
      <x:c r="E21" s="11" t="str">
        <x:v>多條互連裂紋形成網狀疲勞破損。</x:v>
      </x:c>
      <x:c r="F21" s="11" t="str">
        <x:v>網狀範圍、是否進一步鬆碎、車輪震動與雨後可見度。</x:v>
      </x:c>
      <x:c r="G21" s="11" t="str">
        <x:v>不等同單一接縫；若碎料成為路面散落物，仍以破損本體為主訴。</x:v>
      </x:c>
      <x:c r="H21" s="11" t="str">
        <x:v>車行道路面凹陷、隆起、破損、不平或前後路面形成高低差。；主要訴求為道路表面修復或確認路面維護。</x:v>
      </x:c>
      <x:c r="I21" s="11" t="str">
        <x:v>人行道鋪面問題，改列人行道維護。；溝蓋遺失、鬆動或被打開；不要以路面不平混併溝蓋本體問題。；交通號誌、標線或交通事故等非路面維護主訴。</x:v>
      </x:c>
      <x:c r="J21" s="11" t="str">
        <x:v>依實際受損的表面判斷：人行通行鋪面為人行道維護，車行道路面為本類。；若主要問題是孔蓋或排水設施本身，排除於本類，即使周邊路面有落差。</x:v>
      </x:c>
      <x:c r="K21" s="11" t="str">
        <x:v>train</x:v>
      </x:c>
    </x:row>
    <x:row r="22" ht="74" customHeight="1">
      <x:c r="A22" s="11" t="str">
        <x:v>road_surface_defect</x:v>
      </x:c>
      <x:c r="B22" s="11" t="str">
        <x:v>道路凹陷、不平、有高低差</x:v>
      </x:c>
      <x:c r="C22" s="11" t="str">
        <x:v>FAM-ROAD-INTERSECTION-DENT</x:v>
      </x:c>
      <x:c r="D22" s="11" t="str">
        <x:v>路口或轉彎區局部下陷</x:v>
      </x:c>
      <x:c r="E22" s="11" t="str">
        <x:v>路口或轉彎區局部下陷。</x:v>
      </x:c>
      <x:c r="F22" s="11" t="str">
        <x:v>凹處相對停止線／轉彎車道、雨水遮蔽、車輛避讓。</x:v>
      </x:c>
      <x:c r="G22" s="11" t="str">
        <x:v>確認是車行道；孔蓋或排水設施本體故障不歸此類。 納入變化：原 FAM-ROAD-CROSSING-APPROACH 的停靠／穿越位置前局部凹陷，以相對位置描述，不另立家族。</x:v>
      </x:c>
      <x:c r="H22" s="11" t="str">
        <x:v>車行道路面凹陷、隆起、破損、不平或前後路面形成高低差。；主要訴求為道路表面修復或確認路面維護。</x:v>
      </x:c>
      <x:c r="I22" s="11" t="str">
        <x:v>人行道鋪面問題，改列人行道維護。；溝蓋遺失、鬆動或被打開；不要以路面不平混併溝蓋本體問題。；交通號誌、標線或交通事故等非路面維護主訴。</x:v>
      </x:c>
      <x:c r="J22" s="11" t="str">
        <x:v>依實際受損的表面判斷：人行通行鋪面為人行道維護，車行道路面為本類。；若主要問題是孔蓋或排水設施本身，排除於本類，即使周邊路面有落差。</x:v>
      </x:c>
      <x:c r="K22" s="11" t="str">
        <x:v>train</x:v>
      </x:c>
    </x:row>
    <x:row r="23" ht="74" customHeight="1">
      <x:c r="A23" s="11" t="str">
        <x:v>road_surface_defect</x:v>
      </x:c>
      <x:c r="B23" s="11" t="str">
        <x:v>道路凹陷、不平、有高低差</x:v>
      </x:c>
      <x:c r="C23" s="11" t="str">
        <x:v>FAM-ROAD-LONGITUDINAL-TRANSITION</x:v>
      </x:c>
      <x:c r="D23" s="11" t="str">
        <x:v>車行道上可辨識的單一線狀接合／轉換帶形成高低差</x:v>
      </x:c>
      <x:c r="E23" s="11" t="str">
        <x:v>車行道上可辨識的單一線狀接合／轉換帶形成高低差。</x:v>
      </x:c>
      <x:c r="F23" s="11" t="str">
        <x:v>接合帶方向與範圍、車輛通過時是否出現一次明確震動。</x:v>
      </x:c>
      <x:c r="G23" s="11" t="str">
        <x:v>目前「長條或斜向高低轉換」與廣泛波狀起伏、局部隆起界線重疊；收斂為可辨識的單一線狀接合／轉換帶，並排除廣域波動與片狀隆起。與 FAM-ROAD-WIDESPREAD-UNDULATION 同 split，避免相近情境跨資料集。</x:v>
      </x:c>
      <x:c r="H23" s="11" t="str">
        <x:v>車行道路面凹陷、隆起、破損、不平或前後路面形成高低差。；主要訴求為道路表面修復或確認路面維護。</x:v>
      </x:c>
      <x:c r="I23" s="11" t="str">
        <x:v>人行道鋪面問題，改列人行道維護。；溝蓋遺失、鬆動或被打開；不要以路面不平混併溝蓋本體問題。；交通號誌、標線或交通事故等非路面維護主訴。</x:v>
      </x:c>
      <x:c r="J23" s="11" t="str">
        <x:v>依實際受損的表面判斷：人行通行鋪面為人行道維護，車行道路面為本類。；若主要問題是孔蓋或排水設施本身，排除於本類，即使周邊路面有落差。</x:v>
      </x:c>
      <x:c r="K23" s="11" t="str">
        <x:v>test</x:v>
      </x:c>
    </x:row>
    <x:row r="24" ht="74" customHeight="1">
      <x:c r="A24" s="11" t="str">
        <x:v>road_surface_defect</x:v>
      </x:c>
      <x:c r="B24" s="11" t="str">
        <x:v>道路凹陷、不平、有高低差</x:v>
      </x:c>
      <x:c r="C24" s="11" t="str">
        <x:v>FAM-ROAD-PATCH-BREAKUP</x:v>
      </x:c>
      <x:c r="D24" s="11" t="str">
        <x:v>舊補面本體網裂、剝落或碎裂，問題不在補面邊界高差</x:v>
      </x:c>
      <x:c r="E24" s="11" t="str">
        <x:v>舊補面本體網裂、剝落或碎裂，問題不在補面邊界高差。</x:v>
      </x:c>
      <x:c r="F24" s="11" t="str">
        <x:v>補面內裂網、碎塊是否鬆脫、周邊原路面狀況。</x:v>
      </x:c>
      <x:c r="G24" s="11" t="str">
        <x:v>只有接邊未接平歸既有修補接縫；人行道補面則歸人行道維護。</x:v>
      </x:c>
      <x:c r="H24" s="11" t="str">
        <x:v>車行道路面凹陷、隆起、破損、不平或前後路面形成高低差。；主要訴求為道路表面修復或確認路面維護。</x:v>
      </x:c>
      <x:c r="I24" s="11" t="str">
        <x:v>人行道鋪面問題，改列人行道維護。；溝蓋遺失、鬆動或被打開；不要以路面不平混併溝蓋本體問題。；交通號誌、標線或交通事故等非路面維護主訴。</x:v>
      </x:c>
      <x:c r="J24" s="11" t="str">
        <x:v>依實際受損的表面判斷：人行通行鋪面為人行道維護，車行道路面為本類。；若主要問題是孔蓋或排水設施本身，排除於本類，即使周邊路面有落差。</x:v>
      </x:c>
      <x:c r="K24" s="11" t="str">
        <x:v>train</x:v>
      </x:c>
    </x:row>
    <x:row r="25" ht="74" customHeight="1">
      <x:c r="A25" s="11" t="str">
        <x:v>road_surface_defect</x:v>
      </x:c>
      <x:c r="B25" s="11" t="str">
        <x:v>道路凹陷、不平、有高低差</x:v>
      </x:c>
      <x:c r="C25" s="11" t="str">
        <x:v>FAM-ROAD-PAVEMENT-HEAVE</x:v>
      </x:c>
      <x:c r="D25" s="11" t="str">
        <x:v>局部或片狀車行鋪面隆起，使車輛越過凸起時震動</x:v>
      </x:c>
      <x:c r="E25" s="11" t="str">
        <x:v>局部或片狀車行鋪面隆起，使車輛越過凸起時震動。</x:v>
      </x:c>
      <x:c r="F25" s="11" t="str">
        <x:v>隆起寬度、是否伴隨裂縫、車輛底盤或方向反應。</x:v>
      </x:c>
      <x:c r="G25" s="11" t="str">
        <x:v>限局部或片狀車行鋪面隆起；排除線狀接縫高差及孔蓋凸起，並與 FAM-ROAD-LONGITUDINAL-TRANSITION 明確分界。</x:v>
      </x:c>
      <x:c r="H25" s="11" t="str">
        <x:v>車行道路面凹陷、隆起、破損、不平或前後路面形成高低差。；主要訴求為道路表面修復或確認路面維護。</x:v>
      </x:c>
      <x:c r="I25" s="11" t="str">
        <x:v>人行道鋪面問題，改列人行道維護。；溝蓋遺失、鬆動或被打開；不要以路面不平混併溝蓋本體問題。；交通號誌、標線或交通事故等非路面維護主訴。</x:v>
      </x:c>
      <x:c r="J25" s="11" t="str">
        <x:v>依實際受損的表面判斷：人行通行鋪面為人行道維護，車行道路面為本類。；若主要問題是孔蓋或排水設施本身，排除於本類，即使周邊路面有落差。</x:v>
      </x:c>
      <x:c r="K25" s="11" t="str">
        <x:v>test</x:v>
      </x:c>
    </x:row>
    <x:row r="26" ht="74" customHeight="1">
      <x:c r="A26" s="11" t="str">
        <x:v>road_surface_defect</x:v>
      </x:c>
      <x:c r="B26" s="11" t="str">
        <x:v>道路凹陷、不平、有高低差</x:v>
      </x:c>
      <x:c r="C26" s="11" t="str">
        <x:v>FAM-ROAD-REPAIR-JOINT</x:v>
      </x:c>
      <x:c r="D26" s="11" t="str">
        <x:v>補面或施工接縫未與原路面接平</x:v>
      </x:c>
      <x:c r="E26" s="11" t="str">
        <x:v>補面或施工接縫未與原路面接平。</x:v>
      </x:c>
      <x:c r="F26" s="11" t="str">
        <x:v>橫向／斜向接縫、先上後下震動、補面中段是否平整。</x:v>
      </x:c>
      <x:c r="G26" s="11" t="str">
        <x:v>補面整片碎裂歸補面破損候選；管線孔蓋本體故障排除。</x:v>
      </x:c>
      <x:c r="H26" s="11" t="str">
        <x:v>車行道路面凹陷、隆起、破損、不平或前後路面形成高低差。；主要訴求為道路表面修復或確認路面維護。</x:v>
      </x:c>
      <x:c r="I26" s="11" t="str">
        <x:v>人行道鋪面問題，改列人行道維護。；溝蓋遺失、鬆動或被打開；不要以路面不平混併溝蓋本體問題。；交通號誌、標線或交通事故等非路面維護主訴。</x:v>
      </x:c>
      <x:c r="J26" s="11" t="str">
        <x:v>依實際受損的表面判斷：人行通行鋪面為人行道維護，車行道路面為本類。；若主要問題是孔蓋或排水設施本身，排除於本類，即使周邊路面有落差。</x:v>
      </x:c>
      <x:c r="K26" s="11" t="str">
        <x:v>validation</x:v>
      </x:c>
    </x:row>
    <x:row r="27" ht="74" customHeight="1">
      <x:c r="A27" s="11" t="str">
        <x:v>road_surface_defect</x:v>
      </x:c>
      <x:c r="B27" s="11" t="str">
        <x:v>道路凹陷、不平、有高低差</x:v>
      </x:c>
      <x:c r="C27" s="11" t="str">
        <x:v>FAM-ROAD-SHOULDER-EDGE-DROP</x:v>
      </x:c>
      <x:c r="D27" s="11" t="str">
        <x:v>車行路面外緣與相鄰路肩形成落差或邊緣流失</x:v>
      </x:c>
      <x:c r="E27" s="11" t="str">
        <x:v>車行路面外緣與相鄰路肩形成落差或邊緣流失。</x:v>
      </x:c>
      <x:c r="F27" s="11" t="str">
        <x:v>落差沿道路延伸、車輪偏出時反應、邊緣是否持續崩落。</x:v>
      </x:c>
      <x:c r="G27" s="11" t="str">
        <x:v>人行緣石或人行鋪面歸人行道；道路設施邊坡崩塌需另分類。</x:v>
      </x:c>
      <x:c r="H27" s="11" t="str">
        <x:v>車行道路面凹陷、隆起、破損、不平或前後路面形成高低差。；主要訴求為道路表面修復或確認路面維護。</x:v>
      </x:c>
      <x:c r="I27" s="11" t="str">
        <x:v>人行道鋪面問題，改列人行道維護。；溝蓋遺失、鬆動或被打開；不要以路面不平混併溝蓋本體問題。；交通號誌、標線或交通事故等非路面維護主訴。</x:v>
      </x:c>
      <x:c r="J27" s="11" t="str">
        <x:v>依實際受損的表面判斷：人行通行鋪面為人行道維護，車行道路面為本類。；若主要問題是孔蓋或排水設施本身，排除於本類，即使周邊路面有落差。</x:v>
      </x:c>
      <x:c r="K27" s="11" t="str">
        <x:v>test</x:v>
      </x:c>
    </x:row>
    <x:row r="28" ht="74" customHeight="1">
      <x:c r="A28" s="11" t="str">
        <x:v>road_surface_defect</x:v>
      </x:c>
      <x:c r="B28" s="11" t="str">
        <x:v>道路凹陷、不平、有高低差</x:v>
      </x:c>
      <x:c r="C28" s="11" t="str">
        <x:v>FAM-ROAD-SURFACE-CRACKING</x:v>
      </x:c>
      <x:c r="D28" s="11" t="str">
        <x:v>車行鋪面有非接縫型裂縫，但尚未形成坑洞或垂直高差</x:v>
      </x:c>
      <x:c r="E28" s="11" t="str">
        <x:v>車行鋪面有非接縫型裂縫，但尚未形成坑洞或垂直高差。</x:v>
      </x:c>
      <x:c r="F28" s="11" t="str">
        <x:v>裂縫呈縱向、橫向或網狀前期；是否延長、是否滲水及是否開始碎裂。</x:v>
      </x:c>
      <x:c r="G28" s="11" t="str">
        <x:v>互連網狀疲勞裂紋歸疲勞家族；補面交界或已成高差歸接縫／坑洞家族。</x:v>
      </x:c>
      <x:c r="H28" s="11" t="str">
        <x:v>車行道路面凹陷、隆起、破損、不平或前後路面形成高低差。；主要訴求為道路表面修復或確認路面維護。</x:v>
      </x:c>
      <x:c r="I28" s="11" t="str">
        <x:v>人行道鋪面問題，改列人行道維護。；溝蓋遺失、鬆動或被打開；不要以路面不平混併溝蓋本體問題。；交通號誌、標線或交通事故等非路面維護主訴。</x:v>
      </x:c>
      <x:c r="J28" s="11" t="str">
        <x:v>依實際受損的表面判斷：人行通行鋪面為人行道維護，車行道路面為本類。；若主要問題是孔蓋或排水設施本身，排除於本類，即使周邊路面有落差。</x:v>
      </x:c>
      <x:c r="K28" s="11" t="str">
        <x:v>train</x:v>
      </x:c>
    </x:row>
    <x:row r="29" ht="74" customHeight="1">
      <x:c r="A29" s="11" t="str">
        <x:v>road_surface_defect</x:v>
      </x:c>
      <x:c r="B29" s="11" t="str">
        <x:v>道路凹陷、不平、有高低差</x:v>
      </x:c>
      <x:c r="C29" s="11" t="str">
        <x:v>FAM-ROAD-SURFACE-RAVELING</x:v>
      </x:c>
      <x:c r="D29" s="11" t="str">
        <x:v>車道表面顆粒逐漸脫落，露出粗糙底層</x:v>
      </x:c>
      <x:c r="E29" s="11" t="str">
        <x:v>車道表面顆粒逐漸脫落，露出粗糙底層。</x:v>
      </x:c>
      <x:c r="F29" s="11" t="str">
        <x:v>顆粒脫落範圍、輪胎帶起碎料、乾濕天差異。</x:v>
      </x:c>
      <x:c r="G29" s="11" t="str">
        <x:v>不是單純坑洞或落在道路上的外來物；清掃散落物才列清潔。</x:v>
      </x:c>
      <x:c r="H29" s="11" t="str">
        <x:v>車行道路面凹陷、隆起、破損、不平或前後路面形成高低差。；主要訴求為道路表面修復或確認路面維護。</x:v>
      </x:c>
      <x:c r="I29" s="11" t="str">
        <x:v>人行道鋪面問題，改列人行道維護。；溝蓋遺失、鬆動或被打開；不要以路面不平混併溝蓋本體問題。；交通號誌、標線或交通事故等非路面維護主訴。</x:v>
      </x:c>
      <x:c r="J29" s="11" t="str">
        <x:v>依實際受損的表面判斷：人行通行鋪面為人行道維護，車行道路面為本類。；若主要問題是孔蓋或排水設施本身，排除於本類，即使周邊路面有落差。</x:v>
      </x:c>
      <x:c r="K29" s="11" t="str">
        <x:v>validation</x:v>
      </x:c>
    </x:row>
    <x:row r="30" ht="74" customHeight="1">
      <x:c r="A30" s="11" t="str">
        <x:v>road_surface_defect</x:v>
      </x:c>
      <x:c r="B30" s="11" t="str">
        <x:v>道路凹陷、不平、有高低差</x:v>
      </x:c>
      <x:c r="C30" s="11" t="str">
        <x:v>FAM-ROAD-UTILITY-CUT-SETTLEMENT</x:v>
      </x:c>
      <x:c r="D30" s="11" t="str">
        <x:v>車道管線開挖回填區中央沉陷，形成補土帶內低槽</x:v>
      </x:c>
      <x:c r="E30" s="11" t="str">
        <x:v>車道管線開挖回填區中央沉陷，形成補土帶內低槽。</x:v>
      </x:c>
      <x:c r="F30" s="11" t="str">
        <x:v>回填區範圍、沉陷是否集中中央、車輪反覆通過的反應。</x:v>
      </x:c>
      <x:c r="G30" s="11" t="str">
        <x:v>要求可辨認管線開挖回填範圍且低槽位於回填帶內；若問題只在補面接邊，歸 FAM-ROAD-REPAIR-JOINT。</x:v>
      </x:c>
      <x:c r="H30" s="11" t="str">
        <x:v>車行道路面凹陷、隆起、破損、不平或前後路面形成高低差。；主要訴求為道路表面修復或確認路面維護。</x:v>
      </x:c>
      <x:c r="I30" s="11" t="str">
        <x:v>人行道鋪面問題，改列人行道維護。；溝蓋遺失、鬆動或被打開；不要以路面不平混併溝蓋本體問題。；交通號誌、標線或交通事故等非路面維護主訴。</x:v>
      </x:c>
      <x:c r="J30" s="11" t="str">
        <x:v>依實際受損的表面判斷：人行通行鋪面為人行道維護，車行道路面為本類。；若主要問題是孔蓋或排水設施本身，排除於本類，即使周邊路面有落差。</x:v>
      </x:c>
      <x:c r="K30" s="11" t="str">
        <x:v>validation</x:v>
      </x:c>
    </x:row>
    <x:row r="31" ht="74" customHeight="1">
      <x:c r="A31" s="11" t="str">
        <x:v>road_surface_defect</x:v>
      </x:c>
      <x:c r="B31" s="11" t="str">
        <x:v>道路凹陷、不平、有高低差</x:v>
      </x:c>
      <x:c r="C31" s="11" t="str">
        <x:v>FAM-ROAD-WHEEL-TRACK</x:v>
      </x:c>
      <x:c r="D31" s="11" t="str">
        <x:v>車輪常行位置形成縱向輪跡槽</x:v>
      </x:c>
      <x:c r="E31" s="11" t="str">
        <x:v>車輪常行位置形成縱向輪跡槽。</x:v>
      </x:c>
      <x:c r="F31" s="11" t="str">
        <x:v>慢車道或主車道、槽深變化、車輛方向修正。</x:v>
      </x:c>
      <x:c r="G31" s="11" t="str">
        <x:v>不以位置替換創建新家族；單一道接縫落差歸接縫家族。</x:v>
      </x:c>
      <x:c r="H31" s="11" t="str">
        <x:v>車行道路面凹陷、隆起、破損、不平或前後路面形成高低差。；主要訴求為道路表面修復或確認路面維護。</x:v>
      </x:c>
      <x:c r="I31" s="11" t="str">
        <x:v>人行道鋪面問題，改列人行道維護。；溝蓋遺失、鬆動或被打開；不要以路面不平混併溝蓋本體問題。；交通號誌、標線或交通事故等非路面維護主訴。</x:v>
      </x:c>
      <x:c r="J31" s="11" t="str">
        <x:v>依實際受損的表面判斷：人行通行鋪面為人行道維護，車行道路面為本類。；若主要問題是孔蓋或排水設施本身，排除於本類，即使周邊路面有落差。</x:v>
      </x:c>
      <x:c r="K31" s="11" t="str">
        <x:v>train</x:v>
      </x:c>
    </x:row>
    <x:row r="32" ht="74" customHeight="1">
      <x:c r="A32" s="11" t="str">
        <x:v>road_surface_defect</x:v>
      </x:c>
      <x:c r="B32" s="11" t="str">
        <x:v>道路凹陷、不平、有高低差</x:v>
      </x:c>
      <x:c r="C32" s="11" t="str">
        <x:v>FAM-ROAD-WIDESPREAD-UNDULATION</x:v>
      </x:c>
      <x:c r="D32" s="11" t="str">
        <x:v>較大範圍連續波狀起伏，沒有單一輪跡槽或單道接縫</x:v>
      </x:c>
      <x:c r="E32" s="11" t="str">
        <x:v>較大範圍連續波狀起伏，沒有單一輪跡槽或單道接縫。</x:v>
      </x:c>
      <x:c r="F32" s="11" t="str">
        <x:v>起伏週期、不同車道感受、不同車種的連續晃動。</x:v>
      </x:c>
      <x:c r="G32" s="11" t="str">
        <x:v>只納入跨一段路面的連續波狀起伏，不以路段長度作判準；排除單一輪跡槽、接縫及局部隆起。</x:v>
      </x:c>
      <x:c r="H32" s="11" t="str">
        <x:v>車行道路面凹陷、隆起、破損、不平或前後路面形成高低差。；主要訴求為道路表面修復或確認路面維護。</x:v>
      </x:c>
      <x:c r="I32" s="11" t="str">
        <x:v>人行道鋪面問題，改列人行道維護。；溝蓋遺失、鬆動或被打開；不要以路面不平混併溝蓋本體問題。；交通號誌、標線或交通事故等非路面維護主訴。</x:v>
      </x:c>
      <x:c r="J32" s="11" t="str">
        <x:v>依實際受損的表面判斷：人行通行鋪面為人行道維護，車行道路面為本類。；若主要問題是孔蓋或排水設施本身，排除於本類，即使周邊路面有落差。</x:v>
      </x:c>
      <x:c r="K32" s="11" t="str">
        <x:v>test</x:v>
      </x:c>
    </x:row>
    <x:row r="33" ht="74" customHeight="1">
      <x:c r="A33" s="11" t="str">
        <x:v>park_general_maintenance</x:v>
      </x:c>
      <x:c r="B33" s="11" t="str">
        <x:v>一般公園綠地管理及設施維護（含車輛違規進入）</x:v>
      </x:c>
      <x:c r="C33" s="11" t="str">
        <x:v>FAM-PARK-COURT-SURFACE</x:v>
      </x:c>
      <x:c r="D33" s="11" t="str">
        <x:v>球場或運動場地表面剝落、起伏或標示面破損，非器材故障</x:v>
      </x:c>
      <x:c r="E33" s="11" t="str">
        <x:v>球場或運動場地表面剝落、起伏或標示面破損，非器材故障。</x:v>
      </x:c>
      <x:c r="F33" s="11" t="str">
        <x:v>球場活動區域、表層材質、球員踩踏或球路影響。</x:v>
      </x:c>
      <x:c r="G33" s="11" t="str">
        <x:v>固定器材／圍網故障歸運動設備；場外道路缺陷不歸公園。</x:v>
      </x:c>
      <x:c r="H33" s="11" t="str">
        <x:v>一般公園或綠地範圍內的遊具、座椅、休憩或運動設施維護。；公園綠地日常管理、步道或植栽區維護，以及此官方子類名稱涵蓋的公園車輛違規進入情境。</x:v>
      </x:c>
      <x:c r="I33" s="11" t="str">
        <x:v>河濱公園管理、排水溝、雨水或污水下水道、自來水等案件。；發生於公園的噪音案件；不以公園地點取代其噪音案件屬性。；非公園範圍的行道樹或路燈維護。</x:v>
      </x:c>
      <x:c r="J33" s="11" t="str">
        <x:v>先確認問題是否發生在一般公園或綠地範圍；河濱公園及排水設施不納入本類。；可使用本類官方名稱，但單筆對話只描述一個主要問題；不可同時拼接設施故障與車輛違規。</x:v>
      </x:c>
      <x:c r="K33" s="11" t="str">
        <x:v>train</x:v>
      </x:c>
    </x:row>
    <x:row r="34" ht="74" customHeight="1">
      <x:c r="A34" s="11" t="str">
        <x:v>park_general_maintenance</x:v>
      </x:c>
      <x:c r="B34" s="11" t="str">
        <x:v>一般公園綠地管理及設施維護（含車輛違規進入）</x:v>
      </x:c>
      <x:c r="C34" s="11" t="str">
        <x:v>FAM-PARK-DRINKING-FOUNTAIN</x:v>
      </x:c>
      <x:c r="D34" s="11" t="str">
        <x:v>公園飲水設備本體破損、按鍵或出水部件失效</x:v>
      </x:c>
      <x:c r="E34" s="11" t="str">
        <x:v>公園飲水設備本體破損、按鍵或出水部件失效。</x:v>
      </x:c>
      <x:c r="F34" s="11" t="str">
        <x:v>是否出水、按鍵／龍頭部件、使用者能否安全取水。</x:v>
      </x:c>
      <x:c r="G34" s="11" t="str">
        <x:v>設備本體是主訴才列公園設施；自來水管線或水質案件另分類。</x:v>
      </x:c>
      <x:c r="H34" s="11" t="str">
        <x:v>一般公園或綠地範圍內的遊具、座椅、休憩或運動設施維護。；公園綠地日常管理、步道或植栽區維護，以及此官方子類名稱涵蓋的公園車輛違規進入情境。</x:v>
      </x:c>
      <x:c r="I34" s="11" t="str">
        <x:v>河濱公園管理、排水溝、雨水或污水下水道、自來水等案件。；發生於公園的噪音案件；不以公園地點取代其噪音案件屬性。；非公園範圍的行道樹或路燈維護。</x:v>
      </x:c>
      <x:c r="J34" s="11" t="str">
        <x:v>先確認問題是否發生在一般公園或綠地範圍；河濱公園及排水設施不納入本類。；可使用本類官方名稱，但單筆對話只描述一個主要問題；不可同時拼接設施故障與車輛違規。</x:v>
      </x:c>
      <x:c r="K34" s="11" t="str">
        <x:v>train</x:v>
      </x:c>
    </x:row>
    <x:row r="35" ht="74" customHeight="1">
      <x:c r="A35" s="11" t="str">
        <x:v>park_general_maintenance</x:v>
      </x:c>
      <x:c r="B35" s="11" t="str">
        <x:v>一般公園綠地管理及設施維護（含車輛違規進入）</x:v>
      </x:c>
      <x:c r="C35" s="11" t="str">
        <x:v>FAM-PARK-FENCE-GATE</x:v>
      </x:c>
      <x:c r="D35" s="11" t="str">
        <x:v>公園固定圍籬或出入口門扇破損、無法關合</x:v>
      </x:c>
      <x:c r="E35" s="11" t="str">
        <x:v>公園固定圍籬或出入口門扇破損、無法關合。</x:v>
      </x:c>
      <x:c r="F35" s="11" t="str">
        <x:v>欄杆脫落、尖端、門扇卡住及行人安全。</x:v>
      </x:c>
      <x:c r="G35" s="11" t="str">
        <x:v>不與車輛進入情境拼成一筆；交通管制門或私人圍籬需另判。</x:v>
      </x:c>
      <x:c r="H35" s="11" t="str">
        <x:v>一般公園或綠地範圍內的遊具、座椅、休憩或運動設施維護。；公園綠地日常管理、步道或植栽區維護，以及此官方子類名稱涵蓋的公園車輛違規進入情境。</x:v>
      </x:c>
      <x:c r="I35" s="11" t="str">
        <x:v>河濱公園管理、排水溝、雨水或污水下水道、自來水等案件。；發生於公園的噪音案件；不以公園地點取代其噪音案件屬性。；非公園範圍的行道樹或路燈維護。</x:v>
      </x:c>
      <x:c r="J35" s="11" t="str">
        <x:v>先確認問題是否發生在一般公園或綠地範圍；河濱公園及排水設施不納入本類。；可使用本類官方名稱，但單筆對話只描述一個主要問題；不可同時拼接設施故障與車輛違規。</x:v>
      </x:c>
      <x:c r="K35" s="11" t="str">
        <x:v>test</x:v>
      </x:c>
    </x:row>
    <x:row r="36" ht="74" customHeight="1">
      <x:c r="A36" s="11" t="str">
        <x:v>park_general_maintenance</x:v>
      </x:c>
      <x:c r="B36" s="11" t="str">
        <x:v>一般公園綠地管理及設施維護（含車輛違規進入）</x:v>
      </x:c>
      <x:c r="C36" s="11" t="str">
        <x:v>FAM-PARK-GREENERY</x:v>
      </x:c>
      <x:c r="D36" s="11" t="str">
        <x:v>公園草木、綠籬或植栽生長影響管理</x:v>
      </x:c>
      <x:c r="E36" s="11" t="str">
        <x:v>公園草木、綠籬或植栽生長影響管理。</x:v>
      </x:c>
      <x:c r="F36" s="11" t="str">
        <x:v>高度、枝葉伸入通行面、視線或維護頻率。</x:v>
      </x:c>
      <x:c r="G36" s="11" t="str">
        <x:v>僅公園綠地；路旁行道樹、路燈或私人植栽不因位置相近而併入。</x:v>
      </x:c>
      <x:c r="H36" s="11" t="str">
        <x:v>一般公園或綠地範圍內的遊具、座椅、休憩或運動設施維護。；公園綠地日常管理、步道或植栽區維護，以及此官方子類名稱涵蓋的公園車輛違規進入情境。</x:v>
      </x:c>
      <x:c r="I36" s="11" t="str">
        <x:v>河濱公園管理、排水溝、雨水或污水下水道、自來水等案件。；發生於公園的噪音案件；不以公園地點取代其噪音案件屬性。；非公園範圍的行道樹或路燈維護。</x:v>
      </x:c>
      <x:c r="J36" s="11" t="str">
        <x:v>先確認問題是否發生在一般公園或綠地範圍；河濱公園及排水設施不納入本類。；可使用本類官方名稱，但單筆對話只描述一個主要問題；不可同時拼接設施故障與車輛違規。</x:v>
      </x:c>
      <x:c r="K36" s="11" t="str">
        <x:v>train</x:v>
      </x:c>
    </x:row>
    <x:row r="37" ht="74" customHeight="1">
      <x:c r="A37" s="11" t="str">
        <x:v>park_general_maintenance</x:v>
      </x:c>
      <x:c r="B37" s="11" t="str">
        <x:v>一般公園綠地管理及設施維護（含車輛違規進入）</x:v>
      </x:c>
      <x:c r="C37" s="11" t="str">
        <x:v>FAM-PARK-INFORMATION-SIGN</x:v>
      </x:c>
      <x:c r="D37" s="11" t="str">
        <x:v>園內導覽牌、設施說明牌或固定資訊板損壞／無法閱讀</x:v>
      </x:c>
      <x:c r="E37" s="11" t="str">
        <x:v>園內導覽牌、設施說明牌或固定資訊板損壞／無法閱讀。</x:v>
      </x:c>
      <x:c r="F37" s="11" t="str">
        <x:v>牌面脫落、字跡褪色、支架不穩及資訊缺失範圍。</x:v>
      </x:c>
      <x:c r="G37" s="11" t="str">
        <x:v>不含道路交通標誌、廣告或內容政策爭議；只處理公園設施維護。</x:v>
      </x:c>
      <x:c r="H37" s="11" t="str">
        <x:v>一般公園或綠地範圍內的遊具、座椅、休憩或運動設施維護。；公園綠地日常管理、步道或植栽區維護，以及此官方子類名稱涵蓋的公園車輛違規進入情境。</x:v>
      </x:c>
      <x:c r="I37" s="11" t="str">
        <x:v>河濱公園管理、排水溝、雨水或污水下水道、自來水等案件。；發生於公園的噪音案件；不以公園地點取代其噪音案件屬性。；非公園範圍的行道樹或路燈維護。</x:v>
      </x:c>
      <x:c r="J37" s="11" t="str">
        <x:v>先確認問題是否發生在一般公園或綠地範圍；河濱公園及排水設施不納入本類。；可使用本類官方名稱，但單筆對話只描述一個主要問題；不可同時拼接設施故障與車輛違規。</x:v>
      </x:c>
      <x:c r="K37" s="11" t="str">
        <x:v>test</x:v>
      </x:c>
    </x:row>
    <x:row r="38" ht="74" customHeight="1">
      <x:c r="A38" s="11" t="str">
        <x:v>park_general_maintenance</x:v>
      </x:c>
      <x:c r="B38" s="11" t="str">
        <x:v>一般公園綠地管理及設施維護（含車輛違規進入）</x:v>
      </x:c>
      <x:c r="C38" s="11" t="str">
        <x:v>FAM-PARK-LIGHTING-EQUIPMENT</x:v>
      </x:c>
      <x:c r="D38" s="11" t="str">
        <x:v>公園範圍內固定照明設備故障，造成園內區段偏暗</x:v>
      </x:c>
      <x:c r="E38" s="11" t="str">
        <x:v>公園範圍內固定照明設備故障，造成園內區段偏暗。</x:v>
      </x:c>
      <x:c r="F38" s="11" t="str">
        <x:v>單盞／一段燈具、故障時段、園內步行安全。</x:v>
      </x:c>
      <x:c r="G38" s="11" t="str">
        <x:v>要求可確認照明設備位於一般公園範圍內；明確排除道路路燈及其他不屬公園設施的照明。</x:v>
      </x:c>
      <x:c r="H38" s="11" t="str">
        <x:v>一般公園或綠地範圍內的遊具、座椅、休憩或運動設施維護。；公園綠地日常管理、步道或植栽區維護，以及此官方子類名稱涵蓋的公園車輛違規進入情境。</x:v>
      </x:c>
      <x:c r="I38" s="11" t="str">
        <x:v>河濱公園管理、排水溝、雨水或污水下水道、自來水等案件。；發生於公園的噪音案件；不以公園地點取代其噪音案件屬性。；非公園範圍的行道樹或路燈維護。</x:v>
      </x:c>
      <x:c r="J38" s="11" t="str">
        <x:v>先確認問題是否發生在一般公園或綠地範圍；河濱公園及排水設施不納入本類。；可使用本類官方名稱，但單筆對話只描述一個主要問題；不可同時拼接設施故障與車輛違規。</x:v>
      </x:c>
      <x:c r="K38" s="11" t="str">
        <x:v>test</x:v>
      </x:c>
    </x:row>
    <x:row r="39" ht="74" customHeight="1">
      <x:c r="A39" s="11" t="str">
        <x:v>park_general_maintenance</x:v>
      </x:c>
      <x:c r="B39" s="11" t="str">
        <x:v>一般公園綠地管理及設施維護（含車輛違規進入）</x:v>
      </x:c>
      <x:c r="C39" s="11" t="str">
        <x:v>FAM-PARK-PLANTING-BED</x:v>
      </x:c>
      <x:c r="D39" s="11" t="str">
        <x:v>草地／花圃土壤裸露、流失或進入園內步道</x:v>
      </x:c>
      <x:c r="E39" s="11" t="str">
        <x:v>草地／花圃土壤裸露、流失或進入園內步道。</x:v>
      </x:c>
      <x:c r="F39" s="11" t="str">
        <x:v>雨後沖刷、裸土範圍、泥土是否帶到步道。</x:v>
      </x:c>
      <x:c r="G39" s="11" t="str">
        <x:v>若主訴是排水設施堵塞，排除；公園外人行鋪面清理不歸本類。</x:v>
      </x:c>
      <x:c r="H39" s="11" t="str">
        <x:v>一般公園或綠地範圍內的遊具、座椅、休憩或運動設施維護。；公園綠地日常管理、步道或植栽區維護，以及此官方子類名稱涵蓋的公園車輛違規進入情境。</x:v>
      </x:c>
      <x:c r="I39" s="11" t="str">
        <x:v>河濱公園管理、排水溝、雨水或污水下水道、自來水等案件。；發生於公園的噪音案件；不以公園地點取代其噪音案件屬性。；非公園範圍的行道樹或路燈維護。</x:v>
      </x:c>
      <x:c r="J39" s="11" t="str">
        <x:v>先確認問題是否發生在一般公園或綠地範圍；河濱公園及排水設施不納入本類。；可使用本類官方名稱，但單筆對話只描述一個主要問題；不可同時拼接設施故障與車輛違規。</x:v>
      </x:c>
      <x:c r="K39" s="11" t="str">
        <x:v>train</x:v>
      </x:c>
    </x:row>
    <x:row r="40" ht="74" customHeight="1">
      <x:c r="A40" s="11" t="str">
        <x:v>park_general_maintenance</x:v>
      </x:c>
      <x:c r="B40" s="11" t="str">
        <x:v>一般公園綠地管理及設施維護（含車輛違規進入）</x:v>
      </x:c>
      <x:c r="C40" s="11" t="str">
        <x:v>FAM-PARK-PLAY-EQUIPMENT</x:v>
      </x:c>
      <x:c r="D40" s="11" t="str">
        <x:v>兒童遊戲設備本體或連接部件破損</x:v>
      </x:c>
      <x:c r="E40" s="11" t="str">
        <x:v>兒童遊戲設備本體或連接部件破損。</x:v>
      </x:c>
      <x:c r="F40" s="11" t="str">
        <x:v>破損部位、晃動／尖角、孩子是否仍會使用。</x:v>
      </x:c>
      <x:c r="G40" s="11" t="str">
        <x:v>遊戲區地坪獨立缺陷歸公園步道／場地面候選，不混設備故障。</x:v>
      </x:c>
      <x:c r="H40" s="11" t="str">
        <x:v>一般公園或綠地範圍內的遊具、座椅、休憩或運動設施維護。；公園綠地日常管理、步道或植栽區維護，以及此官方子類名稱涵蓋的公園車輛違規進入情境。</x:v>
      </x:c>
      <x:c r="I40" s="11" t="str">
        <x:v>河濱公園管理、排水溝、雨水或污水下水道、自來水等案件。；發生於公園的噪音案件；不以公園地點取代其噪音案件屬性。；非公園範圍的行道樹或路燈維護。</x:v>
      </x:c>
      <x:c r="J40" s="11" t="str">
        <x:v>先確認問題是否發生在一般公園或綠地範圍；河濱公園及排水設施不納入本類。；可使用本類官方名稱，但單筆對話只描述一個主要問題；不可同時拼接設施故障與車輛違規。</x:v>
      </x:c>
      <x:c r="K40" s="11" t="str">
        <x:v>train</x:v>
      </x:c>
    </x:row>
    <x:row r="41" ht="74" customHeight="1">
      <x:c r="A41" s="11" t="str">
        <x:v>park_general_maintenance</x:v>
      </x:c>
      <x:c r="B41" s="11" t="str">
        <x:v>一般公園綠地管理及設施維護（含車輛違規進入）</x:v>
      </x:c>
      <x:c r="C41" s="11" t="str">
        <x:v>FAM-PARK-RESTROOM-DOOR-PARTITION</x:v>
      </x:c>
      <x:c r="D41" s="11" t="str">
        <x:v>公園公廁門、隔間或固定五金故障，影響正常使用</x:v>
      </x:c>
      <x:c r="E41" s="11" t="str">
        <x:v>公園公廁門、隔間或固定五金故障，影響正常使用。</x:v>
      </x:c>
      <x:c r="F41" s="11" t="str">
        <x:v>門鎖、門扇、隔板穩定與可用隔間數。</x:v>
      </x:c>
      <x:c r="G41" s="11" t="str">
        <x:v>不處理供水、污水或排水管線主訴；室內私人廁所排除。</x:v>
      </x:c>
      <x:c r="H41" s="11" t="str">
        <x:v>一般公園或綠地範圍內的遊具、座椅、休憩或運動設施維護。；公園綠地日常管理、步道或植栽區維護，以及此官方子類名稱涵蓋的公園車輛違規進入情境。</x:v>
      </x:c>
      <x:c r="I41" s="11" t="str">
        <x:v>河濱公園管理、排水溝、雨水或污水下水道、自來水等案件。；發生於公園的噪音案件；不以公園地點取代其噪音案件屬性。；非公園範圍的行道樹或路燈維護。</x:v>
      </x:c>
      <x:c r="J41" s="11" t="str">
        <x:v>先確認問題是否發生在一般公園或綠地範圍；河濱公園及排水設施不納入本類。；可使用本類官方名稱，但單筆對話只描述一個主要問題；不可同時拼接設施故障與車輛違規。</x:v>
      </x:c>
      <x:c r="K41" s="11" t="str">
        <x:v>validation</x:v>
      </x:c>
    </x:row>
    <x:row r="42" ht="74" customHeight="1">
      <x:c r="A42" s="11" t="str">
        <x:v>park_general_maintenance</x:v>
      </x:c>
      <x:c r="B42" s="11" t="str">
        <x:v>一般公園綠地管理及設施維護（含車輛違規進入）</x:v>
      </x:c>
      <x:c r="C42" s="11" t="str">
        <x:v>FAM-PARK-SEATING</x:v>
      </x:c>
      <x:c r="D42" s="11" t="str">
        <x:v>公園座椅、桌面或休憩家具損壞</x:v>
      </x:c>
      <x:c r="E42" s="11" t="str">
        <x:v>公園座椅、桌面或休憩家具損壞。</x:v>
      </x:c>
      <x:c r="F42" s="11" t="str">
        <x:v>材料、鬆動部位、使用者接觸風險與可否使用。</x:v>
      </x:c>
      <x:c r="G42" s="11" t="str">
        <x:v>必須在一般公園範圍；私人座椅或店家家具不歸本類。</x:v>
      </x:c>
      <x:c r="H42" s="11" t="str">
        <x:v>一般公園或綠地範圍內的遊具、座椅、休憩或運動設施維護。；公園綠地日常管理、步道或植栽區維護，以及此官方子類名稱涵蓋的公園車輛違規進入情境。</x:v>
      </x:c>
      <x:c r="I42" s="11" t="str">
        <x:v>河濱公園管理、排水溝、雨水或污水下水道、自來水等案件。；發生於公園的噪音案件；不以公園地點取代其噪音案件屬性。；非公園範圍的行道樹或路燈維護。</x:v>
      </x:c>
      <x:c r="J42" s="11" t="str">
        <x:v>先確認問題是否發生在一般公園或綠地範圍；河濱公園及排水設施不納入本類。；可使用本類官方名稱，但單筆對話只描述一個主要問題；不可同時拼接設施故障與車輛違規。</x:v>
      </x:c>
      <x:c r="K42" s="11" t="str">
        <x:v>train</x:v>
      </x:c>
    </x:row>
    <x:row r="43" ht="74" customHeight="1">
      <x:c r="A43" s="11" t="str">
        <x:v>park_general_maintenance</x:v>
      </x:c>
      <x:c r="B43" s="11" t="str">
        <x:v>一般公園綠地管理及設施維護（含車輛違規進入）</x:v>
      </x:c>
      <x:c r="C43" s="11" t="str">
        <x:v>FAM-PARK-SHELTER-ROOF</x:v>
      </x:c>
      <x:c r="D43" s="11" t="str">
        <x:v>涼亭、遮棚等公園休憩構造的屋面或固定件損壞</x:v>
      </x:c>
      <x:c r="E43" s="11" t="str">
        <x:v>涼亭、遮棚等公園休憩構造的屋面或固定件損壞。</x:v>
      </x:c>
      <x:c r="F43" s="11" t="str">
        <x:v>漏水、板材翹起、風雨後變化及使用區域。</x:v>
      </x:c>
      <x:c r="G43" s="11" t="str">
        <x:v>不延伸成噪音或私人建物維修；結構重大危險需人工判斷權責。</x:v>
      </x:c>
      <x:c r="H43" s="11" t="str">
        <x:v>一般公園或綠地範圍內的遊具、座椅、休憩或運動設施維護。；公園綠地日常管理、步道或植栽區維護，以及此官方子類名稱涵蓋的公園車輛違規進入情境。</x:v>
      </x:c>
      <x:c r="I43" s="11" t="str">
        <x:v>河濱公園管理、排水溝、雨水或污水下水道、自來水等案件。；發生於公園的噪音案件；不以公園地點取代其噪音案件屬性。；非公園範圍的行道樹或路燈維護。</x:v>
      </x:c>
      <x:c r="J43" s="11" t="str">
        <x:v>先確認問題是否發生在一般公園或綠地範圍；河濱公園及排水設施不納入本類。；可使用本類官方名稱，但單筆對話只描述一個主要問題；不可同時拼接設施故障與車輛違規。</x:v>
      </x:c>
      <x:c r="K43" s="11" t="str">
        <x:v>test</x:v>
      </x:c>
    </x:row>
    <x:row r="44" ht="74" customHeight="1">
      <x:c r="A44" s="11" t="str">
        <x:v>park_general_maintenance</x:v>
      </x:c>
      <x:c r="B44" s="11" t="str">
        <x:v>一般公園綠地管理及設施維護（含車輛違規進入）</x:v>
      </x:c>
      <x:c r="C44" s="11" t="str">
        <x:v>FAM-PARK-SPORTS-EQUIPMENT</x:v>
      </x:c>
      <x:c r="D44" s="11" t="str">
        <x:v>體健器材或球場固定設備鬆動、破損</x:v>
      </x:c>
      <x:c r="E44" s="11" t="str">
        <x:v>體健器材或球場固定設備鬆動、破損。</x:v>
      </x:c>
      <x:c r="F44" s="11" t="str">
        <x:v>固定座、器材運作、圍網或使用安全。</x:v>
      </x:c>
      <x:c r="G44" s="11" t="str">
        <x:v>球場鋪面本體缺陷列球場表面候選；區外道路設備排除。</x:v>
      </x:c>
      <x:c r="H44" s="11" t="str">
        <x:v>一般公園或綠地範圍內的遊具、座椅、休憩或運動設施維護。；公園綠地日常管理、步道或植栽區維護，以及此官方子類名稱涵蓋的公園車輛違規進入情境。</x:v>
      </x:c>
      <x:c r="I44" s="11" t="str">
        <x:v>河濱公園管理、排水溝、雨水或污水下水道、自來水等案件。；發生於公園的噪音案件；不以公園地點取代其噪音案件屬性。；非公園範圍的行道樹或路燈維護。</x:v>
      </x:c>
      <x:c r="J44" s="11" t="str">
        <x:v>先確認問題是否發生在一般公園或綠地範圍；河濱公園及排水設施不納入本類。；可使用本類官方名稱，但單筆對話只描述一個主要問題；不可同時拼接設施故障與車輛違規。</x:v>
      </x:c>
      <x:c r="K44" s="11" t="str">
        <x:v>train</x:v>
      </x:c>
    </x:row>
    <x:row r="45" ht="74" customHeight="1">
      <x:c r="A45" s="11" t="str">
        <x:v>park_general_maintenance</x:v>
      </x:c>
      <x:c r="B45" s="11" t="str">
        <x:v>一般公園綠地管理及設施維護（含車輛違規進入）</x:v>
      </x:c>
      <x:c r="C45" s="11" t="str">
        <x:v>FAM-PARK-STAIR-HANDRAIL</x:v>
      </x:c>
      <x:c r="D45" s="11" t="str">
        <x:v>公園階梯或平台旁的扶手／固定支撐件鬆脫、晃動或損壞</x:v>
      </x:c>
      <x:c r="E45" s="11" t="str">
        <x:v>公園階梯或平台旁的扶手／固定支撐件鬆脫、晃動或損壞。</x:v>
      </x:c>
      <x:c r="F45" s="11" t="str">
        <x:v>扶手或固定支撐件的穩定度、鬆脫方式、使用者需要借力時的影響；不把階梯踏面破損作為本家族變化。</x:v>
      </x:c>
      <x:c r="G45" s="11" t="str">
        <x:v>家族核心限定扶手或固定支撐件鬆脫／損壞；階梯踏面破損需另列公園鋪面／設施情境，不納入本家族。</x:v>
      </x:c>
      <x:c r="H45" s="11" t="str">
        <x:v>一般公園或綠地範圍內的遊具、座椅、休憩或運動設施維護。；公園綠地日常管理、步道或植栽區維護，以及此官方子類名稱涵蓋的公園車輛違規進入情境。</x:v>
      </x:c>
      <x:c r="I45" s="11" t="str">
        <x:v>河濱公園管理、排水溝、雨水或污水下水道、自來水等案件。；發生於公園的噪音案件；不以公園地點取代其噪音案件屬性。；非公園範圍的行道樹或路燈維護。</x:v>
      </x:c>
      <x:c r="J45" s="11" t="str">
        <x:v>先確認問題是否發生在一般公園或綠地範圍；河濱公園及排水設施不納入本類。；可使用本類官方名稱，但單筆對話只描述一個主要問題；不可同時拼接設施故障與車輛違規。</x:v>
      </x:c>
      <x:c r="K45" s="11" t="str">
        <x:v>validation</x:v>
      </x:c>
    </x:row>
    <x:row r="46" ht="74" customHeight="1">
      <x:c r="A46" s="11" t="str">
        <x:v>park_general_maintenance</x:v>
      </x:c>
      <x:c r="B46" s="11" t="str">
        <x:v>一般公園綠地管理及設施維護（含車輛違規進入）</x:v>
      </x:c>
      <x:c r="C46" s="11" t="str">
        <x:v>FAM-PARK-TRAIL-SURFACE-EROSION</x:v>
      </x:c>
      <x:c r="D46" s="11" t="str">
        <x:v>公園內非鋪裝步道被雨水沖出溝槽、鬆土或車轍，影響徒步路線</x:v>
      </x:c>
      <x:c r="E46" s="11" t="str">
        <x:v>公園內非鋪裝步道被雨水沖出溝槽、鬆土或車轍，影響徒步路線。</x:v>
      </x:c>
      <x:c r="F46" s="11" t="str">
        <x:v>土徑乾濕、侵蝕深度、坡段上下行及行人如何避開。</x:v>
      </x:c>
      <x:c r="G46" s="11" t="str">
        <x:v>鋪裝步道磚面破損依人行道／公園鋪面規則判斷；花圃土流到路面歸植栽區家族。</x:v>
      </x:c>
      <x:c r="H46" s="11" t="str">
        <x:v>一般公園或綠地範圍內的遊具、座椅、休憩或運動設施維護。；公園綠地日常管理、步道或植栽區維護，以及此官方子類名稱涵蓋的公園車輛違規進入情境。</x:v>
      </x:c>
      <x:c r="I46" s="11" t="str">
        <x:v>河濱公園管理、排水溝、雨水或污水下水道、自來水等案件。；發生於公園的噪音案件；不以公園地點取代其噪音案件屬性。；非公園範圍的行道樹或路燈維護。</x:v>
      </x:c>
      <x:c r="J46" s="11" t="str">
        <x:v>先確認問題是否發生在一般公園或綠地範圍；河濱公園及排水設施不納入本類。；可使用本類官方名稱，但單筆對話只描述一個主要問題；不可同時拼接設施故障與車輛違規。</x:v>
      </x:c>
      <x:c r="K46" s="11" t="str">
        <x:v>validation</x:v>
      </x:c>
    </x:row>
    <x:row r="47" ht="74" customHeight="1">
      <x:c r="A47" s="11" t="str">
        <x:v>park_general_maintenance</x:v>
      </x:c>
      <x:c r="B47" s="11" t="str">
        <x:v>一般公園綠地管理及設施維護（含車輛違規進入）</x:v>
      </x:c>
      <x:c r="C47" s="11" t="str">
        <x:v>FAM-PARK-VEHICLE-ENTRY</x:v>
      </x:c>
      <x:c r="D47" s="11" t="str">
        <x:v>車輛進入一般公園步行或綠地範圍</x:v>
      </x:c>
      <x:c r="E47" s="11" t="str">
        <x:v>車輛進入一般公園步行或綠地範圍。</x:v>
      </x:c>
      <x:c r="F47" s="11" t="str">
        <x:v>車種、進入路徑、停留位置、行人避讓與觀察時段。</x:v>
      </x:c>
      <x:c r="G47" s="11" t="str">
        <x:v>只記錄公園範圍內車輛進入；停車場正常通行、道路違停不混入。</x:v>
      </x:c>
      <x:c r="H47" s="11" t="str">
        <x:v>一般公園或綠地範圍內的遊具、座椅、休憩或運動設施維護。；公園綠地日常管理、步道或植栽區維護，以及此官方子類名稱涵蓋的公園車輛違規進入情境。</x:v>
      </x:c>
      <x:c r="I47" s="11" t="str">
        <x:v>河濱公園管理、排水溝、雨水或污水下水道、自來水等案件。；發生於公園的噪音案件；不以公園地點取代其噪音案件屬性。；非公園範圍的行道樹或路燈維護。</x:v>
      </x:c>
      <x:c r="J47" s="11" t="str">
        <x:v>先確認問題是否發生在一般公園或綠地範圍；河濱公園及排水設施不納入本類。；可使用本類官方名稱，但單筆對話只描述一個主要問題；不可同時拼接設施故障與車輛違規。</x:v>
      </x:c>
      <x:c r="K47" s="11" t="str">
        <x:v>train</x:v>
      </x:c>
    </x:row>
    <x:row r="48" ht="74" customHeight="1">
      <x:c r="A48" s="11" t="str">
        <x:v>waste_truck_service</x:v>
      </x:c>
      <x:c r="B48" s="11" t="str">
        <x:v>垃圾車清運及服務事項</x:v>
      </x:c>
      <x:c r="C48" s="11" t="str">
        <x:v>FAM-WASTE-ACCESS-INTERRUPTION</x:v>
      </x:c>
      <x:c r="D48" s="11" t="str">
        <x:v>臨時道路封閉或通行限制使原服務路段當次無法進入</x:v>
      </x:c>
      <x:c r="E48" s="11" t="str">
        <x:v>臨時道路封閉或通行限制使原服務路段當次無法進入。</x:v>
      </x:c>
      <x:c r="F48" s="11" t="str">
        <x:v>封閉持續時間、是否有替代停靠、居民如何收到服務。</x:v>
      </x:c>
      <x:c r="G48" s="11" t="str">
        <x:v>主訴須是臨時通行限制造成當次收運服務受影響；不把道路封閉或施工管理本身分類成垃圾車案件。</x:v>
      </x:c>
      <x:c r="H48" s="11" t="str">
        <x:v>垃圾車收運時段、路線、停靠或清運服務未符合民眾觀察到的情形。；民眾詢問垃圾車服務安排，或反映特定路段收運服務問題。</x:v>
      </x:c>
      <x:c r="I48" s="11" t="str">
        <x:v>路面既有垃圾、果皮箱滿溢、菸蒂或狗便清潔，改列路面清潔。；資源回收分類或專用袋政策諮詢，除非主要問題明確是垃圾車服務。；大型廢棄物或其他廢棄物處理，除非對話主訴明確是垃圾車收運服務。</x:v>
      </x:c>
      <x:c r="J48" s="11" t="str">
        <x:v>垃圾車是否到達、何時停靠或是否清運屬本類；垃圾留在路面或果皮箱周邊的清理屬路面清潔。；若對話只問一般分類規定，不硬套成垃圾車服務案件。</x:v>
      </x:c>
      <x:c r="K48" s="11" t="str">
        <x:v>validation</x:v>
      </x:c>
    </x:row>
    <x:row r="49" ht="74" customHeight="1">
      <x:c r="A49" s="11" t="str">
        <x:v>waste_truck_service</x:v>
      </x:c>
      <x:c r="B49" s="11" t="str">
        <x:v>垃圾車清運及服務事項</x:v>
      </x:c>
      <x:c r="C49" s="11" t="str">
        <x:v>FAM-WASTE-ALLEY-ACCESS</x:v>
      </x:c>
      <x:c r="D49" s="11" t="str">
        <x:v>車輛未進入原有巷內收運路段</x:v>
      </x:c>
      <x:c r="E49" s="11" t="str">
        <x:v>車輛未進入原有巷內收運路段。</x:v>
      </x:c>
      <x:c r="F49" s="11" t="str">
        <x:v>進到哪一段、是否折返、內側住戶如何得知。</x:v>
      </x:c>
      <x:c r="G49" s="11" t="str">
        <x:v>若主要訴求是路障／違停本身，另分類；只描述收運服務影響。</x:v>
      </x:c>
      <x:c r="H49" s="11" t="str">
        <x:v>垃圾車收運時段、路線、停靠或清運服務未符合民眾觀察到的情形。；民眾詢問垃圾車服務安排，或反映特定路段收運服務問題。</x:v>
      </x:c>
      <x:c r="I49" s="11" t="str">
        <x:v>路面既有垃圾、果皮箱滿溢、菸蒂或狗便清潔，改列路面清潔。；資源回收分類或專用袋政策諮詢，除非主要問題明確是垃圾車服務。；大型廢棄物或其他廢棄物處理，除非對話主訴明確是垃圾車收運服務。</x:v>
      </x:c>
      <x:c r="J49" s="11" t="str">
        <x:v>垃圾車是否到達、何時停靠或是否清運屬本類；垃圾留在路面或果皮箱周邊的清理屬路面清潔。；若對話只問一般分類規定，不硬套成垃圾車服務案件。</x:v>
      </x:c>
      <x:c r="K49" s="11" t="str">
        <x:v>validation</x:v>
      </x:c>
    </x:row>
    <x:row r="50" ht="74" customHeight="1">
      <x:c r="A50" s="11" t="str">
        <x:v>waste_truck_service</x:v>
      </x:c>
      <x:c r="B50" s="11" t="str">
        <x:v>垃圾車清運及服務事項</x:v>
      </x:c>
      <x:c r="C50" s="11" t="str">
        <x:v>FAM-WASTE-ARRIVAL-TIME</x:v>
      </x:c>
      <x:c r="D50" s="11" t="str">
        <x:v>固定服務點到達時間提早或跨日波動</x:v>
      </x:c>
      <x:c r="E50" s="11" t="str">
        <x:v>固定服務點到達時間提早或跨日波動。</x:v>
      </x:c>
      <x:c r="F50" s="11" t="str">
        <x:v>多日觀察、與平常時段差距、住戶等候安排。</x:v>
      </x:c>
      <x:c r="G50" s="11" t="str">
        <x:v>若整個路段停靠先後改變，優先評估路線順序家族。 合併分流：原 FAM-WASTE-RECYCLABLE-STREAM-SERVICE 若唯一主要訴求是到達時段不明，歸本家族；不處理回收分類或政策諮詢。</x:v>
      </x:c>
      <x:c r="H50" s="11" t="str">
        <x:v>垃圾車收運時段、路線、停靠或清運服務未符合民眾觀察到的情形。；民眾詢問垃圾車服務安排，或反映特定路段收運服務問題。</x:v>
      </x:c>
      <x:c r="I50" s="11" t="str">
        <x:v>路面既有垃圾、果皮箱滿溢、菸蒂或狗便清潔，改列路面清潔。；資源回收分類或專用袋政策諮詢，除非主要問題明確是垃圾車服務。；大型廢棄物或其他廢棄物處理，除非對話主訴明確是垃圾車收運服務。</x:v>
      </x:c>
      <x:c r="J50" s="11" t="str">
        <x:v>垃圾車是否到達、何時停靠或是否清運屬本類；垃圾留在路面或果皮箱周邊的清理屬路面清潔。；若對話只問一般分類規定，不硬套成垃圾車服務案件。</x:v>
      </x:c>
      <x:c r="K50" s="11" t="str">
        <x:v>train</x:v>
      </x:c>
    </x:row>
    <x:row r="51" ht="74" customHeight="1">
      <x:c r="A51" s="11" t="str">
        <x:v>waste_truck_service</x:v>
      </x:c>
      <x:c r="B51" s="11" t="str">
        <x:v>垃圾車清運及服務事項</x:v>
      </x:c>
      <x:c r="C51" s="11" t="str">
        <x:v>FAM-WASTE-COLLECTION-CUE-FAILURE</x:v>
      </x:c>
      <x:c r="D51" s="11" t="str">
        <x:v>車輛仍停靠或經過，但慣用的音樂／提醒訊號未播放或難以辨識，影響居民到場</x:v>
      </x:c>
      <x:c r="E51" s="11" t="str">
        <x:v>車輛仍停靠或經過，但慣用的音樂／提醒訊號未播放或難以辨識，影響居民到場。</x:v>
      </x:c>
      <x:c r="F51" s="11" t="str">
        <x:v>是否看見車、訊號缺失頻率、周邊噪音與抵達距離。</x:v>
      </x:c>
      <x:c r="G51" s="11" t="str">
        <x:v>若主訴是音量擾民列噪音；須以收運服務可達性為主訴。</x:v>
      </x:c>
      <x:c r="H51" s="11" t="str">
        <x:v>垃圾車收運時段、路線、停靠或清運服務未符合民眾觀察到的情形。；民眾詢問垃圾車服務安排，或反映特定路段收運服務問題。</x:v>
      </x:c>
      <x:c r="I51" s="11" t="str">
        <x:v>路面既有垃圾、果皮箱滿溢、菸蒂或狗便清潔，改列路面清潔。；資源回收分類或專用袋政策諮詢，除非主要問題明確是垃圾車服務。；大型廢棄物或其他廢棄物處理，除非對話主訴明確是垃圾車收運服務。</x:v>
      </x:c>
      <x:c r="J51" s="11" t="str">
        <x:v>垃圾車是否到達、何時停靠或是否清運屬本類；垃圾留在路面或果皮箱周邊的清理屬路面清潔。；若對話只問一般分類規定，不硬套成垃圾車服務案件。</x:v>
      </x:c>
      <x:c r="K51" s="11" t="str">
        <x:v>test</x:v>
      </x:c>
    </x:row>
    <x:row r="52" ht="74" customHeight="1">
      <x:c r="A52" s="11" t="str">
        <x:v>waste_truck_service</x:v>
      </x:c>
      <x:c r="B52" s="11" t="str">
        <x:v>垃圾車清運及服務事項</x:v>
      </x:c>
      <x:c r="C52" s="11" t="str">
        <x:v>FAM-WASTE-HOLIDAY-SCHEDULE</x:v>
      </x:c>
      <x:c r="D52" s="11" t="str">
        <x:v>國定假日或連假期間的垃圾車服務是否停收、調整或補收</x:v>
      </x:c>
      <x:c r="E52" s="11" t="str">
        <x:v>國定假日或連假期間的垃圾車服務是否停收、調整或補收。</x:v>
      </x:c>
      <x:c r="F52" s="11" t="str">
        <x:v>假日類型、前後服務日、民眾想確認的安排。</x:v>
      </x:c>
      <x:c r="G52" s="11" t="str">
        <x:v>保留為國定假日／連假期間停收、調整或補收的詢問；排除一般週末例行時段，且不得生成未經查證的官方班表答案。與 FAM-WASTE-WEEKEND-SCHEDULE 放在同一 split。</x:v>
      </x:c>
      <x:c r="H52" s="11" t="str">
        <x:v>垃圾車收運時段、路線、停靠或清運服務未符合民眾觀察到的情形。；民眾詢問垃圾車服務安排，或反映特定路段收運服務問題。</x:v>
      </x:c>
      <x:c r="I52" s="11" t="str">
        <x:v>路面既有垃圾、果皮箱滿溢、菸蒂或狗便清潔，改列路面清潔。；資源回收分類或專用袋政策諮詢，除非主要問題明確是垃圾車服務。；大型廢棄物或其他廢棄物處理，除非對話主訴明確是垃圾車收運服務。</x:v>
      </x:c>
      <x:c r="J52" s="11" t="str">
        <x:v>垃圾車是否到達、何時停靠或是否清運屬本類；垃圾留在路面或果皮箱周邊的清理屬路面清潔。；若對話只問一般分類規定，不硬套成垃圾車服務案件。</x:v>
      </x:c>
      <x:c r="K52" s="11" t="str">
        <x:v>test</x:v>
      </x:c>
    </x:row>
    <x:row r="53" ht="74" customHeight="1">
      <x:c r="A53" s="11" t="str">
        <x:v>waste_truck_service</x:v>
      </x:c>
      <x:c r="B53" s="11" t="str">
        <x:v>垃圾車清運及服務事項</x:v>
      </x:c>
      <x:c r="C53" s="11" t="str">
        <x:v>FAM-WASTE-MISSED-STOP</x:v>
      </x:c>
      <x:c r="D53" s="11" t="str">
        <x:v>民眾在固定等候點等候，未見垃圾車停靠</x:v>
      </x:c>
      <x:c r="E53" s="11" t="str">
        <x:v>民眾在固定等候點等候，未見垃圾車停靠。</x:v>
      </x:c>
      <x:c r="F53" s="11" t="str">
        <x:v>等候時間、平常停靠習慣、是否聽見車輛經過。</x:v>
      </x:c>
      <x:c r="G53" s="11" t="str">
        <x:v>單一固定點未停屬本家族；路面殘留垃圾的清理列路面清潔。 合併分流：原 FAM-WASTE-SCHEDULED-DAY-OMISSION 若為單一停靠點／住戶未服務，歸本家族。</x:v>
      </x:c>
      <x:c r="H53" s="11" t="str">
        <x:v>垃圾車收運時段、路線、停靠或清運服務未符合民眾觀察到的情形。；民眾詢問垃圾車服務安排，或反映特定路段收運服務問題。</x:v>
      </x:c>
      <x:c r="I53" s="11" t="str">
        <x:v>路面既有垃圾、果皮箱滿溢、菸蒂或狗便清潔，改列路面清潔。；資源回收分類或專用袋政策諮詢，除非主要問題明確是垃圾車服務。；大型廢棄物或其他廢棄物處理，除非對話主訴明確是垃圾車收運服務。</x:v>
      </x:c>
      <x:c r="J53" s="11" t="str">
        <x:v>垃圾車是否到達、何時停靠或是否清運屬本類；垃圾留在路面或果皮箱周邊的清理屬路面清潔。；若對話只問一般分類規定，不硬套成垃圾車服務案件。</x:v>
      </x:c>
      <x:c r="K53" s="11" t="str">
        <x:v>train</x:v>
      </x:c>
    </x:row>
    <x:row r="54" ht="74" customHeight="1">
      <x:c r="A54" s="11" t="str">
        <x:v>waste_truck_service</x:v>
      </x:c>
      <x:c r="B54" s="11" t="str">
        <x:v>垃圾車清運及服務事項</x:v>
      </x:c>
      <x:c r="C54" s="11" t="str">
        <x:v>FAM-WASTE-PARTIAL-COLLECTION</x:v>
      </x:c>
      <x:c r="D54" s="11" t="str">
        <x:v>車輛已停靠並收取部分垃圾，但留下其他原本等候清運的部分</x:v>
      </x:c>
      <x:c r="E54" s="11" t="str">
        <x:v>車輛已停靠並收取部分垃圾，但留下其他原本等候清運的部分。</x:v>
      </x:c>
      <x:c r="F54" s="11" t="str">
        <x:v>哪類／哪一側未收、車輛是否完整停靠、是否有可見限制。</x:v>
      </x:c>
      <x:c r="G54" s="11" t="str">
        <x:v>留在地面的垃圾清掃列路面清潔；回收規則諮詢不列此家族。</x:v>
      </x:c>
      <x:c r="H54" s="11" t="str">
        <x:v>垃圾車收運時段、路線、停靠或清運服務未符合民眾觀察到的情形。；民眾詢問垃圾車服務安排，或反映特定路段收運服務問題。</x:v>
      </x:c>
      <x:c r="I54" s="11" t="str">
        <x:v>路面既有垃圾、果皮箱滿溢、菸蒂或狗便清潔，改列路面清潔。；資源回收分類或專用袋政策諮詢，除非主要問題明確是垃圾車服務。；大型廢棄物或其他廢棄物處理，除非對話主訴明確是垃圾車收運服務。</x:v>
      </x:c>
      <x:c r="J54" s="11" t="str">
        <x:v>垃圾車是否到達、何時停靠或是否清運屬本類；垃圾留在路面或果皮箱周邊的清理屬路面清潔。；若對話只問一般分類規定，不硬套成垃圾車服務案件。</x:v>
      </x:c>
      <x:c r="K54" s="11" t="str">
        <x:v>train</x:v>
      </x:c>
    </x:row>
    <x:row r="55" ht="74" customHeight="1">
      <x:c r="A55" s="11" t="str">
        <x:v>waste_truck_service</x:v>
      </x:c>
      <x:c r="B55" s="11" t="str">
        <x:v>垃圾車清運及服務事項</x:v>
      </x:c>
      <x:c r="C55" s="11" t="str">
        <x:v>FAM-WASTE-ROUTE-ORDER-CHANGE</x:v>
      </x:c>
      <x:c r="D55" s="11" t="str">
        <x:v>車輛在至少兩個停靠點的服務先後次序改變</x:v>
      </x:c>
      <x:c r="E55" s="11" t="str">
        <x:v>車輛在至少兩個停靠點的服務先後次序改變。</x:v>
      </x:c>
      <x:c r="F55" s="11" t="str">
        <x:v>以往順序、最近觀察到的次序、受影響的社區段。</x:v>
      </x:c>
      <x:c r="G55" s="11" t="str">
        <x:v>必須有至少兩個停靠點的先後次序改變證據；只有到達時間早晚不同時歸 FAM-WASTE-ARRIVAL-TIME。</x:v>
      </x:c>
      <x:c r="H55" s="11" t="str">
        <x:v>垃圾車收運時段、路線、停靠或清運服務未符合民眾觀察到的情形。；民眾詢問垃圾車服務安排，或反映特定路段收運服務問題。</x:v>
      </x:c>
      <x:c r="I55" s="11" t="str">
        <x:v>路面既有垃圾、果皮箱滿溢、菸蒂或狗便清潔，改列路面清潔。；資源回收分類或專用袋政策諮詢，除非主要問題明確是垃圾車服務。；大型廢棄物或其他廢棄物處理，除非對話主訴明確是垃圾車收運服務。</x:v>
      </x:c>
      <x:c r="J55" s="11" t="str">
        <x:v>垃圾車是否到達、何時停靠或是否清運屬本類；垃圾留在路面或果皮箱周邊的清理屬路面清潔。；若對話只問一般分類規定，不硬套成垃圾車服務案件。</x:v>
      </x:c>
      <x:c r="K55" s="11" t="str">
        <x:v>train</x:v>
      </x:c>
    </x:row>
    <x:row r="56" ht="74" customHeight="1">
      <x:c r="A56" s="11" t="str">
        <x:v>waste_truck_service</x:v>
      </x:c>
      <x:c r="B56" s="11" t="str">
        <x:v>垃圾車清運及服務事項</x:v>
      </x:c>
      <x:c r="C56" s="11" t="str">
        <x:v>FAM-WASTE-ROUTE-SEGMENT-OMISSION</x:v>
      </x:c>
      <x:c r="D56" s="11" t="str">
        <x:v>一整段街廓／社區未見車輛服務，而非單一戶或停靠點漏停</x:v>
      </x:c>
      <x:c r="E56" s="11" t="str">
        <x:v>一整段街廓／社區未見車輛服務，而非單一戶或停靠點漏停。</x:v>
      </x:c>
      <x:c r="F56" s="11" t="str">
        <x:v>受影響的連續範圍、鄰近段是否仍有服務、觀察日期。</x:v>
      </x:c>
      <x:c r="G56" s="11" t="str">
        <x:v>若只有一個固定停靠點未停，歸漏停家族；不推定司機原因。 合併分流：原 FAM-WASTE-SCHEDULED-DAY-OMISSION 若為整段街廓／連續路段未服務，歸本家族。</x:v>
      </x:c>
      <x:c r="H56" s="11" t="str">
        <x:v>垃圾車收運時段、路線、停靠或清運服務未符合民眾觀察到的情形。；民眾詢問垃圾車服務安排，或反映特定路段收運服務問題。</x:v>
      </x:c>
      <x:c r="I56" s="11" t="str">
        <x:v>路面既有垃圾、果皮箱滿溢、菸蒂或狗便清潔，改列路面清潔。；資源回收分類或專用袋政策諮詢，除非主要問題明確是垃圾車服務。；大型廢棄物或其他廢棄物處理，除非對話主訴明確是垃圾車收運服務。</x:v>
      </x:c>
      <x:c r="J56" s="11" t="str">
        <x:v>垃圾車是否到達、何時停靠或是否清運屬本類；垃圾留在路面或果皮箱周邊的清理屬路面清潔。；若對話只問一般分類規定，不硬套成垃圾車服務案件。</x:v>
      </x:c>
      <x:c r="K56" s="11" t="str">
        <x:v>train</x:v>
      </x:c>
    </x:row>
    <x:row r="57" ht="74" customHeight="1">
      <x:c r="A57" s="11" t="str">
        <x:v>waste_truck_service</x:v>
      </x:c>
      <x:c r="B57" s="11" t="str">
        <x:v>垃圾車清運及服務事項</x:v>
      </x:c>
      <x:c r="C57" s="11" t="str">
        <x:v>FAM-WASTE-SHORT-DWELL</x:v>
      </x:c>
      <x:c r="D57" s="11" t="str">
        <x:v>車輛在正常停靠點停留過短，民眾到達時車已離開</x:v>
      </x:c>
      <x:c r="E57" s="11" t="str">
        <x:v>車輛在正常停靠點停留過短，民眾到達時車已離開。</x:v>
      </x:c>
      <x:c r="F57" s="11" t="str">
        <x:v>從聽見訊號到抵達所需時間、是否看到車、重複頻率。</x:v>
      </x:c>
      <x:c r="G57" s="11" t="str">
        <x:v>必須有車輛曾在正常停靠點停靠但停留不足的觀察；若車未到，歸 FAM-WASTE-MISSED-STOP。</x:v>
      </x:c>
      <x:c r="H57" s="11" t="str">
        <x:v>垃圾車收運時段、路線、停靠或清運服務未符合民眾觀察到的情形。；民眾詢問垃圾車服務安排，或反映特定路段收運服務問題。</x:v>
      </x:c>
      <x:c r="I57" s="11" t="str">
        <x:v>路面既有垃圾、果皮箱滿溢、菸蒂或狗便清潔，改列路面清潔。；資源回收分類或專用袋政策諮詢，除非主要問題明確是垃圾車服務。；大型廢棄物或其他廢棄物處理，除非對話主訴明確是垃圾車收運服務。</x:v>
      </x:c>
      <x:c r="J57" s="11" t="str">
        <x:v>垃圾車是否到達、何時停靠或是否清運屬本類；垃圾留在路面或果皮箱周邊的清理屬路面清潔。；若對話只問一般分類規定，不硬套成垃圾車服務案件。</x:v>
      </x:c>
      <x:c r="K57" s="11" t="str">
        <x:v>train</x:v>
      </x:c>
    </x:row>
    <x:row r="58" ht="74" customHeight="1">
      <x:c r="A58" s="11" t="str">
        <x:v>waste_truck_service</x:v>
      </x:c>
      <x:c r="B58" s="11" t="str">
        <x:v>垃圾車清運及服務事項</x:v>
      </x:c>
      <x:c r="C58" s="11" t="str">
        <x:v>FAM-WASTE-STOP-LOCATION</x:v>
      </x:c>
      <x:c r="D58" s="11" t="str">
        <x:v>不清楚目前應在哪個位置等車或看到停靠點變動</x:v>
      </x:c>
      <x:c r="E58" s="11" t="str">
        <x:v>不清楚目前應在哪個位置等車或看到停靠點變動。</x:v>
      </x:c>
      <x:c r="F58" s="11" t="str">
        <x:v>新住戶、不同出口、原位置與新位置的相對關係。</x:v>
      </x:c>
      <x:c r="G58" s="11" t="str">
        <x:v>只問垃圾分類／一般規則不屬本類；不得編造正式停靠點。 納入變化：包含原 FAM-WASTE-TEMP-STOP-RELOCATION 的臨時停靠點移動；主訴仍須是位置資訊不清或改變。</x:v>
      </x:c>
      <x:c r="H58" s="11" t="str">
        <x:v>垃圾車收運時段、路線、停靠或清運服務未符合民眾觀察到的情形。；民眾詢問垃圾車服務安排，或反映特定路段收運服務問題。</x:v>
      </x:c>
      <x:c r="I58" s="11" t="str">
        <x:v>路面既有垃圾、果皮箱滿溢、菸蒂或狗便清潔，改列路面清潔。；資源回收分類或專用袋政策諮詢，除非主要問題明確是垃圾車服務。；大型廢棄物或其他廢棄物處理，除非對話主訴明確是垃圾車收運服務。</x:v>
      </x:c>
      <x:c r="J58" s="11" t="str">
        <x:v>垃圾車是否到達、何時停靠或是否清運屬本類；垃圾留在路面或果皮箱周邊的清理屬路面清潔。；若對話只問一般分類規定，不硬套成垃圾車服務案件。</x:v>
      </x:c>
      <x:c r="K58" s="11" t="str">
        <x:v>train</x:v>
      </x:c>
    </x:row>
    <x:row r="59" ht="74" customHeight="1">
      <x:c r="A59" s="11" t="str">
        <x:v>waste_truck_service</x:v>
      </x:c>
      <x:c r="B59" s="11" t="str">
        <x:v>垃圾車清運及服務事項</x:v>
      </x:c>
      <x:c r="C59" s="11" t="str">
        <x:v>FAM-WASTE-WEEKEND-SCHEDULE</x:v>
      </x:c>
      <x:c r="D59" s="11" t="str">
        <x:v>詢問週六／週日收運服務與時段</x:v>
      </x:c>
      <x:c r="E59" s="11" t="str">
        <x:v>詢問週六／週日收運服務與時段。</x:v>
      </x:c>
      <x:c r="F59" s="11" t="str">
        <x:v>週末可等候時間、既往觀察、平日安排差異。</x:v>
      </x:c>
      <x:c r="G59" s="11" t="str">
        <x:v>國定假日／連假安排由 FAM-WASTE-HOLIDAY-SCHEDULE 涵蓋，兩者服務日類別不同但放在同一 split；非垃圾車政策不混入。</x:v>
      </x:c>
      <x:c r="H59" s="11" t="str">
        <x:v>垃圾車收運時段、路線、停靠或清運服務未符合民眾觀察到的情形。；民眾詢問垃圾車服務安排，或反映特定路段收運服務問題。</x:v>
      </x:c>
      <x:c r="I59" s="11" t="str">
        <x:v>路面既有垃圾、果皮箱滿溢、菸蒂或狗便清潔，改列路面清潔。；資源回收分類或專用袋政策諮詢，除非主要問題明確是垃圾車服務。；大型廢棄物或其他廢棄物處理，除非對話主訴明確是垃圾車收運服務。</x:v>
      </x:c>
      <x:c r="J59" s="11" t="str">
        <x:v>垃圾車是否到達、何時停靠或是否清運屬本類；垃圾留在路面或果皮箱周邊的清理屬路面清潔。；若對話只問一般分類規定，不硬套成垃圾車服務案件。</x:v>
      </x:c>
      <x:c r="K59" s="11" t="str">
        <x:v>test</x:v>
      </x:c>
    </x:row>
    <x:row r="60" ht="74" customHeight="1">
      <x:c r="A60" s="11" t="str">
        <x:v>street_cleaning</x:v>
      </x:c>
      <x:c r="B60" s="11" t="str">
        <x:v>路面清潔（含行人果皮箱、菸蒂、狗便）</x:v>
      </x:c>
      <x:c r="C60" s="11" t="str">
        <x:v>FAM-CLEAN-BIN-DAMAGE</x:v>
      </x:c>
      <x:c r="D60" s="11" t="str">
        <x:v>公共果皮箱本體故障導致周圍散落垃圾</x:v>
      </x:c>
      <x:c r="E60" s="11" t="str">
        <x:v>公共果皮箱本體故障導致周圍散落垃圾。</x:v>
      </x:c>
      <x:c r="F60" s="11" t="str">
        <x:v>內桶、箱蓋、箱身固定狀況及垃圾漏出的方向。</x:v>
      </x:c>
      <x:c r="G60" s="11" t="str">
        <x:v>單純容量滿溢歸果皮箱滿溢；私人垃圾桶不列公共清潔。 合併分流：原 FAM-CLEAN-WIND-DISPERSED-LITTER 只有在能確認由果皮箱損壞造成時才歸本家族。</x:v>
      </x:c>
      <x:c r="H60" s="11" t="str">
        <x:v>公共路面清掃、行人果皮箱滿溢或周邊散落、菸蒂、狗便等路面清潔問題。；主要訴求是公共空間髒污清理或清潔維護。</x:v>
      </x:c>
      <x:c r="I60" s="11" t="str">
        <x:v>垃圾車收運時段、路線或漏收，改列垃圾車清運及服務事項。；私人室內或私人土地清潔；不要描述成公共路面案件。；廢棄物違規棄置等以稽查或廢棄物處理為主的案件。</x:v>
      </x:c>
      <x:c r="J60" s="11" t="str">
        <x:v>路面或公共果皮箱周邊清潔屬本類；收運車未到或路線服務問題屬垃圾車清運及服務事項。；使用明確公共空間作為場景；若地點或權責範圍不清，列入人工複核。</x:v>
      </x:c>
      <x:c r="K60" s="11" t="str">
        <x:v>train</x:v>
      </x:c>
    </x:row>
    <x:row r="61" ht="74" customHeight="1">
      <x:c r="A61" s="11" t="str">
        <x:v>street_cleaning</x:v>
      </x:c>
      <x:c r="B61" s="11" t="str">
        <x:v>路面清潔（含行人果皮箱、菸蒂、狗便）</x:v>
      </x:c>
      <x:c r="C61" s="11" t="str">
        <x:v>FAM-CLEAN-BIN-OVERFLOW</x:v>
      </x:c>
      <x:c r="D61" s="11" t="str">
        <x:v>公共果皮箱容量滿溢，垃圾堆到箱外或箱口</x:v>
      </x:c>
      <x:c r="E61" s="11" t="str">
        <x:v>公共果皮箱容量滿溢，垃圾堆到箱外或箱口。</x:v>
      </x:c>
      <x:c r="F61" s="11" t="str">
        <x:v>外溢量、持續多久、行人是否需要繞行。</x:v>
      </x:c>
      <x:c r="G61" s="11" t="str">
        <x:v>箱體部件損壞造成漏出歸果皮箱損壞；家用垃圾收運問題列垃圾車服務。 合併分流：原 FAM-CLEAN-WIND-DISPERSED-LITTER 只有在能確認由果皮箱滿溢造成時才歸本家族。</x:v>
      </x:c>
      <x:c r="H61" s="11" t="str">
        <x:v>公共路面清掃、行人果皮箱滿溢或周邊散落、菸蒂、狗便等路面清潔問題。；主要訴求是公共空間髒污清理或清潔維護。</x:v>
      </x:c>
      <x:c r="I61" s="11" t="str">
        <x:v>垃圾車收運時段、路線或漏收，改列垃圾車清運及服務事項。；私人室內或私人土地清潔；不要描述成公共路面案件。；廢棄物違規棄置等以稽查或廢棄物處理為主的案件。</x:v>
      </x:c>
      <x:c r="J61" s="11" t="str">
        <x:v>路面或公共果皮箱周邊清潔屬本類；收運車未到或路線服務問題屬垃圾車清運及服務事項。；使用明確公共空間作為場景；若地點或權責範圍不清，列入人工複核。</x:v>
      </x:c>
      <x:c r="K61" s="11" t="str">
        <x:v>train</x:v>
      </x:c>
    </x:row>
    <x:row r="62" ht="74" customHeight="1">
      <x:c r="A62" s="11" t="str">
        <x:v>street_cleaning</x:v>
      </x:c>
      <x:c r="B62" s="11" t="str">
        <x:v>路面清潔（含行人果皮箱、菸蒂、狗便）</x:v>
      </x:c>
      <x:c r="C62" s="11" t="str">
        <x:v>FAM-CLEAN-CIGARETTE</x:v>
      </x:c>
      <x:c r="D62" s="11" t="str">
        <x:v>公共路面反覆累積菸蒂</x:v>
      </x:c>
      <x:c r="E62" s="11" t="str">
        <x:v>公共路面反覆累積菸蒂。</x:v>
      </x:c>
      <x:c r="F62" s="11" t="str">
        <x:v>固定角落或通行帶、清掃後再出現的時間、集中或散落。</x:v>
      </x:c>
      <x:c r="G62" s="11" t="str">
        <x:v>其他一般垃圾歸路面髒污家族；私人場所排除。</x:v>
      </x:c>
      <x:c r="H62" s="11" t="str">
        <x:v>公共路面清掃、行人果皮箱滿溢或周邊散落、菸蒂、狗便等路面清潔問題。；主要訴求是公共空間髒污清理或清潔維護。</x:v>
      </x:c>
      <x:c r="I62" s="11" t="str">
        <x:v>垃圾車收運時段、路線或漏收，改列垃圾車清運及服務事項。；私人室內或私人土地清潔；不要描述成公共路面案件。；廢棄物違規棄置等以稽查或廢棄物處理為主的案件。</x:v>
      </x:c>
      <x:c r="J62" s="11" t="str">
        <x:v>路面或公共果皮箱周邊清潔屬本類；收運車未到或路線服務問題屬垃圾車清運及服務事項。；使用明確公共空間作為場景；若地點或權責範圍不清，列入人工複核。</x:v>
      </x:c>
      <x:c r="K62" s="11" t="str">
        <x:v>train</x:v>
      </x:c>
    </x:row>
    <x:row r="63" ht="74" customHeight="1">
      <x:c r="A63" s="11" t="str">
        <x:v>street_cleaning</x:v>
      </x:c>
      <x:c r="B63" s="11" t="str">
        <x:v>路面清潔（含行人果皮箱、菸蒂、狗便）</x:v>
      </x:c>
      <x:c r="C63" s="11" t="str">
        <x:v>FAM-CLEAN-DOG-WASTE</x:v>
      </x:c>
      <x:c r="D63" s="11" t="str">
        <x:v>公共人行面有未清理狗便，造成行人避讓或衛生疑慮</x:v>
      </x:c>
      <x:c r="E63" s="11" t="str">
        <x:v>公共人行面有未清理狗便，造成行人避讓或衛生疑慮。</x:v>
      </x:c>
      <x:c r="F63" s="11" t="str">
        <x:v>新鮮／乾掉、單點／多點、是否反覆出現及通行影響。</x:v>
      </x:c>
      <x:c r="G63" s="11" t="str">
        <x:v>若主訴是飼主違規稽查而非清潔，需另分類；僅描述公共路面清理。 合併分流：原 FAM-CLEAN-DOG-WASTE-PERSISTENT-RESIDUE 若為新出現或不同點位的狗便，歸本家族。</x:v>
      </x:c>
      <x:c r="H63" s="11" t="str">
        <x:v>公共路面清掃、行人果皮箱滿溢或周邊散落、菸蒂、狗便等路面清潔問題。；主要訴求是公共空間髒污清理或清潔維護。</x:v>
      </x:c>
      <x:c r="I63" s="11" t="str">
        <x:v>垃圾車收運時段、路線或漏收，改列垃圾車清運及服務事項。；私人室內或私人土地清潔；不要描述成公共路面案件。；廢棄物違規棄置等以稽查或廢棄物處理為主的案件。</x:v>
      </x:c>
      <x:c r="J63" s="11" t="str">
        <x:v>路面或公共果皮箱周邊清潔屬本類；收運車未到或路線服務問題屬垃圾車清運及服務事項。；使用明確公共空間作為場景；若地點或權責範圍不清，列入人工複核。</x:v>
      </x:c>
      <x:c r="K63" s="11" t="str">
        <x:v>validation</x:v>
      </x:c>
    </x:row>
    <x:row r="64" ht="74" customHeight="1">
      <x:c r="A64" s="11" t="str">
        <x:v>street_cleaning</x:v>
      </x:c>
      <x:c r="B64" s="11" t="str">
        <x:v>路面清潔（含行人果皮箱、菸蒂、狗便）</x:v>
      </x:c>
      <x:c r="C64" s="11" t="str">
        <x:v>FAM-CLEAN-LOOSE-GRIT</x:v>
      </x:c>
      <x:c r="D64" s="11" t="str">
        <x:v>外來的鬆散沙粒、碎石或顆粒散在公共道路表面，可由清掃移除且影響通行</x:v>
      </x:c>
      <x:c r="E64" s="11" t="str">
        <x:v>外來的鬆散沙粒、碎石或顆粒散在公共道路表面，可由清掃移除且影響通行。</x:v>
      </x:c>
      <x:c r="F64" s="11" t="str">
        <x:v>顆粒密度、覆蓋路徑、是否呈線狀散落及持續時間。</x:v>
      </x:c>
      <x:c r="G64" s="11" t="str">
        <x:v>限定外來、鬆散且可清掃的沙粒／碎石；排除由鋪面自身剝落形成的碎屑及大型物料外洩。</x:v>
      </x:c>
      <x:c r="H64" s="11" t="str">
        <x:v>公共路面清掃、行人果皮箱滿溢或周邊散落、菸蒂、狗便等路面清潔問題。；主要訴求是公共空間髒污清理或清潔維護。</x:v>
      </x:c>
      <x:c r="I64" s="11" t="str">
        <x:v>垃圾車收運時段、路線或漏收，改列垃圾車清運及服務事項。；私人室內或私人土地清潔；不要描述成公共路面案件。；廢棄物違規棄置等以稽查或廢棄物處理為主的案件。</x:v>
      </x:c>
      <x:c r="J64" s="11" t="str">
        <x:v>路面或公共果皮箱周邊清潔屬本類；收運車未到或路線服務問題屬垃圾車清運及服務事項。；使用明確公共空間作為場景；若地點或權責範圍不清，列入人工複核。</x:v>
      </x:c>
      <x:c r="K64" s="11" t="str">
        <x:v>test</x:v>
      </x:c>
    </x:row>
    <x:row r="65" ht="74" customHeight="1">
      <x:c r="A65" s="11" t="str">
        <x:v>street_cleaning</x:v>
      </x:c>
      <x:c r="B65" s="11" t="str">
        <x:v>路面清潔（含行人果皮箱、菸蒂、狗便）</x:v>
      </x:c>
      <x:c r="C65" s="11" t="str">
        <x:v>FAM-CLEAN-MUD-SILT-FILM</x:v>
      </x:c>
      <x:c r="D65" s="11" t="str">
        <x:v>雨後泥土或細砂沉積成薄層，乾濕轉換造成滑動或鞋底帶泥</x:v>
      </x:c>
      <x:c r="E65" s="11" t="str">
        <x:v>雨後泥土或細砂沉積成薄層，乾濕轉換造成滑動或鞋底帶泥。</x:v>
      </x:c>
      <x:c r="F65" s="11" t="str">
        <x:v>沉積深淺、雨後多久、範圍是否延伸、排水是否正常。</x:v>
      </x:c>
      <x:c r="G65" s="11" t="str">
        <x:v>排水溝／下水道故障為主訴時排除；人行鋪面沉陷另列維護。</x:v>
      </x:c>
      <x:c r="H65" s="11" t="str">
        <x:v>公共路面清掃、行人果皮箱滿溢或周邊散落、菸蒂、狗便等路面清潔問題。；主要訴求是公共空間髒污清理或清潔維護。</x:v>
      </x:c>
      <x:c r="I65" s="11" t="str">
        <x:v>垃圾車收運時段、路線或漏收，改列垃圾車清運及服務事項。；私人室內或私人土地清潔；不要描述成公共路面案件。；廢棄物違規棄置等以稽查或廢棄物處理為主的案件。</x:v>
      </x:c>
      <x:c r="J65" s="11" t="str">
        <x:v>路面或公共果皮箱周邊清潔屬本類；收運車未到或路線服務問題屬垃圾車清運及服務事項。；使用明確公共空間作為場景；若地點或權責範圍不清，列入人工複核。</x:v>
      </x:c>
      <x:c r="K65" s="11" t="str">
        <x:v>test</x:v>
      </x:c>
    </x:row>
    <x:row r="66" ht="74" customHeight="1">
      <x:c r="A66" s="11" t="str">
        <x:v>street_cleaning</x:v>
      </x:c>
      <x:c r="B66" s="11" t="str">
        <x:v>路面清潔（含行人果皮箱、菸蒂、狗便）</x:v>
      </x:c>
      <x:c r="C66" s="11" t="str">
        <x:v>FAM-CLEAN-POST-SWEEP-RESIDUE</x:v>
      </x:c>
      <x:c r="D66" s="11" t="str">
        <x:v>已有清掃但同一區域仍留有一段髒污，主訴是清潔未完成或殘留</x:v>
      </x:c>
      <x:c r="E66" s="11" t="str">
        <x:v>已有清掃但同一區域仍留有一段髒污，主訴是清潔未完成或殘留。</x:v>
      </x:c>
      <x:c r="F66" s="11" t="str">
        <x:v>清掃前後觀察、殘留位置是否固定、剩餘髒污的範圍。</x:v>
      </x:c>
      <x:c r="G66" s="11" t="str">
        <x:v>若清掃後又出現新垃圾，需區分新來源與未清乾淨；不推定清潔人員失職。 合併分流：原 FAM-CLEAN-DOG-WASTE-PERSISTENT-RESIDUE 只有在確認同一舊痕清掃後仍留存時才歸本家族。</x:v>
      </x:c>
      <x:c r="H66" s="11" t="str">
        <x:v>公共路面清掃、行人果皮箱滿溢或周邊散落、菸蒂、狗便等路面清潔問題。；主要訴求是公共空間髒污清理或清潔維護。</x:v>
      </x:c>
      <x:c r="I66" s="11" t="str">
        <x:v>垃圾車收運時段、路線或漏收，改列垃圾車清運及服務事項。；私人室內或私人土地清潔；不要描述成公共路面案件。；廢棄物違規棄置等以稽查或廢棄物處理為主的案件。</x:v>
      </x:c>
      <x:c r="J66" s="11" t="str">
        <x:v>路面或公共果皮箱周邊清潔屬本類；收運車未到或路線服務問題屬垃圾車清運及服務事項。；使用明確公共空間作為場景；若地點或權責範圍不清，列入人工複核。</x:v>
      </x:c>
      <x:c r="K66" s="11" t="str">
        <x:v>validation</x:v>
      </x:c>
    </x:row>
    <x:row r="67" ht="74" customHeight="1">
      <x:c r="A67" s="11" t="str">
        <x:v>street_cleaning</x:v>
      </x:c>
      <x:c r="B67" s="11" t="str">
        <x:v>路面清潔（含行人果皮箱、菸蒂、狗便）</x:v>
      </x:c>
      <x:c r="C67" s="11" t="str">
        <x:v>FAM-CLEAN-REACCUMULATING-DEBRIS</x:v>
      </x:c>
      <x:c r="D67" s="11" t="str">
        <x:v>公共路面清掃後短時間內因持續來源重新堆積，主訴是反覆回流而非單次髒污</x:v>
      </x:c>
      <x:c r="E67" s="11" t="str">
        <x:v>公共路面清掃後短時間內因持續來源重新堆積，主訴是反覆回流而非單次髒污。</x:v>
      </x:c>
      <x:c r="F67" s="11" t="str">
        <x:v>清掃與再出現間隔、來源是否可見、累積是否集中同一路段。</x:v>
      </x:c>
      <x:c r="G67" s="11" t="str">
        <x:v>要求觀察到清掃後有新垃圾再次累積；排除同一舊污未清及果皮箱來源，後兩者分別歸清掃殘留或果皮箱家族。</x:v>
      </x:c>
      <x:c r="H67" s="11" t="str">
        <x:v>公共路面清掃、行人果皮箱滿溢或周邊散落、菸蒂、狗便等路面清潔問題。；主要訴求是公共空間髒污清理或清潔維護。</x:v>
      </x:c>
      <x:c r="I67" s="11" t="str">
        <x:v>垃圾車收運時段、路線或漏收，改列垃圾車清運及服務事項。；私人室內或私人土地清潔；不要描述成公共路面案件。；廢棄物違規棄置等以稽查或廢棄物處理為主的案件。</x:v>
      </x:c>
      <x:c r="J67" s="11" t="str">
        <x:v>路面或公共果皮箱周邊清潔屬本類；收運車未到或路線服務問題屬垃圾車清運及服務事項。；使用明確公共空間作為場景；若地點或權責範圍不清，列入人工複核。</x:v>
      </x:c>
      <x:c r="K67" s="11" t="str">
        <x:v>validation</x:v>
      </x:c>
    </x:row>
    <x:row r="68" ht="74" customHeight="1">
      <x:c r="A68" s="11" t="str">
        <x:v>street_cleaning</x:v>
      </x:c>
      <x:c r="B68" s="11" t="str">
        <x:v>路面清潔（含行人果皮箱、菸蒂、狗便）</x:v>
      </x:c>
      <x:c r="C68" s="11" t="str">
        <x:v>FAM-CLEAN-SHARP-GLASS</x:v>
      </x:c>
      <x:c r="D68" s="11" t="str">
        <x:v>公共通行面有破玻璃或尖銳碎片，需要特別避讓清理</x:v>
      </x:c>
      <x:c r="E68" s="11" t="str">
        <x:v>公共通行面有破玻璃或尖銳碎片，需要特別避讓清理。</x:v>
      </x:c>
      <x:c r="F68" s="11" t="str">
        <x:v>碎片數量、範圍、是否在輪椅／自行車路徑、是否有大件容器。</x:v>
      </x:c>
      <x:c r="G68" s="11" t="str">
        <x:v>若是交通事故或刑案本身為主訴，另分類；不推定碎片來源。</x:v>
      </x:c>
      <x:c r="H68" s="11" t="str">
        <x:v>公共路面清掃、行人果皮箱滿溢或周邊散落、菸蒂、狗便等路面清潔問題。；主要訴求是公共空間髒污清理或清潔維護。</x:v>
      </x:c>
      <x:c r="I68" s="11" t="str">
        <x:v>垃圾車收運時段、路線或漏收，改列垃圾車清運及服務事項。；私人室內或私人土地清潔；不要描述成公共路面案件。；廢棄物違規棄置等以稽查或廢棄物處理為主的案件。</x:v>
      </x:c>
      <x:c r="J68" s="11" t="str">
        <x:v>路面或公共果皮箱周邊清潔屬本類；收運車未到或路線服務問題屬垃圾車清運及服務事項。；使用明確公共空間作為場景；若地點或權責範圍不清，列入人工複核。</x:v>
      </x:c>
      <x:c r="K68" s="11" t="str">
        <x:v>test</x:v>
      </x:c>
    </x:row>
    <x:row r="69" ht="74" customHeight="1">
      <x:c r="A69" s="11" t="str">
        <x:v>street_cleaning</x:v>
      </x:c>
      <x:c r="B69" s="11" t="str">
        <x:v>路面清潔（含行人果皮箱、菸蒂、狗便）</x:v>
      </x:c>
      <x:c r="C69" s="11" t="str">
        <x:v>FAM-CLEAN-STORM-BRANCH-DEBRIS</x:v>
      </x:c>
      <x:c r="D69" s="11" t="str">
        <x:v>風雨後已脫落的枝葉或小段枝條留在公共通行面</x:v>
      </x:c>
      <x:c r="E69" s="11" t="str">
        <x:v>風雨後已脫落的枝葉或小段枝條留在公共通行面。</x:v>
      </x:c>
      <x:c r="F69" s="11" t="str">
        <x:v>枝葉大小、是否仍有可通行空間、是否還有懸掛危險。</x:v>
      </x:c>
      <x:c r="G69" s="11" t="str">
        <x:v>仍連在樹上的危險枝條列樹木維護；倒樹或道路阻斷需另分類。</x:v>
      </x:c>
      <x:c r="H69" s="11" t="str">
        <x:v>公共路面清掃、行人果皮箱滿溢或周邊散落、菸蒂、狗便等路面清潔問題。；主要訴求是公共空間髒污清理或清潔維護。</x:v>
      </x:c>
      <x:c r="I69" s="11" t="str">
        <x:v>垃圾車收運時段、路線或漏收，改列垃圾車清運及服務事項。；私人室內或私人土地清潔；不要描述成公共路面案件。；廢棄物違規棄置等以稽查或廢棄物處理為主的案件。</x:v>
      </x:c>
      <x:c r="J69" s="11" t="str">
        <x:v>路面或公共果皮箱周邊清潔屬本類；收運車未到或路線服務問題屬垃圾車清運及服務事項。；使用明確公共空間作為場景；若地點或權責範圍不清，列入人工複核。</x:v>
      </x:c>
      <x:c r="K69" s="11" t="str">
        <x:v>test</x:v>
      </x:c>
    </x:row>
    <x:row r="70" ht="74" customHeight="1">
      <x:c r="A70" s="11" t="str">
        <x:v>street_cleaning</x:v>
      </x:c>
      <x:c r="B70" s="11" t="str">
        <x:v>路面清潔（含行人果皮箱、菸蒂、狗便）</x:v>
      </x:c>
      <x:c r="C70" s="11" t="str">
        <x:v>FAM-CLEAN-SURFACE-DEBRIS</x:v>
      </x:c>
      <x:c r="D70" s="11" t="str">
        <x:v>公共路面一般髒污、飲料／食物殘留、落葉泥土或散落物</x:v>
      </x:c>
      <x:c r="E70" s="11" t="str">
        <x:v>公共路面一般髒污、飲料／食物殘留、落葉泥土或散落物。</x:v>
      </x:c>
      <x:c r="F70" s="11" t="str">
        <x:v>是否黏滑、濕乾變化、來源是否可見、清掃後是否再現。</x:v>
      </x:c>
      <x:c r="G70" s="11" t="str">
        <x:v>垃圾車漏收不歸本類；私人室內、危險物質外洩需另分類。 納入變化：原 FAM-CLEAN-EVENT-PACKAGING、FAM-CLEAN-GUM-ADHERED-RESIDUE 併為散落物／黏著污物型態；原 FAM-CLEAN-WIND-DISPERSED-LITTER 在來源未確認時亦歸本家族。</x:v>
      </x:c>
      <x:c r="H70" s="11" t="str">
        <x:v>公共路面清掃、行人果皮箱滿溢或周邊散落、菸蒂、狗便等路面清潔問題。；主要訴求是公共空間髒污清理或清潔維護。</x:v>
      </x:c>
      <x:c r="I70" s="11" t="str">
        <x:v>垃圾車收運時段、路線或漏收，改列垃圾車清運及服務事項。；私人室內或私人土地清潔；不要描述成公共路面案件。；廢棄物違規棄置等以稽查或廢棄物處理為主的案件。</x:v>
      </x:c>
      <x:c r="J70" s="11" t="str">
        <x:v>路面或公共果皮箱周邊清潔屬本類；收運車未到或路線服務問題屬垃圾車清運及服務事項。；使用明確公共空間作為場景；若地點或權責範圍不清，列入人工複核。</x:v>
      </x:c>
      <x:c r="K70" s="11" t="str">
        <x:v>train</x:v>
      </x:c>
    </x:row>
  </x:sheetData>
  <x:pageMargins left="0.7" right="0.7" top="0.75" bottom="0.75" header="0.3" footer="0.3"/>
  <x:tableParts count="1">
    <x:tablePart xmlns:r="http://schemas.openxmlformats.org/officeDocument/2006/relationships" r:id="Re5b87c18bde44e5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100" hidden="0" customWidth="1"/>
  </x:cols>
  <x:sheetData>
    <x:row r="1">
      <x:c r="A1" s="1" t="str">
        <x:v>複核說明</x:v>
      </x:c>
      <x:c r="B1" s="1"/>
    </x:row>
    <x:row r="2">
      <x:c r="A2" s="3" t="str">
        <x:v>僅在人工欄位填寫決定與意見；AI 欄保持為建議。</x:v>
      </x:c>
      <x:c r="B2" s="3"/>
    </x:row>
    <x:row r="4">
      <x:c r="A4" s="6" t="str">
        <x:v>複核欄位</x:v>
      </x:c>
      <x:c r="B4" s="6" t="str">
        <x:v>使用方式</x:v>
      </x:c>
    </x:row>
    <x:row r="5" ht="48" customHeight="1">
      <x:c r="A5" s="11" t="str">
        <x:v>人工決定</x:v>
      </x:c>
      <x:c r="B5" s="11" t="str">
        <x:v>初始值全部 pending。複核者逐筆選 pass、revise 或 reject；AI 不填此欄。</x:v>
      </x:c>
    </x:row>
    <x:row r="6" ht="48" customHeight="1">
      <x:c r="A6" s="11" t="str">
        <x:v>人工意見</x:v>
      </x:c>
      <x:c r="B6" s="11" t="str">
        <x:v>初始留白，記錄判斷理由、修正要求或退回原因；AI 不填此欄。</x:v>
      </x:c>
    </x:row>
    <x:row r="7" ht="48" customHeight="1">
      <x:c r="A7" s="11" t="str">
        <x:v>AI 建議／AI 理由</x:v>
      </x:c>
      <x:c r="B7" s="11" t="str">
        <x:v>AI 初審僅供參考；pass 表示本次規則與風險檢視未見需立即修正項目，不代表人工核准。</x:v>
      </x:c>
    </x:row>
    <x:row r="8" ht="48" customHeight="1">
      <x:c r="A8" s="11" t="str">
        <x:v>需人工特別確認</x:v>
      </x:c>
      <x:c r="B8" s="11" t="str">
        <x:v>是代表有明確風險提示，請優先檢查；否不代表可略過複核。</x:v>
      </x:c>
    </x:row>
    <x:row r="9" ht="48" customHeight="1">
      <x:c r="A9" s="11" t="str">
        <x:v>主要案件與家族</x:v>
      </x:c>
      <x:c r="B9" s="11" t="str">
        <x:v>核對標籤、單一主要問題、scenario_family 核心及納入／排除界線。</x:v>
      </x:c>
    </x:row>
    <x:row r="10" ht="48" customHeight="1">
      <x:c r="A10" s="11" t="str">
        <x:v>對話品質</x:v>
      </x:c>
      <x:c r="B10" s="11" t="str">
        <x:v>核對 R=客服、L=來電民眾，完整連貫、臺灣口語自然；客服只釐清與記錄，不作實質案件答覆或承諾。</x:v>
      </x:c>
    </x:row>
    <x:row r="11" ht="48" customHeight="1">
      <x:c r="A11" s="11" t="str">
        <x:v>分類與個資</x:v>
      </x:c>
      <x:c r="B11" s="11" t="str">
        <x:v>核對沒有分類名稱／提示答案洩漏、姓名電話、門牌或可定位的精確地址；自動掃描只涵蓋格式模式。</x:v>
      </x:c>
    </x:row>
    <x:row r="12" ht="48" customHeight="1">
      <x:c r="A12" s="11" t="str">
        <x:v>長度與重複</x:v>
      </x:c>
      <x:c r="B12" s="11" t="str">
        <x:v>正式規格至少 200 個中文字、8–14 發言回合。相似度採字元 3-gram Jaccard，門檻 0.72，不取代語義比對。</x:v>
      </x:c>
    </x:row>
    <x:row r="13" ht="48" customHeight="1">
      <x:c r="A13" s="11" t="str">
        <x:v>train 抽樣規則</x:v>
      </x:c>
      <x:c r="B13" s="11" t="str">
        <x:v>validation/test 各 150 筆全納入；train 按 scenario_family_id 分層，家族內依 ID 排序，再以 Python 3.14.8 random.Random(20261012).sample 抽 3 筆。</x:v>
      </x:c>
    </x:row>
    <x:row r="14" ht="48" customHeight="1">
      <x:c r="A14" s="11" t="str">
        <x:v>資料狀態</x:v>
      </x:c>
      <x:c r="B14" s="11" t="str">
        <x:v>來源 JSONL 的 review_status 保持 pending_manual_review；本活頁簿為複核副本，不修改 JSONL／CSV。</x:v>
      </x:c>
    </x:row>
    <x:row r="15" ht="48" customHeight="1">
      <x:c r="A15" s="11" t="str">
        <x:v>複核結束</x:v>
      </x:c>
      <x:c r="B15" s="11" t="str">
        <x:v>只有人工複核者更新人工決定與人工意見；AI 初審不可當作簽核記錄。</x:v>
      </x:c>
    </x:row>
  </x:sheetData>
  <x:pageMargins left="0.7" right="0.7" top="0.75" bottom="0.75" header="0.3" footer="0.3"/>
  <x:tableParts count="1">
    <x:tablePart xmlns:r="http://schemas.openxmlformats.org/officeDocument/2006/relationships" r:id="Rbbd95036999e4dcd"/>
  </x:tableParts>
</x:worksheet>
</file>