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repos\pyesm\default\3_var_test\"/>
    </mc:Choice>
  </mc:AlternateContent>
  <xr:revisionPtr revIDLastSave="0" documentId="13_ncr:1_{D47E1202-260E-49D3-B529-3961471BFD86}" xr6:coauthVersionLast="47" xr6:coauthVersionMax="47" xr10:uidLastSave="{00000000-0000-0000-0000-000000000000}"/>
  <bookViews>
    <workbookView xWindow="-36180" yWindow="5510" windowWidth="28800" windowHeight="15370" xr2:uid="{06EFE0C8-4E47-4609-AC19-51B7AEF26777}"/>
  </bookViews>
  <sheets>
    <sheet name="variable_no_set" sheetId="5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variable_no_set!$E$9:$E$13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variable_no_set!$M$6:$Q$6</definedName>
    <definedName name="solver_neg" localSheetId="0" hidden="1">1</definedName>
    <definedName name="solver_num" localSheetId="0" hidden="1">1</definedName>
    <definedName name="solver_nwt" localSheetId="0" hidden="1">1</definedName>
    <definedName name="solver_opt" localSheetId="0" hidden="1">variable_no_set!$G$16</definedName>
    <definedName name="solver_rel1" localSheetId="0" hidden="1">2</definedName>
    <definedName name="solver_rhs1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5" l="1" a="1"/>
  <c r="P6" i="5" s="1"/>
  <c r="N6" i="5" l="1"/>
  <c r="Q6" i="5"/>
  <c r="M6" i="5"/>
  <c r="O6" i="5"/>
</calcChain>
</file>

<file path=xl/sharedStrings.xml><?xml version="1.0" encoding="utf-8"?>
<sst xmlns="http://schemas.openxmlformats.org/spreadsheetml/2006/main" count="32" uniqueCount="21">
  <si>
    <t>f.1</t>
  </si>
  <si>
    <t>t.1</t>
  </si>
  <si>
    <t>name</t>
  </si>
  <si>
    <t>time</t>
  </si>
  <si>
    <t>y.1</t>
  </si>
  <si>
    <t>y.2</t>
  </si>
  <si>
    <t>y.3</t>
  </si>
  <si>
    <t>y.4</t>
  </si>
  <si>
    <t>y.5</t>
  </si>
  <si>
    <t>tech</t>
  </si>
  <si>
    <t>flow</t>
  </si>
  <si>
    <t>u</t>
  </si>
  <si>
    <t>Y</t>
  </si>
  <si>
    <t>X</t>
  </si>
  <si>
    <t>obj</t>
  </si>
  <si>
    <t>Min</t>
  </si>
  <si>
    <t>flow1</t>
  </si>
  <si>
    <t>s.t.</t>
  </si>
  <si>
    <t>u*X' - Y == 0</t>
  </si>
  <si>
    <t>tech1</t>
  </si>
  <si>
    <t>tech2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</si>
</sst>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D2E3-55F0-473F-97D1-99585BE4E019}">
  <dimension ref="A1:Q17"/>
  <sheetViews>
    <sheetView tabSelected="1" zoomScale="160" zoomScaleNormal="160" workbookViewId="0">
      <selection activeCell="S10" sqref="S10"/>
    </sheetView>
  </sheetViews>
  <sheetFormatPr defaultRowHeight="14.5" x14ac:dyDescent="0.35"/>
  <cols>
    <col min="1" max="3" width="6.453125" customWidth="1"/>
    <col min="5" max="21" width="5.26953125" customWidth="1"/>
  </cols>
  <sheetData>
    <row r="1" spans="1:17" x14ac:dyDescent="0.35">
      <c r="A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</row>
    <row r="2" spans="1:17" x14ac:dyDescent="0.35">
      <c r="B2" t="s">
        <v>10</v>
      </c>
    </row>
    <row r="3" spans="1:17" x14ac:dyDescent="0.35">
      <c r="C3" t="s">
        <v>9</v>
      </c>
      <c r="E3" s="2" t="s">
        <v>1</v>
      </c>
    </row>
    <row r="4" spans="1:17" x14ac:dyDescent="0.35">
      <c r="D4" t="s">
        <v>2</v>
      </c>
      <c r="E4" t="s">
        <v>19</v>
      </c>
      <c r="G4" t="s">
        <v>20</v>
      </c>
    </row>
    <row r="5" spans="1:17" x14ac:dyDescent="0.35">
      <c r="E5" t="s">
        <v>11</v>
      </c>
      <c r="G5" t="s">
        <v>12</v>
      </c>
      <c r="M5" t="s">
        <v>18</v>
      </c>
    </row>
    <row r="6" spans="1:17" x14ac:dyDescent="0.35">
      <c r="B6" t="s">
        <v>0</v>
      </c>
      <c r="D6" t="s">
        <v>16</v>
      </c>
      <c r="E6" s="1">
        <v>0.3</v>
      </c>
      <c r="G6" s="1">
        <v>1</v>
      </c>
      <c r="H6" s="1">
        <v>2</v>
      </c>
      <c r="I6" s="1">
        <v>3</v>
      </c>
      <c r="J6" s="1">
        <v>4</v>
      </c>
      <c r="K6" s="1">
        <v>5</v>
      </c>
      <c r="M6" s="5">
        <f t="array" ref="M6:Q6">MMULT(E6,TRANSPOSE(E9:E13))-G6:K6</f>
        <v>-1.0000000050247593E-8</v>
      </c>
      <c r="N6" s="6">
        <v>9.9999999392252903E-9</v>
      </c>
      <c r="O6" s="6">
        <v>0</v>
      </c>
      <c r="P6" s="6">
        <v>-1.0000000028043132E-7</v>
      </c>
      <c r="Q6" s="7">
        <v>1.0000000028043132E-7</v>
      </c>
    </row>
    <row r="8" spans="1:17" x14ac:dyDescent="0.35">
      <c r="E8" t="s">
        <v>13</v>
      </c>
    </row>
    <row r="9" spans="1:17" x14ac:dyDescent="0.35">
      <c r="A9" s="3" t="s">
        <v>4</v>
      </c>
      <c r="E9" s="4">
        <v>3.3333333000000001</v>
      </c>
    </row>
    <row r="10" spans="1:17" x14ac:dyDescent="0.35">
      <c r="A10" s="3" t="s">
        <v>5</v>
      </c>
      <c r="E10" s="4">
        <v>6.6666667000000004</v>
      </c>
    </row>
    <row r="11" spans="1:17" x14ac:dyDescent="0.35">
      <c r="A11" s="3" t="s">
        <v>6</v>
      </c>
      <c r="E11" s="4">
        <v>10</v>
      </c>
    </row>
    <row r="12" spans="1:17" x14ac:dyDescent="0.35">
      <c r="A12" s="3" t="s">
        <v>7</v>
      </c>
      <c r="E12" s="4">
        <v>13.333333</v>
      </c>
    </row>
    <row r="13" spans="1:17" x14ac:dyDescent="0.35">
      <c r="A13" s="3" t="s">
        <v>8</v>
      </c>
      <c r="E13" s="4">
        <v>16.666667</v>
      </c>
    </row>
    <row r="16" spans="1:17" x14ac:dyDescent="0.35">
      <c r="E16" t="s">
        <v>14</v>
      </c>
      <c r="F16" t="s">
        <v>15</v>
      </c>
      <c r="G16">
        <v>1</v>
      </c>
    </row>
    <row r="17" spans="5:6" x14ac:dyDescent="0.35">
      <c r="E17" t="s">
        <v>17</v>
      </c>
      <c r="F17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1D9CE2A426814A9054AC6C4C722ED5" ma:contentTypeVersion="10" ma:contentTypeDescription="Creare un nuovo documento." ma:contentTypeScope="" ma:versionID="df56dec458b733a6f5a4aa88128e48ee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57b3dd0920a9f069281dfcd1579251e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C9D8A-2D45-412A-B3BB-E98542CFDE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20B358-E840-48FD-BF6F-9DC922742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variable_no_set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2024-03-08T18:56:31Z</dcterms:created>
  <dcterms:modified xsi:type="dcterms:W3CDTF">2024-03-13T10:54:29Z</dcterms:modified>
</cp:coreProperties>
</file>