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mi/Documents/GitHub/pyesm_thesis/tesi_camilla/casi_MarioU/"/>
    </mc:Choice>
  </mc:AlternateContent>
  <xr:revisionPtr revIDLastSave="0" documentId="13_ncr:1_{E5B48C30-DF1C-1048-857B-E26CC1BFA8D2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definedNames>
    <definedName name="_xlnm._FilterDatabase" localSheetId="0" hidden="1">Sheet1!$B$1:$C$1</definedName>
  </definedNames>
  <calcPr calcId="0"/>
</workbook>
</file>

<file path=xl/sharedStrings.xml><?xml version="1.0" encoding="utf-8"?>
<sst xmlns="http://schemas.openxmlformats.org/spreadsheetml/2006/main" count="78" uniqueCount="51">
  <si>
    <t>house</t>
  </si>
  <si>
    <t>city</t>
  </si>
  <si>
    <t>size</t>
  </si>
  <si>
    <t>NPC</t>
  </si>
  <si>
    <t>opex</t>
  </si>
  <si>
    <t>capex</t>
  </si>
  <si>
    <t>PV</t>
  </si>
  <si>
    <t>GridEE</t>
  </si>
  <si>
    <t>StorageEE</t>
  </si>
  <si>
    <t>inst_GasBoiler</t>
  </si>
  <si>
    <t>HP</t>
  </si>
  <si>
    <t>AC</t>
  </si>
  <si>
    <t>StorageHW</t>
  </si>
  <si>
    <t>Radiators</t>
  </si>
  <si>
    <t>Floor_heat</t>
  </si>
  <si>
    <t>Induction</t>
  </si>
  <si>
    <t>GasStove</t>
  </si>
  <si>
    <t>Q_EE</t>
  </si>
  <si>
    <t>Q_NG</t>
  </si>
  <si>
    <t>EE_buy</t>
  </si>
  <si>
    <t>EE_sell</t>
  </si>
  <si>
    <t>EE_PV</t>
  </si>
  <si>
    <t>cash_EEin</t>
  </si>
  <si>
    <t>cash_EEout</t>
  </si>
  <si>
    <t>cash_EEtot</t>
  </si>
  <si>
    <t>cash_NGin</t>
  </si>
  <si>
    <t>cash_NGtot</t>
  </si>
  <si>
    <t>CO2</t>
  </si>
  <si>
    <t>€</t>
  </si>
  <si>
    <t>€/y</t>
  </si>
  <si>
    <t>kW</t>
  </si>
  <si>
    <t>kWh</t>
  </si>
  <si>
    <t>Base_Si_A</t>
  </si>
  <si>
    <t>Siracusa</t>
  </si>
  <si>
    <t>A</t>
  </si>
  <si>
    <t>Base_Si_B</t>
  </si>
  <si>
    <t>B</t>
  </si>
  <si>
    <t>Base_Si_C</t>
  </si>
  <si>
    <t>C</t>
  </si>
  <si>
    <t>Base_Si_D</t>
  </si>
  <si>
    <t>D</t>
  </si>
  <si>
    <t>Base_Ro_A</t>
  </si>
  <si>
    <t>Roma</t>
  </si>
  <si>
    <t>Base_Ro_B</t>
  </si>
  <si>
    <t>Base_Ro_C</t>
  </si>
  <si>
    <t>Base_Ro_D</t>
  </si>
  <si>
    <t>Base_Mi_A</t>
  </si>
  <si>
    <t>Milano</t>
  </si>
  <si>
    <t>Base_Mi_B</t>
  </si>
  <si>
    <t>Base_Mi_C</t>
  </si>
  <si>
    <t>Base_Mi_D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</si>
</sst>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name val="Aptos Narrow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3" fillId="0" borderId="1" xfId="0" applyFont="1" applyBorder="1"/>
    <xf numFmtId="0" fontId="3" fillId="0" borderId="0" xfId="0" applyFont="1"/>
    <xf numFmtId="0" fontId="3" fillId="0" borderId="3" xfId="0" applyFont="1" applyBorder="1" applyAlignment="1">
      <alignment horizontal="center"/>
    </xf>
    <xf numFmtId="0" fontId="0" fillId="0" borderId="5" xfId="0" applyBorder="1"/>
    <xf numFmtId="41" fontId="0" fillId="0" borderId="5" xfId="0" applyNumberFormat="1" applyBorder="1"/>
    <xf numFmtId="4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"/>
  <sheetViews>
    <sheetView tabSelected="1" zoomScale="94" zoomScaleNormal="170" workbookViewId="0">
      <selection activeCell="H24" sqref="H24"/>
    </sheetView>
  </sheetViews>
  <sheetFormatPr baseColWidth="10" defaultRowHeight="16" x14ac:dyDescent="0.2"/>
  <cols>
    <col min="1" max="1" width="17.1640625" style="3" customWidth="1"/>
    <col min="2" max="3" width="10.83203125" style="5" customWidth="1"/>
    <col min="13" max="13" width="13.1640625" customWidth="1"/>
    <col min="28" max="28" width="11.83203125" bestFit="1" customWidth="1"/>
  </cols>
  <sheetData>
    <row r="1" spans="1:28" ht="17" customHeight="1" x14ac:dyDescent="0.2">
      <c r="A1" s="2" t="s">
        <v>0</v>
      </c>
      <c r="B1" s="6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s="9" customFormat="1" ht="17" customHeight="1" x14ac:dyDescent="0.2">
      <c r="A2" s="8"/>
      <c r="B2" s="10"/>
      <c r="C2" s="10"/>
      <c r="D2" s="9" t="s">
        <v>28</v>
      </c>
      <c r="E2" s="9" t="s">
        <v>29</v>
      </c>
      <c r="F2" s="9" t="s">
        <v>28</v>
      </c>
      <c r="G2" s="9" t="s">
        <v>30</v>
      </c>
      <c r="H2" s="9" t="s">
        <v>30</v>
      </c>
      <c r="I2" s="9" t="s">
        <v>31</v>
      </c>
      <c r="J2" s="9" t="s">
        <v>30</v>
      </c>
      <c r="K2" s="9" t="s">
        <v>30</v>
      </c>
      <c r="L2" s="9" t="s">
        <v>30</v>
      </c>
      <c r="M2" s="9" t="s">
        <v>31</v>
      </c>
      <c r="N2" s="9" t="s">
        <v>30</v>
      </c>
      <c r="O2" s="9" t="s">
        <v>30</v>
      </c>
      <c r="P2" s="9" t="s">
        <v>30</v>
      </c>
      <c r="Q2" s="9" t="s">
        <v>30</v>
      </c>
    </row>
    <row r="3" spans="1:28" s="11" customFormat="1" x14ac:dyDescent="0.2">
      <c r="A3" s="4" t="s">
        <v>32</v>
      </c>
      <c r="B3" s="5" t="s">
        <v>33</v>
      </c>
      <c r="C3" s="5" t="s">
        <v>34</v>
      </c>
      <c r="D3" s="11">
        <v>15723.88</v>
      </c>
      <c r="E3" s="11">
        <v>1367.61</v>
      </c>
      <c r="F3" s="11">
        <v>4350</v>
      </c>
      <c r="G3" s="12">
        <v>0</v>
      </c>
      <c r="H3" s="12">
        <v>3</v>
      </c>
      <c r="I3" s="12">
        <v>0</v>
      </c>
      <c r="J3" s="12">
        <v>24</v>
      </c>
      <c r="K3" s="12">
        <v>0</v>
      </c>
      <c r="L3" s="12">
        <v>4</v>
      </c>
      <c r="M3" s="12">
        <v>0</v>
      </c>
      <c r="N3" s="12">
        <v>15</v>
      </c>
      <c r="O3" s="12">
        <v>0</v>
      </c>
      <c r="P3" s="12">
        <v>0</v>
      </c>
      <c r="Q3" s="12">
        <v>4</v>
      </c>
      <c r="R3" s="13">
        <v>2906.02</v>
      </c>
      <c r="S3" s="13">
        <v>548.01</v>
      </c>
      <c r="T3" s="13">
        <v>2906.02</v>
      </c>
      <c r="U3" s="13">
        <v>0</v>
      </c>
      <c r="V3" s="13">
        <v>0</v>
      </c>
      <c r="W3" s="13">
        <v>581.20000000000005</v>
      </c>
      <c r="X3" s="13">
        <v>0</v>
      </c>
      <c r="Y3" s="13">
        <v>856.2</v>
      </c>
      <c r="Z3" s="13">
        <v>301.41000000000003</v>
      </c>
      <c r="AA3" s="13">
        <v>471.41</v>
      </c>
      <c r="AB3" s="13">
        <v>19305.698700000001</v>
      </c>
    </row>
    <row r="4" spans="1:28" x14ac:dyDescent="0.2">
      <c r="A4" s="4" t="s">
        <v>35</v>
      </c>
      <c r="B4" s="5" t="s">
        <v>33</v>
      </c>
      <c r="C4" s="5" t="s">
        <v>36</v>
      </c>
      <c r="D4">
        <v>21673.75</v>
      </c>
      <c r="E4">
        <v>1812.49</v>
      </c>
      <c r="F4">
        <v>6600</v>
      </c>
      <c r="G4" s="13">
        <v>0</v>
      </c>
      <c r="H4" s="13">
        <v>3</v>
      </c>
      <c r="I4" s="13">
        <v>0</v>
      </c>
      <c r="J4" s="13">
        <v>24</v>
      </c>
      <c r="K4" s="13">
        <v>0</v>
      </c>
      <c r="L4" s="13">
        <v>4</v>
      </c>
      <c r="M4" s="13">
        <v>0</v>
      </c>
      <c r="N4" s="13">
        <v>27</v>
      </c>
      <c r="O4" s="13">
        <v>0</v>
      </c>
      <c r="P4" s="13">
        <v>0</v>
      </c>
      <c r="Q4" s="13">
        <v>4</v>
      </c>
      <c r="R4" s="13">
        <v>4048.54</v>
      </c>
      <c r="S4" s="13">
        <v>941.42</v>
      </c>
      <c r="T4" s="13">
        <v>4048.54</v>
      </c>
      <c r="U4" s="13">
        <v>0</v>
      </c>
      <c r="V4" s="13">
        <v>0</v>
      </c>
      <c r="W4" s="13">
        <v>809.71</v>
      </c>
      <c r="X4" s="13">
        <v>0</v>
      </c>
      <c r="Y4" s="13">
        <v>1084.71</v>
      </c>
      <c r="Z4" s="13">
        <v>517.78</v>
      </c>
      <c r="AA4" s="13">
        <v>687.78</v>
      </c>
      <c r="AB4" s="13">
        <v>30320.159899999999</v>
      </c>
    </row>
    <row r="5" spans="1:28" x14ac:dyDescent="0.2">
      <c r="A5" s="4" t="s">
        <v>37</v>
      </c>
      <c r="B5" s="5" t="s">
        <v>33</v>
      </c>
      <c r="C5" s="5" t="s">
        <v>38</v>
      </c>
      <c r="D5">
        <v>26051.8</v>
      </c>
      <c r="E5">
        <v>2068.37</v>
      </c>
      <c r="F5">
        <v>8850</v>
      </c>
      <c r="G5" s="13">
        <v>0</v>
      </c>
      <c r="H5" s="13">
        <v>3</v>
      </c>
      <c r="I5" s="13">
        <v>0</v>
      </c>
      <c r="J5" s="13">
        <v>24</v>
      </c>
      <c r="K5" s="13">
        <v>0</v>
      </c>
      <c r="L5" s="13">
        <v>4</v>
      </c>
      <c r="M5" s="13">
        <v>0</v>
      </c>
      <c r="N5" s="13">
        <v>39</v>
      </c>
      <c r="O5" s="13">
        <v>0</v>
      </c>
      <c r="P5" s="13">
        <v>0</v>
      </c>
      <c r="Q5" s="13">
        <v>4</v>
      </c>
      <c r="R5" s="13">
        <v>4138.87</v>
      </c>
      <c r="S5" s="13">
        <v>1373.81</v>
      </c>
      <c r="T5" s="13">
        <v>4138.87</v>
      </c>
      <c r="U5" s="13">
        <v>0</v>
      </c>
      <c r="V5" s="13">
        <v>0</v>
      </c>
      <c r="W5" s="13">
        <v>827.77</v>
      </c>
      <c r="X5" s="13">
        <v>0</v>
      </c>
      <c r="Y5" s="13">
        <v>1102.77</v>
      </c>
      <c r="Z5" s="13">
        <v>755.59</v>
      </c>
      <c r="AA5" s="13">
        <v>925.59</v>
      </c>
      <c r="AB5" s="13">
        <v>39592.6014</v>
      </c>
    </row>
    <row r="6" spans="1:28" x14ac:dyDescent="0.2">
      <c r="A6" s="4" t="s">
        <v>39</v>
      </c>
      <c r="B6" s="5" t="s">
        <v>33</v>
      </c>
      <c r="C6" s="5" t="s">
        <v>40</v>
      </c>
      <c r="D6">
        <v>30698.19</v>
      </c>
      <c r="E6">
        <v>2344.4899999999998</v>
      </c>
      <c r="F6">
        <v>11200</v>
      </c>
      <c r="G6" s="13">
        <v>0</v>
      </c>
      <c r="H6" s="13">
        <v>4</v>
      </c>
      <c r="I6" s="13">
        <v>0</v>
      </c>
      <c r="J6" s="13">
        <v>24</v>
      </c>
      <c r="K6" s="13">
        <v>0</v>
      </c>
      <c r="L6" s="13">
        <v>4</v>
      </c>
      <c r="M6" s="13">
        <v>0</v>
      </c>
      <c r="N6" s="13">
        <v>51</v>
      </c>
      <c r="O6" s="13">
        <v>0</v>
      </c>
      <c r="P6" s="13">
        <v>0</v>
      </c>
      <c r="Q6" s="13">
        <v>4</v>
      </c>
      <c r="R6" s="13">
        <v>4377.13</v>
      </c>
      <c r="S6" s="13">
        <v>1743.75</v>
      </c>
      <c r="T6" s="13">
        <v>4377.13</v>
      </c>
      <c r="U6" s="13">
        <v>0</v>
      </c>
      <c r="V6" s="13">
        <v>0</v>
      </c>
      <c r="W6" s="13">
        <v>875.43</v>
      </c>
      <c r="X6" s="13">
        <v>0</v>
      </c>
      <c r="Y6" s="13">
        <v>1175.43</v>
      </c>
      <c r="Z6" s="13">
        <v>959.06</v>
      </c>
      <c r="AA6" s="13">
        <v>1129.06</v>
      </c>
      <c r="AB6" s="13">
        <v>47987.189700000003</v>
      </c>
    </row>
    <row r="7" spans="1:28" x14ac:dyDescent="0.2">
      <c r="A7" s="4" t="s">
        <v>41</v>
      </c>
      <c r="B7" s="5" t="s">
        <v>42</v>
      </c>
      <c r="C7" s="5" t="s">
        <v>34</v>
      </c>
      <c r="D7">
        <v>17373.099999999999</v>
      </c>
      <c r="E7">
        <v>1565.92</v>
      </c>
      <c r="F7">
        <v>4350</v>
      </c>
      <c r="G7" s="13">
        <v>0</v>
      </c>
      <c r="H7" s="13">
        <v>3</v>
      </c>
      <c r="I7" s="13">
        <v>0</v>
      </c>
      <c r="J7" s="13">
        <v>24</v>
      </c>
      <c r="K7" s="13">
        <v>0</v>
      </c>
      <c r="L7" s="13">
        <v>4</v>
      </c>
      <c r="M7" s="13">
        <v>0</v>
      </c>
      <c r="N7" s="13">
        <v>15</v>
      </c>
      <c r="O7" s="13">
        <v>0</v>
      </c>
      <c r="P7" s="13">
        <v>0</v>
      </c>
      <c r="Q7" s="13">
        <v>4</v>
      </c>
      <c r="R7" s="13">
        <v>2872.39</v>
      </c>
      <c r="S7" s="13">
        <v>920.8</v>
      </c>
      <c r="T7" s="13">
        <v>2872.39</v>
      </c>
      <c r="U7" s="13">
        <v>0</v>
      </c>
      <c r="V7" s="13">
        <v>0</v>
      </c>
      <c r="W7" s="13">
        <v>574.48</v>
      </c>
      <c r="X7" s="13">
        <v>0</v>
      </c>
      <c r="Y7" s="13">
        <v>849.48</v>
      </c>
      <c r="Z7" s="13">
        <v>506.44</v>
      </c>
      <c r="AA7" s="13">
        <v>676.44</v>
      </c>
      <c r="AB7" s="13">
        <v>29811.6626</v>
      </c>
    </row>
    <row r="8" spans="1:28" x14ac:dyDescent="0.2">
      <c r="A8" s="4" t="s">
        <v>43</v>
      </c>
      <c r="B8" s="5" t="s">
        <v>42</v>
      </c>
      <c r="C8" s="5" t="s">
        <v>36</v>
      </c>
      <c r="D8">
        <v>25166.86</v>
      </c>
      <c r="E8">
        <v>2232.5</v>
      </c>
      <c r="F8">
        <v>6600</v>
      </c>
      <c r="G8" s="13">
        <v>0</v>
      </c>
      <c r="H8" s="13">
        <v>3</v>
      </c>
      <c r="I8" s="13">
        <v>0</v>
      </c>
      <c r="J8" s="13">
        <v>24</v>
      </c>
      <c r="K8" s="13">
        <v>0</v>
      </c>
      <c r="L8" s="13">
        <v>4</v>
      </c>
      <c r="M8" s="13">
        <v>0</v>
      </c>
      <c r="N8" s="13">
        <v>27</v>
      </c>
      <c r="O8" s="13">
        <v>0</v>
      </c>
      <c r="P8" s="13">
        <v>0</v>
      </c>
      <c r="Q8" s="13">
        <v>4</v>
      </c>
      <c r="R8" s="13">
        <v>3949.62</v>
      </c>
      <c r="S8" s="13">
        <v>1741.05</v>
      </c>
      <c r="T8" s="13">
        <v>3949.62</v>
      </c>
      <c r="U8" s="13">
        <v>0</v>
      </c>
      <c r="V8" s="13">
        <v>0</v>
      </c>
      <c r="W8" s="13">
        <v>789.92</v>
      </c>
      <c r="X8" s="13">
        <v>0</v>
      </c>
      <c r="Y8" s="13">
        <v>1064.92</v>
      </c>
      <c r="Z8" s="13">
        <v>957.58</v>
      </c>
      <c r="AA8" s="13">
        <v>1127.58</v>
      </c>
      <c r="AB8" s="13">
        <v>50341.507100000003</v>
      </c>
    </row>
    <row r="9" spans="1:28" x14ac:dyDescent="0.2">
      <c r="A9" s="4" t="s">
        <v>44</v>
      </c>
      <c r="B9" s="5" t="s">
        <v>42</v>
      </c>
      <c r="C9" s="5" t="s">
        <v>38</v>
      </c>
      <c r="D9">
        <v>31760.07</v>
      </c>
      <c r="E9">
        <v>2754.74</v>
      </c>
      <c r="F9">
        <v>8850</v>
      </c>
      <c r="G9" s="13">
        <v>0</v>
      </c>
      <c r="H9" s="13">
        <v>3</v>
      </c>
      <c r="I9" s="13">
        <v>0</v>
      </c>
      <c r="J9" s="13">
        <v>24</v>
      </c>
      <c r="K9" s="13">
        <v>0</v>
      </c>
      <c r="L9" s="13">
        <v>4</v>
      </c>
      <c r="M9" s="13">
        <v>0</v>
      </c>
      <c r="N9" s="13">
        <v>39</v>
      </c>
      <c r="O9" s="13">
        <v>0</v>
      </c>
      <c r="P9" s="13">
        <v>0</v>
      </c>
      <c r="Q9" s="13">
        <v>4</v>
      </c>
      <c r="R9" s="13">
        <v>4139.8599999999997</v>
      </c>
      <c r="S9" s="13">
        <v>2621.39</v>
      </c>
      <c r="T9" s="13">
        <v>4139.8599999999997</v>
      </c>
      <c r="U9" s="13">
        <v>0</v>
      </c>
      <c r="V9" s="13">
        <v>0</v>
      </c>
      <c r="W9" s="13">
        <v>827.97</v>
      </c>
      <c r="X9" s="13">
        <v>0</v>
      </c>
      <c r="Y9" s="13">
        <v>1102.97</v>
      </c>
      <c r="Z9" s="13">
        <v>1441.77</v>
      </c>
      <c r="AA9" s="13">
        <v>1611.77</v>
      </c>
      <c r="AB9" s="13">
        <v>68958.997600000002</v>
      </c>
    </row>
    <row r="10" spans="1:28" x14ac:dyDescent="0.2">
      <c r="A10" s="4" t="s">
        <v>45</v>
      </c>
      <c r="B10" s="5" t="s">
        <v>42</v>
      </c>
      <c r="C10" s="5" t="s">
        <v>40</v>
      </c>
      <c r="D10">
        <v>38441.089999999997</v>
      </c>
      <c r="E10">
        <v>3275.51</v>
      </c>
      <c r="F10">
        <v>11200</v>
      </c>
      <c r="G10" s="13">
        <v>0</v>
      </c>
      <c r="H10" s="13">
        <v>4</v>
      </c>
      <c r="I10" s="13">
        <v>0</v>
      </c>
      <c r="J10" s="13">
        <v>24</v>
      </c>
      <c r="K10" s="13">
        <v>0</v>
      </c>
      <c r="L10" s="13">
        <v>4</v>
      </c>
      <c r="M10" s="13">
        <v>0</v>
      </c>
      <c r="N10" s="13">
        <v>51</v>
      </c>
      <c r="O10" s="13">
        <v>0</v>
      </c>
      <c r="P10" s="13">
        <v>0</v>
      </c>
      <c r="Q10" s="13">
        <v>4</v>
      </c>
      <c r="R10" s="13">
        <v>4366.9799999999996</v>
      </c>
      <c r="S10" s="13">
        <v>3440.2</v>
      </c>
      <c r="T10" s="13">
        <v>4366.9799999999996</v>
      </c>
      <c r="U10" s="13">
        <v>0</v>
      </c>
      <c r="V10" s="13">
        <v>0</v>
      </c>
      <c r="W10" s="13">
        <v>873.4</v>
      </c>
      <c r="X10" s="13">
        <v>0</v>
      </c>
      <c r="Y10" s="13">
        <v>1173.4000000000001</v>
      </c>
      <c r="Z10" s="13">
        <v>1892.11</v>
      </c>
      <c r="AA10" s="13">
        <v>2062.11</v>
      </c>
      <c r="AB10" s="13">
        <v>86493.133000000002</v>
      </c>
    </row>
    <row r="11" spans="1:28" x14ac:dyDescent="0.2">
      <c r="A11" s="4" t="s">
        <v>46</v>
      </c>
      <c r="B11" s="5" t="s">
        <v>47</v>
      </c>
      <c r="C11" s="5" t="s">
        <v>34</v>
      </c>
      <c r="D11">
        <v>18676.8</v>
      </c>
      <c r="E11">
        <v>1722.67</v>
      </c>
      <c r="F11">
        <v>4350</v>
      </c>
      <c r="G11" s="13">
        <v>0</v>
      </c>
      <c r="H11" s="13">
        <v>3</v>
      </c>
      <c r="I11" s="13">
        <v>0</v>
      </c>
      <c r="J11" s="13">
        <v>24</v>
      </c>
      <c r="K11" s="13">
        <v>0</v>
      </c>
      <c r="L11" s="13">
        <v>4</v>
      </c>
      <c r="M11" s="13">
        <v>0</v>
      </c>
      <c r="N11" s="13">
        <v>15</v>
      </c>
      <c r="O11" s="13">
        <v>0</v>
      </c>
      <c r="P11" s="13">
        <v>0</v>
      </c>
      <c r="Q11" s="13">
        <v>4</v>
      </c>
      <c r="R11" s="13">
        <v>2899.97</v>
      </c>
      <c r="S11" s="13">
        <v>1195.78</v>
      </c>
      <c r="T11" s="13">
        <v>2899.97</v>
      </c>
      <c r="U11" s="13">
        <v>0</v>
      </c>
      <c r="V11" s="13">
        <v>0</v>
      </c>
      <c r="W11" s="13">
        <v>579.99</v>
      </c>
      <c r="X11" s="13">
        <v>0</v>
      </c>
      <c r="Y11" s="13">
        <v>854.99</v>
      </c>
      <c r="Z11" s="13">
        <v>657.68</v>
      </c>
      <c r="AA11" s="13">
        <v>827.68</v>
      </c>
      <c r="AB11" s="13">
        <v>36471.102099999996</v>
      </c>
    </row>
    <row r="12" spans="1:28" x14ac:dyDescent="0.2">
      <c r="A12" s="4" t="s">
        <v>48</v>
      </c>
      <c r="B12" s="5" t="s">
        <v>47</v>
      </c>
      <c r="C12" s="5" t="s">
        <v>36</v>
      </c>
      <c r="D12">
        <v>27934.17</v>
      </c>
      <c r="E12">
        <v>2565.25</v>
      </c>
      <c r="F12">
        <v>6600</v>
      </c>
      <c r="G12" s="13">
        <v>0</v>
      </c>
      <c r="H12" s="13">
        <v>3</v>
      </c>
      <c r="I12" s="13">
        <v>0</v>
      </c>
      <c r="J12" s="13">
        <v>24</v>
      </c>
      <c r="K12" s="13">
        <v>0</v>
      </c>
      <c r="L12" s="13">
        <v>4</v>
      </c>
      <c r="M12" s="13">
        <v>0</v>
      </c>
      <c r="N12" s="13">
        <v>27</v>
      </c>
      <c r="O12" s="13">
        <v>0</v>
      </c>
      <c r="P12" s="13">
        <v>0</v>
      </c>
      <c r="Q12" s="13">
        <v>4</v>
      </c>
      <c r="R12" s="13">
        <v>4022.1</v>
      </c>
      <c r="S12" s="13">
        <v>2319.69</v>
      </c>
      <c r="T12" s="13">
        <v>4022.1</v>
      </c>
      <c r="U12" s="13">
        <v>0</v>
      </c>
      <c r="V12" s="13">
        <v>0</v>
      </c>
      <c r="W12" s="13">
        <v>804.42</v>
      </c>
      <c r="X12" s="13">
        <v>0</v>
      </c>
      <c r="Y12" s="13">
        <v>1079.42</v>
      </c>
      <c r="Z12" s="13">
        <v>1275.83</v>
      </c>
      <c r="AA12" s="13">
        <v>1445.83</v>
      </c>
      <c r="AB12" s="13">
        <v>63614.574399999998</v>
      </c>
    </row>
    <row r="13" spans="1:28" x14ac:dyDescent="0.2">
      <c r="A13" s="4" t="s">
        <v>49</v>
      </c>
      <c r="B13" s="5" t="s">
        <v>47</v>
      </c>
      <c r="C13" s="5" t="s">
        <v>38</v>
      </c>
      <c r="D13">
        <v>35639.160000000003</v>
      </c>
      <c r="E13">
        <v>3221.17</v>
      </c>
      <c r="F13">
        <v>8850</v>
      </c>
      <c r="G13" s="13">
        <v>0</v>
      </c>
      <c r="H13" s="13">
        <v>3</v>
      </c>
      <c r="I13" s="13">
        <v>0</v>
      </c>
      <c r="J13" s="13">
        <v>24</v>
      </c>
      <c r="K13" s="13">
        <v>0</v>
      </c>
      <c r="L13" s="13">
        <v>4</v>
      </c>
      <c r="M13" s="13">
        <v>0</v>
      </c>
      <c r="N13" s="13">
        <v>39</v>
      </c>
      <c r="O13" s="13">
        <v>0</v>
      </c>
      <c r="P13" s="13">
        <v>0</v>
      </c>
      <c r="Q13" s="13">
        <v>4</v>
      </c>
      <c r="R13" s="13">
        <v>4017.1</v>
      </c>
      <c r="S13" s="13">
        <v>3514.08</v>
      </c>
      <c r="T13" s="13">
        <v>4017.1</v>
      </c>
      <c r="U13" s="13">
        <v>0</v>
      </c>
      <c r="V13" s="13">
        <v>0</v>
      </c>
      <c r="W13" s="13">
        <v>803.42</v>
      </c>
      <c r="X13" s="13">
        <v>0</v>
      </c>
      <c r="Y13" s="13">
        <v>1078.42</v>
      </c>
      <c r="Z13" s="13">
        <v>1932.74</v>
      </c>
      <c r="AA13" s="13">
        <v>2102.7399999999998</v>
      </c>
      <c r="AB13" s="13">
        <v>87785.842099999994</v>
      </c>
    </row>
    <row r="14" spans="1:28" x14ac:dyDescent="0.2">
      <c r="A14" s="7" t="s">
        <v>50</v>
      </c>
      <c r="B14" s="5" t="s">
        <v>47</v>
      </c>
      <c r="C14" s="5" t="s">
        <v>40</v>
      </c>
      <c r="D14">
        <v>43516.32</v>
      </c>
      <c r="E14">
        <v>3885.76</v>
      </c>
      <c r="F14">
        <v>11200</v>
      </c>
      <c r="G14" s="13">
        <v>0</v>
      </c>
      <c r="H14" s="13">
        <v>4</v>
      </c>
      <c r="I14" s="13">
        <v>0</v>
      </c>
      <c r="J14" s="13">
        <v>24</v>
      </c>
      <c r="K14" s="13">
        <v>0</v>
      </c>
      <c r="L14" s="13">
        <v>4</v>
      </c>
      <c r="M14" s="13">
        <v>0</v>
      </c>
      <c r="N14" s="13">
        <v>51</v>
      </c>
      <c r="O14" s="13">
        <v>0</v>
      </c>
      <c r="P14" s="13">
        <v>0</v>
      </c>
      <c r="Q14" s="13">
        <v>4</v>
      </c>
      <c r="R14" s="13">
        <v>4247.42</v>
      </c>
      <c r="S14" s="13">
        <v>4593.22</v>
      </c>
      <c r="T14" s="13">
        <v>4247.42</v>
      </c>
      <c r="U14" s="13">
        <v>0</v>
      </c>
      <c r="V14" s="13">
        <v>0</v>
      </c>
      <c r="W14" s="13">
        <v>849.48</v>
      </c>
      <c r="X14" s="13">
        <v>0</v>
      </c>
      <c r="Y14" s="13">
        <v>1149.48</v>
      </c>
      <c r="Z14" s="13">
        <v>2526.27</v>
      </c>
      <c r="AA14" s="13">
        <v>2696.27</v>
      </c>
      <c r="AB14" s="13">
        <v>110588.96060000001</v>
      </c>
    </row>
  </sheetData>
  <autoFilter ref="B1:C1" xr:uid="{00000000-0009-0000-0000-000000000000}"/>
  <conditionalFormatting sqref="R3:R14">
    <cfRule type="colorScale" priority="3">
      <colorScale>
        <cfvo type="min"/>
        <cfvo type="max"/>
        <color rgb="FFFCFCFF"/>
        <color rgb="FF63BE7B"/>
      </colorScale>
    </cfRule>
  </conditionalFormatting>
  <conditionalFormatting sqref="S3:S14">
    <cfRule type="colorScale" priority="2">
      <colorScale>
        <cfvo type="min"/>
        <cfvo type="max"/>
        <color rgb="FFFCFCFF"/>
        <color rgb="FF63BE7B"/>
      </colorScale>
    </cfRule>
  </conditionalFormatting>
  <conditionalFormatting sqref="AB3:A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Citterio</dc:creator>
  <cp:lastModifiedBy>Camilla Citterio</cp:lastModifiedBy>
  <dcterms:created xsi:type="dcterms:W3CDTF">2024-10-05T07:00:38Z</dcterms:created>
  <dcterms:modified xsi:type="dcterms:W3CDTF">2024-10-11T15:20:24Z</dcterms:modified>
</cp:coreProperties>
</file>