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aux\THESE\Pépinière\PAPER\Analyses\Data\"/>
    </mc:Choice>
  </mc:AlternateContent>
  <xr:revisionPtr revIDLastSave="0" documentId="13_ncr:1_{4F5CE1D7-DD78-4EC3-8B16-4FFCC4F770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Sheet1!$A$1:$Z$970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5" i="1" l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285" i="1"/>
  <c r="Y284" i="1"/>
  <c r="Y283" i="1"/>
  <c r="Y282" i="1"/>
  <c r="Y281" i="1"/>
  <c r="Y280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4" i="1"/>
  <c r="Y253" i="1"/>
  <c r="Y252" i="1"/>
  <c r="Y251" i="1"/>
  <c r="Y250" i="1"/>
  <c r="Y249" i="1"/>
  <c r="Y228" i="1"/>
  <c r="Y227" i="1"/>
  <c r="Y226" i="1"/>
  <c r="Y225" i="1"/>
  <c r="Y224" i="1"/>
  <c r="Y148" i="1"/>
  <c r="Y147" i="1"/>
  <c r="Y146" i="1"/>
  <c r="Y145" i="1"/>
  <c r="Y144" i="1"/>
  <c r="Y143" i="1"/>
  <c r="Y142" i="1"/>
  <c r="Y141" i="1"/>
  <c r="Y130" i="1"/>
</calcChain>
</file>

<file path=xl/sharedStrings.xml><?xml version="1.0" encoding="utf-8"?>
<sst xmlns="http://schemas.openxmlformats.org/spreadsheetml/2006/main" count="12142" uniqueCount="502">
  <si>
    <t>species</t>
  </si>
  <si>
    <t>genotype</t>
  </si>
  <si>
    <t>treatment</t>
  </si>
  <si>
    <t>fragment</t>
  </si>
  <si>
    <t>growth</t>
  </si>
  <si>
    <t>gftotal</t>
  </si>
  <si>
    <t>transformed</t>
  </si>
  <si>
    <t>timing</t>
  </si>
  <si>
    <t>gf</t>
  </si>
  <si>
    <t>size_of_origin</t>
  </si>
  <si>
    <t>predicted</t>
  </si>
  <si>
    <t>name</t>
  </si>
  <si>
    <t>season</t>
  </si>
  <si>
    <t>Site</t>
  </si>
  <si>
    <t>GLO 1</t>
  </si>
  <si>
    <t>CTRL</t>
  </si>
  <si>
    <t>GLO 1.1</t>
  </si>
  <si>
    <t>gf1</t>
  </si>
  <si>
    <t>A. globiceps</t>
  </si>
  <si>
    <t>April-July</t>
  </si>
  <si>
    <t>Lagoon</t>
  </si>
  <si>
    <t>GLO 1.2</t>
  </si>
  <si>
    <t>GLO 1.3</t>
  </si>
  <si>
    <t>E2B</t>
  </si>
  <si>
    <t>GLO 1.4</t>
  </si>
  <si>
    <t>Forereef</t>
  </si>
  <si>
    <t>GLO 1.5</t>
  </si>
  <si>
    <t>GLO 1.6</t>
  </si>
  <si>
    <t>GLO 10</t>
  </si>
  <si>
    <t>GLO 10.1</t>
  </si>
  <si>
    <t>GLO 10.2</t>
  </si>
  <si>
    <t>GLO 10.3</t>
  </si>
  <si>
    <t>GLO 10.4</t>
  </si>
  <si>
    <t>GLO 10.5</t>
  </si>
  <si>
    <t>GLO 10.6</t>
  </si>
  <si>
    <t>GLO 4</t>
  </si>
  <si>
    <t>GLO 4.1</t>
  </si>
  <si>
    <t>GLO 4.2</t>
  </si>
  <si>
    <t>GLO 4.3</t>
  </si>
  <si>
    <t>GLO 4.4</t>
  </si>
  <si>
    <t>GLO 4.5</t>
  </si>
  <si>
    <t>GLO 4.6</t>
  </si>
  <si>
    <t>GLO 7</t>
  </si>
  <si>
    <t>GLO 7.1</t>
  </si>
  <si>
    <t>GLO 7.2</t>
  </si>
  <si>
    <t>GLO 7.3</t>
  </si>
  <si>
    <t>GLO 7.4</t>
  </si>
  <si>
    <t>GLO 7.5</t>
  </si>
  <si>
    <t>GLO 7.6</t>
  </si>
  <si>
    <t>HYA 1</t>
  </si>
  <si>
    <t>HYA 1.1</t>
  </si>
  <si>
    <t>A. hyacinthus</t>
  </si>
  <si>
    <t>HYA 1.2</t>
  </si>
  <si>
    <t>HYA 1.3</t>
  </si>
  <si>
    <t>HYA 1.4</t>
  </si>
  <si>
    <t>HYA 1.8.5 (New 1.5)</t>
  </si>
  <si>
    <t>HYA 1.9.5 (New 1.6)</t>
  </si>
  <si>
    <t>HYA 12</t>
  </si>
  <si>
    <t>HYA 12.1</t>
  </si>
  <si>
    <t>HYA 12.3</t>
  </si>
  <si>
    <t>HYA 12.4</t>
  </si>
  <si>
    <t>HYA 12.6</t>
  </si>
  <si>
    <t>HYA 128</t>
  </si>
  <si>
    <t>HYA 128.1</t>
  </si>
  <si>
    <t>HYA 128.3</t>
  </si>
  <si>
    <t>HYA 130</t>
  </si>
  <si>
    <t>HYA 130.3</t>
  </si>
  <si>
    <t>HYA 130.4</t>
  </si>
  <si>
    <t>HYA 130.5</t>
  </si>
  <si>
    <t>HYA 135</t>
  </si>
  <si>
    <t>HYA 135.1</t>
  </si>
  <si>
    <t>HYA 135.2</t>
  </si>
  <si>
    <t>HYA 135.3</t>
  </si>
  <si>
    <t>HYA 135.4</t>
  </si>
  <si>
    <t>HYA 135.6</t>
  </si>
  <si>
    <t>HYA 151</t>
  </si>
  <si>
    <t>HYA 151.1</t>
  </si>
  <si>
    <t>HYA 151.6/151.5</t>
  </si>
  <si>
    <t>HYA 166</t>
  </si>
  <si>
    <t>HYA 166.1</t>
  </si>
  <si>
    <t>HYA 166.2</t>
  </si>
  <si>
    <t>HYA 166.4</t>
  </si>
  <si>
    <t>HYA 17</t>
  </si>
  <si>
    <t>HYA 17.1</t>
  </si>
  <si>
    <t>HYA 17.2</t>
  </si>
  <si>
    <t>HYA 17.3</t>
  </si>
  <si>
    <t>HYA 17.4</t>
  </si>
  <si>
    <t>HYA 17.5</t>
  </si>
  <si>
    <t>HYA 17.6</t>
  </si>
  <si>
    <t>HYA 180</t>
  </si>
  <si>
    <t>HYA 180.2</t>
  </si>
  <si>
    <t>HYA 180.3</t>
  </si>
  <si>
    <t>HYA 180.4</t>
  </si>
  <si>
    <t>HYA 180.5</t>
  </si>
  <si>
    <t>HYA 2</t>
  </si>
  <si>
    <t>HYA 2.7.1</t>
  </si>
  <si>
    <t>HYA 2.7.2</t>
  </si>
  <si>
    <t>HYA 2.7.3</t>
  </si>
  <si>
    <t>HYA 2.7.4</t>
  </si>
  <si>
    <t>HYA 2.7.5</t>
  </si>
  <si>
    <t>HYA 2.7.6</t>
  </si>
  <si>
    <t>HYA 2.8.1</t>
  </si>
  <si>
    <t>HYA 2.8.2</t>
  </si>
  <si>
    <t>HYA 2.8.3</t>
  </si>
  <si>
    <t>HYA 20</t>
  </si>
  <si>
    <t>HYA 20.1</t>
  </si>
  <si>
    <t>HYA 20.5</t>
  </si>
  <si>
    <t>HYA 26</t>
  </si>
  <si>
    <t>HYA 26.1</t>
  </si>
  <si>
    <t>HYA 26.2</t>
  </si>
  <si>
    <t>HYA 26.3</t>
  </si>
  <si>
    <t>HYA 26.4</t>
  </si>
  <si>
    <t>HYA 26.6</t>
  </si>
  <si>
    <t>HYA 3</t>
  </si>
  <si>
    <t>HYA 3.6.3</t>
  </si>
  <si>
    <t>HYA 3.6.4</t>
  </si>
  <si>
    <t>HYA 3.6.6</t>
  </si>
  <si>
    <t>HYA 3.2</t>
  </si>
  <si>
    <t>HYA 3.3</t>
  </si>
  <si>
    <t>HYA 3.4</t>
  </si>
  <si>
    <t>HYA 3.5</t>
  </si>
  <si>
    <t>HYA 3.6</t>
  </si>
  <si>
    <t>HYA 33</t>
  </si>
  <si>
    <t>HYA 33.1</t>
  </si>
  <si>
    <t>HYA 33.2</t>
  </si>
  <si>
    <t>HYA 33.3</t>
  </si>
  <si>
    <t>HYA 33.4</t>
  </si>
  <si>
    <t>HYA 33.5</t>
  </si>
  <si>
    <t>HYA 33.6</t>
  </si>
  <si>
    <t>HYA 35</t>
  </si>
  <si>
    <t>HYA 35.1</t>
  </si>
  <si>
    <t>HYA 35.4</t>
  </si>
  <si>
    <t>HYA 35.5</t>
  </si>
  <si>
    <t>HYA 35.6</t>
  </si>
  <si>
    <t>HYA 6</t>
  </si>
  <si>
    <t>HYA 6.7.6 (6.1)</t>
  </si>
  <si>
    <t>HYA 6.10.4 (6.4)</t>
  </si>
  <si>
    <t>HYA 6.10.6 (6.6)</t>
  </si>
  <si>
    <t>HYA 6.7.4 (6.3)</t>
  </si>
  <si>
    <t>HYA 6.7.5 (6.2)</t>
  </si>
  <si>
    <t>HYA 6.9.5</t>
  </si>
  <si>
    <t>HYA 6.9.6</t>
  </si>
  <si>
    <t>HYA 626</t>
  </si>
  <si>
    <t>HYA 626.6.1</t>
  </si>
  <si>
    <t>HYA 626.6.2</t>
  </si>
  <si>
    <t>HYA 626.6.3</t>
  </si>
  <si>
    <t>HYA 626.8.4</t>
  </si>
  <si>
    <t>HYA 626.6.6</t>
  </si>
  <si>
    <t>HYA 626.8.1</t>
  </si>
  <si>
    <t>HYA 626.8.2</t>
  </si>
  <si>
    <t>HYA 626.8.3</t>
  </si>
  <si>
    <t>HYA 69</t>
  </si>
  <si>
    <t>HYA 69.1</t>
  </si>
  <si>
    <t>HYA 69.2</t>
  </si>
  <si>
    <t>HYA 69.3</t>
  </si>
  <si>
    <t>HYA 69.4</t>
  </si>
  <si>
    <t>HYA 69.5</t>
  </si>
  <si>
    <t>HYA 69.6</t>
  </si>
  <si>
    <t>HYA 7</t>
  </si>
  <si>
    <t>HYA 7.4</t>
  </si>
  <si>
    <t>HYA 7.5</t>
  </si>
  <si>
    <t>HYA 7.7.5</t>
  </si>
  <si>
    <t>HYA 7.6</t>
  </si>
  <si>
    <t>HYA 7.7.4</t>
  </si>
  <si>
    <t>HYA 7.8.1</t>
  </si>
  <si>
    <t>HYA 7.8.2</t>
  </si>
  <si>
    <t>HYA 7.8.3</t>
  </si>
  <si>
    <t>HYA 7.8.6</t>
  </si>
  <si>
    <t>HYA 72</t>
  </si>
  <si>
    <t>HYA 72.1</t>
  </si>
  <si>
    <t>HYA 72.2</t>
  </si>
  <si>
    <t>HYA 72.3</t>
  </si>
  <si>
    <t>HYA 72.5</t>
  </si>
  <si>
    <t>HYA 72.X</t>
  </si>
  <si>
    <t>HYA 72.XX</t>
  </si>
  <si>
    <t>HYA 73</t>
  </si>
  <si>
    <t>HYA 73.1</t>
  </si>
  <si>
    <t>HYA 73.2</t>
  </si>
  <si>
    <t>HYA 73.3</t>
  </si>
  <si>
    <t>HYA 73.4</t>
  </si>
  <si>
    <t>HYA 73.5</t>
  </si>
  <si>
    <t>HYA 77</t>
  </si>
  <si>
    <t>HYA 77.1</t>
  </si>
  <si>
    <t>HYA 77.2</t>
  </si>
  <si>
    <t>HYA 77.3</t>
  </si>
  <si>
    <t>HYA 77.4</t>
  </si>
  <si>
    <t>HYA 77.5</t>
  </si>
  <si>
    <t>HYA 77.6</t>
  </si>
  <si>
    <t>HYA 8</t>
  </si>
  <si>
    <t>HYA 8.10.4</t>
  </si>
  <si>
    <t>HYA 8.10.5</t>
  </si>
  <si>
    <t>HYA 8.10.6</t>
  </si>
  <si>
    <t>HYA 8.8.2</t>
  </si>
  <si>
    <t>HYA 8.8.3</t>
  </si>
  <si>
    <t>HYA 8.8.4</t>
  </si>
  <si>
    <t>HYA 8.8.5</t>
  </si>
  <si>
    <t>HYA 8.8.6</t>
  </si>
  <si>
    <t>HYA 87</t>
  </si>
  <si>
    <t>HYA 87.1</t>
  </si>
  <si>
    <t>HYA 87.2</t>
  </si>
  <si>
    <t>HYA 87.3</t>
  </si>
  <si>
    <t>HYA 87.4</t>
  </si>
  <si>
    <t>HYA 87.5</t>
  </si>
  <si>
    <t>HYA 87.6</t>
  </si>
  <si>
    <t>NAS 11</t>
  </si>
  <si>
    <t>NAS 11.1</t>
  </si>
  <si>
    <t>A. nasuta</t>
  </si>
  <si>
    <t>NAS 11.2</t>
  </si>
  <si>
    <t>NAS 11.3</t>
  </si>
  <si>
    <t>NAS 11.4</t>
  </si>
  <si>
    <t>NAS 11.5</t>
  </si>
  <si>
    <t>NAS 11.6</t>
  </si>
  <si>
    <t>NAS 16</t>
  </si>
  <si>
    <t>NAS 16.1</t>
  </si>
  <si>
    <t>NAS 16.2</t>
  </si>
  <si>
    <t>NAS 16.3</t>
  </si>
  <si>
    <t>NAS 16.4</t>
  </si>
  <si>
    <t>NAS 16.5</t>
  </si>
  <si>
    <t>NAS 16.6</t>
  </si>
  <si>
    <t>NAS 39</t>
  </si>
  <si>
    <t>NAS 39.1</t>
  </si>
  <si>
    <t>NAS 39.4</t>
  </si>
  <si>
    <t>NAS 39.5</t>
  </si>
  <si>
    <t>NAS 39.6</t>
  </si>
  <si>
    <t>NAS 4</t>
  </si>
  <si>
    <t>NAS 4.2</t>
  </si>
  <si>
    <t>NAS 4.3</t>
  </si>
  <si>
    <t>NAS 4.4</t>
  </si>
  <si>
    <t>NAS 4.5</t>
  </si>
  <si>
    <t>NAS 4.6</t>
  </si>
  <si>
    <t>NAS 4.7.5 (4.1)</t>
  </si>
  <si>
    <t>NAS 4.8.4</t>
  </si>
  <si>
    <t>NAS 4.8.5</t>
  </si>
  <si>
    <t>NAS 4.8.6</t>
  </si>
  <si>
    <t>NAS 608</t>
  </si>
  <si>
    <t>NAS 608 B.3.4.3</t>
  </si>
  <si>
    <t>NAS 608 B.3.4.4</t>
  </si>
  <si>
    <t>NAS 608 B.3.4.5</t>
  </si>
  <si>
    <t>NAS 608.1</t>
  </si>
  <si>
    <t>NAS 608.2</t>
  </si>
  <si>
    <t>NAS 608.3</t>
  </si>
  <si>
    <t>NAS 608.4</t>
  </si>
  <si>
    <t>NAS 608.5</t>
  </si>
  <si>
    <t>NAS 608.6</t>
  </si>
  <si>
    <t>NAS 7</t>
  </si>
  <si>
    <t>NAS 7.1</t>
  </si>
  <si>
    <t>NAS 7.2</t>
  </si>
  <si>
    <t>NAS 7.4</t>
  </si>
  <si>
    <t>NAS 7.5</t>
  </si>
  <si>
    <t>NAS 7.6</t>
  </si>
  <si>
    <t>NAS 8</t>
  </si>
  <si>
    <t>NAS 8.3</t>
  </si>
  <si>
    <t>NAS 8.4</t>
  </si>
  <si>
    <t>NAS 8.5</t>
  </si>
  <si>
    <t>NAS 8.6</t>
  </si>
  <si>
    <t>RET 1</t>
  </si>
  <si>
    <t>RET 1.1</t>
  </si>
  <si>
    <t>A. retusa</t>
  </si>
  <si>
    <t>RET 1.2</t>
  </si>
  <si>
    <t>RET 1.3</t>
  </si>
  <si>
    <t>RET 1.4</t>
  </si>
  <si>
    <t>RET 1.5</t>
  </si>
  <si>
    <t>RET 10</t>
  </si>
  <si>
    <t>RET 10.1</t>
  </si>
  <si>
    <t>RET 10.2</t>
  </si>
  <si>
    <t>RET 10.3</t>
  </si>
  <si>
    <t>RET 10.4</t>
  </si>
  <si>
    <t>RET 10.5</t>
  </si>
  <si>
    <t>RET 10.6</t>
  </si>
  <si>
    <t>RET 19</t>
  </si>
  <si>
    <t>RET 19.1</t>
  </si>
  <si>
    <t>RET 19.2</t>
  </si>
  <si>
    <t>RET 19.3</t>
  </si>
  <si>
    <t>RET 19.4</t>
  </si>
  <si>
    <t>RET 19.5</t>
  </si>
  <si>
    <t>RET 19.6</t>
  </si>
  <si>
    <t>RET 2</t>
  </si>
  <si>
    <t>RET 2.2</t>
  </si>
  <si>
    <t>RET 25</t>
  </si>
  <si>
    <t>RET 25.1</t>
  </si>
  <si>
    <t>RET 25.3</t>
  </si>
  <si>
    <t>RET 25.4</t>
  </si>
  <si>
    <t>RET 25.5</t>
  </si>
  <si>
    <t>RET 25.6</t>
  </si>
  <si>
    <t>RET 28</t>
  </si>
  <si>
    <t>RET 28.2</t>
  </si>
  <si>
    <t>RET 28.3</t>
  </si>
  <si>
    <t>RET 28.4</t>
  </si>
  <si>
    <t>RET 28.5</t>
  </si>
  <si>
    <t>RET 28.6</t>
  </si>
  <si>
    <t>RET 29</t>
  </si>
  <si>
    <t>RET 29.1</t>
  </si>
  <si>
    <t>RET 29.2</t>
  </si>
  <si>
    <t>RET 29.3</t>
  </si>
  <si>
    <t>RET 29.4</t>
  </si>
  <si>
    <t>RET 29.5</t>
  </si>
  <si>
    <t>RET 29.6</t>
  </si>
  <si>
    <t>RET 3</t>
  </si>
  <si>
    <t>RET 3.3</t>
  </si>
  <si>
    <t>RET 3.4</t>
  </si>
  <si>
    <t>RET 3.5</t>
  </si>
  <si>
    <t>RET 3.6</t>
  </si>
  <si>
    <t>RET 30</t>
  </si>
  <si>
    <t>RET 30.1</t>
  </si>
  <si>
    <t>RET 30.2</t>
  </si>
  <si>
    <t>RET 30.3</t>
  </si>
  <si>
    <t>RET 30.4</t>
  </si>
  <si>
    <t>RET 30.5</t>
  </si>
  <si>
    <t>RET 30.6</t>
  </si>
  <si>
    <t>RET 6</t>
  </si>
  <si>
    <t>RET 6.1</t>
  </si>
  <si>
    <t>RET 6.2</t>
  </si>
  <si>
    <t>RET 6.3</t>
  </si>
  <si>
    <t>RET 6.6</t>
  </si>
  <si>
    <t>RET 2.4</t>
  </si>
  <si>
    <t>RET 2.5</t>
  </si>
  <si>
    <t>RET 2.6</t>
  </si>
  <si>
    <t>ROB 10</t>
  </si>
  <si>
    <t>ROB 10.8.2 (10.8)</t>
  </si>
  <si>
    <t>ROB 10.8.3 (10.9)</t>
  </si>
  <si>
    <t>ROB 10.8.4 (10.10)</t>
  </si>
  <si>
    <t>ROB 10.9.1</t>
  </si>
  <si>
    <t>ROB 10.9.2</t>
  </si>
  <si>
    <t>ROB 10.9.3</t>
  </si>
  <si>
    <t>ROB 5</t>
  </si>
  <si>
    <t>ROB 5.1</t>
  </si>
  <si>
    <t>ROB 5.2</t>
  </si>
  <si>
    <t>ROB 5.3</t>
  </si>
  <si>
    <t>ROB 5.4</t>
  </si>
  <si>
    <t>ROB 5.5</t>
  </si>
  <si>
    <t>ROB 5.6</t>
  </si>
  <si>
    <t>SEC 3</t>
  </si>
  <si>
    <t>SEC 3.1</t>
  </si>
  <si>
    <t>SEC 3.2</t>
  </si>
  <si>
    <t>SEC 3.3</t>
  </si>
  <si>
    <t>SEC 3.4</t>
  </si>
  <si>
    <t>SEC 3.5</t>
  </si>
  <si>
    <t>SEC 3.6</t>
  </si>
  <si>
    <t>STA 11</t>
  </si>
  <si>
    <t>STA 11.1</t>
  </si>
  <si>
    <t>STA 11.2</t>
  </si>
  <si>
    <t>STA 11.3</t>
  </si>
  <si>
    <t>STA 11.4</t>
  </si>
  <si>
    <t>STA 11.5</t>
  </si>
  <si>
    <t>STA 11.6</t>
  </si>
  <si>
    <t>STA 12</t>
  </si>
  <si>
    <t>STA 12.1</t>
  </si>
  <si>
    <t>STA 12.2</t>
  </si>
  <si>
    <t>STA 12.3</t>
  </si>
  <si>
    <t>STA 12.4</t>
  </si>
  <si>
    <t>STA 12.5</t>
  </si>
  <si>
    <t>STA 12.6</t>
  </si>
  <si>
    <t>STA 13</t>
  </si>
  <si>
    <t>STA 13.1</t>
  </si>
  <si>
    <t>STA 13.2</t>
  </si>
  <si>
    <t>STA 13.3</t>
  </si>
  <si>
    <t>STA 13.4</t>
  </si>
  <si>
    <t>STA 13.5</t>
  </si>
  <si>
    <t>STA 13.6</t>
  </si>
  <si>
    <t>STA 57</t>
  </si>
  <si>
    <t>STA 57.1</t>
  </si>
  <si>
    <t>STA 57.2</t>
  </si>
  <si>
    <t>STA 57.3</t>
  </si>
  <si>
    <t>STA 57.4</t>
  </si>
  <si>
    <t>STA 57.5</t>
  </si>
  <si>
    <t>STA 57.6</t>
  </si>
  <si>
    <t>STRI 1</t>
  </si>
  <si>
    <t>STRI 1.1</t>
  </si>
  <si>
    <t>A. striata</t>
  </si>
  <si>
    <t>STRI 1.2</t>
  </si>
  <si>
    <t>STRI 1.3</t>
  </si>
  <si>
    <t>STRI 1.4</t>
  </si>
  <si>
    <t>STRI 1.5</t>
  </si>
  <si>
    <t>STRI 1.6</t>
  </si>
  <si>
    <t>STRI 11</t>
  </si>
  <si>
    <t>STRI 11.1</t>
  </si>
  <si>
    <t>STRI 11.2</t>
  </si>
  <si>
    <t>STRI 11.3</t>
  </si>
  <si>
    <t>STRI 11.4</t>
  </si>
  <si>
    <t>STRI 11.5</t>
  </si>
  <si>
    <t>STRI 11.6</t>
  </si>
  <si>
    <t>STRI 12</t>
  </si>
  <si>
    <t>STRI 12.1</t>
  </si>
  <si>
    <t>STRI 12.2</t>
  </si>
  <si>
    <t>STRI 12.3</t>
  </si>
  <si>
    <t>STRI 12.4</t>
  </si>
  <si>
    <t>STRI 12.5</t>
  </si>
  <si>
    <t>STRI 12.6</t>
  </si>
  <si>
    <t>STRI 13</t>
  </si>
  <si>
    <t>STRI 13.1</t>
  </si>
  <si>
    <t>STRI 13.2</t>
  </si>
  <si>
    <t>STRI 13.3</t>
  </si>
  <si>
    <t>STRI 13.4</t>
  </si>
  <si>
    <t>STRI 13.5</t>
  </si>
  <si>
    <t>STRI 13.6</t>
  </si>
  <si>
    <t>STRI 14</t>
  </si>
  <si>
    <t>STRI 14.1</t>
  </si>
  <si>
    <t>STRI 14.2</t>
  </si>
  <si>
    <t>STRI 14.3</t>
  </si>
  <si>
    <t>STRI 14.4</t>
  </si>
  <si>
    <t>STRI 14.5</t>
  </si>
  <si>
    <t>STRI 14.6</t>
  </si>
  <si>
    <t>STRI 3</t>
  </si>
  <si>
    <t>STRI 3.1</t>
  </si>
  <si>
    <t>STRI 3.2</t>
  </si>
  <si>
    <t>STRI 3.3</t>
  </si>
  <si>
    <t>STRI 3.4</t>
  </si>
  <si>
    <t>STRI 3.5</t>
  </si>
  <si>
    <t>STRI 3.6</t>
  </si>
  <si>
    <t>STRI 8</t>
  </si>
  <si>
    <t>STRI 8.1</t>
  </si>
  <si>
    <t>STRI 8.2</t>
  </si>
  <si>
    <t>STRI 8.3</t>
  </si>
  <si>
    <t>STRI 8.4</t>
  </si>
  <si>
    <t>STRI 8.5</t>
  </si>
  <si>
    <t>STRI 8.6</t>
  </si>
  <si>
    <t>gf2</t>
  </si>
  <si>
    <t>July-January</t>
  </si>
  <si>
    <t>GLO 4.3B</t>
  </si>
  <si>
    <t>HYA 12.2</t>
  </si>
  <si>
    <t>HYA 12.7</t>
  </si>
  <si>
    <t>HYA 128.2</t>
  </si>
  <si>
    <t>HYA 128.4</t>
  </si>
  <si>
    <t>HYA 128.5</t>
  </si>
  <si>
    <t>HYA 128.6</t>
  </si>
  <si>
    <t>HYA 130.1</t>
  </si>
  <si>
    <t>HYA 130.2</t>
  </si>
  <si>
    <t>HYA 151.3</t>
  </si>
  <si>
    <t>HYA 151.5/151.4</t>
  </si>
  <si>
    <t>HYA 151.6</t>
  </si>
  <si>
    <t>HYA 166.3</t>
  </si>
  <si>
    <t>HYA 20.2</t>
  </si>
  <si>
    <t>HYA 20.3</t>
  </si>
  <si>
    <t>HYA 20.4</t>
  </si>
  <si>
    <t>HYA 20.6</t>
  </si>
  <si>
    <t>HYA 26.XX</t>
  </si>
  <si>
    <t>HYA 35.2</t>
  </si>
  <si>
    <t>HYA 6.10.5 (6.5)</t>
  </si>
  <si>
    <t>HYA 616</t>
  </si>
  <si>
    <t>HYA 616.1</t>
  </si>
  <si>
    <t>HYA 616.3</t>
  </si>
  <si>
    <t>HYA 616.4</t>
  </si>
  <si>
    <t>HYA 616.6</t>
  </si>
  <si>
    <t>HYA 626.8.5</t>
  </si>
  <si>
    <t>HYA 72.6</t>
  </si>
  <si>
    <t>HYA 8.8.1</t>
  </si>
  <si>
    <t>NAS 21</t>
  </si>
  <si>
    <t>NAS 21B.5.7.7</t>
  </si>
  <si>
    <t>NAS 21B.5.7.8</t>
  </si>
  <si>
    <t>NAS 21B.5.7.9</t>
  </si>
  <si>
    <t>NAS 21B.5.6.5</t>
  </si>
  <si>
    <t>NAS 21B.5.6.6</t>
  </si>
  <si>
    <t>NAS 21B.13</t>
  </si>
  <si>
    <t>NAS 21B.14</t>
  </si>
  <si>
    <t>NAS 21B.15</t>
  </si>
  <si>
    <t>NAS 21B.16</t>
  </si>
  <si>
    <t>NAS 21B.17</t>
  </si>
  <si>
    <t>NAS 21B.18</t>
  </si>
  <si>
    <t>NAS 7.3</t>
  </si>
  <si>
    <t>NAS 8.1</t>
  </si>
  <si>
    <t>NAS 8.2</t>
  </si>
  <si>
    <t>RET 2.1</t>
  </si>
  <si>
    <t>RET 2.3</t>
  </si>
  <si>
    <t>RET 25.2</t>
  </si>
  <si>
    <t>ROB (10.7)</t>
  </si>
  <si>
    <t>ROB 10.8.5 (10.11)</t>
  </si>
  <si>
    <t>ROB 10.9.4</t>
  </si>
  <si>
    <t>ROB 10.9.5</t>
  </si>
  <si>
    <t>ROB 10.9.6</t>
  </si>
  <si>
    <t>gf3</t>
  </si>
  <si>
    <t>January-April</t>
  </si>
  <si>
    <t>HYA 151.4/151.2</t>
  </si>
  <si>
    <t>Final_size</t>
  </si>
  <si>
    <t>start date</t>
  </si>
  <si>
    <t>end date</t>
  </si>
  <si>
    <t>mature</t>
  </si>
  <si>
    <t>empty</t>
  </si>
  <si>
    <t>white</t>
  </si>
  <si>
    <t>spawning</t>
  </si>
  <si>
    <t>December</t>
  </si>
  <si>
    <t>November</t>
  </si>
  <si>
    <t>October</t>
  </si>
  <si>
    <t>September</t>
  </si>
  <si>
    <t>site</t>
  </si>
  <si>
    <t>Fore reef</t>
  </si>
  <si>
    <t>age</t>
  </si>
  <si>
    <t>origin_site</t>
  </si>
  <si>
    <t>na</t>
  </si>
  <si>
    <t>6m</t>
  </si>
  <si>
    <t>20m</t>
  </si>
  <si>
    <t>10m</t>
  </si>
  <si>
    <t>8m</t>
  </si>
  <si>
    <t>12m</t>
  </si>
  <si>
    <t>age2</t>
  </si>
  <si>
    <t>old</t>
  </si>
  <si>
    <t>new</t>
  </si>
  <si>
    <t>last_fragmentation</t>
  </si>
  <si>
    <t>mo_before_sp</t>
  </si>
  <si>
    <t>time</t>
  </si>
  <si>
    <t>0-3 months</t>
  </si>
  <si>
    <t>9-12 months</t>
  </si>
  <si>
    <t>3-9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</si>
</sst>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0"/>
  <sheetViews>
    <sheetView tabSelected="1" topLeftCell="E1" zoomScaleNormal="100" workbookViewId="0">
      <selection activeCell="S344" sqref="S344"/>
    </sheetView>
  </sheetViews>
  <sheetFormatPr defaultRowHeight="15" x14ac:dyDescent="0.25"/>
  <cols>
    <col min="1" max="1" width="13.5703125" customWidth="1"/>
    <col min="5" max="5" width="11.140625" customWidth="1"/>
    <col min="6" max="6" width="5.85546875" customWidth="1"/>
    <col min="7" max="7" width="3.28515625" customWidth="1"/>
    <col min="11" max="11" width="5" customWidth="1"/>
    <col min="12" max="12" width="6.7109375" customWidth="1"/>
    <col min="13" max="13" width="6.85546875" customWidth="1"/>
    <col min="14" max="14" width="6.7109375" customWidth="1"/>
    <col min="15" max="15" width="3" customWidth="1"/>
    <col min="16" max="16" width="2.42578125" customWidth="1"/>
    <col min="18" max="18" width="16.42578125" customWidth="1"/>
    <col min="19" max="20" width="22" customWidth="1"/>
    <col min="21" max="21" width="5.28515625" customWidth="1"/>
    <col min="22" max="22" width="2.7109375" customWidth="1"/>
    <col min="23" max="23" width="3.85546875" customWidth="1"/>
    <col min="24" max="24" width="6.140625" customWidth="1"/>
    <col min="25" max="25" width="11.28515625" customWidth="1"/>
    <col min="26" max="26" width="6.8554687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475</v>
      </c>
      <c r="G1" s="1" t="s">
        <v>478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472</v>
      </c>
      <c r="O1" s="1" t="s">
        <v>473</v>
      </c>
      <c r="P1" s="1" t="s">
        <v>474</v>
      </c>
      <c r="Q1" s="1" t="s">
        <v>10</v>
      </c>
      <c r="R1" s="1" t="s">
        <v>11</v>
      </c>
      <c r="S1" s="1" t="s">
        <v>12</v>
      </c>
      <c r="T1" s="1" t="s">
        <v>498</v>
      </c>
      <c r="U1" s="1" t="s">
        <v>13</v>
      </c>
      <c r="V1" s="1" t="s">
        <v>485</v>
      </c>
      <c r="W1" s="1" t="s">
        <v>486</v>
      </c>
      <c r="X1" s="1" t="s">
        <v>493</v>
      </c>
      <c r="Y1" s="1" t="s">
        <v>496</v>
      </c>
      <c r="Z1" s="1" t="s">
        <v>497</v>
      </c>
    </row>
    <row r="2" spans="1:26" x14ac:dyDescent="0.25">
      <c r="A2" t="s">
        <v>18</v>
      </c>
      <c r="B2" t="s">
        <v>14</v>
      </c>
      <c r="C2" t="s">
        <v>15</v>
      </c>
      <c r="D2" t="s">
        <v>20</v>
      </c>
      <c r="E2" t="s">
        <v>16</v>
      </c>
      <c r="H2">
        <v>3.125E-2</v>
      </c>
      <c r="I2">
        <v>0.16318706936745589</v>
      </c>
      <c r="J2">
        <v>0.26257665074778852</v>
      </c>
      <c r="K2" t="s">
        <v>17</v>
      </c>
      <c r="L2">
        <v>0.27020285999334892</v>
      </c>
      <c r="M2">
        <v>19.399999999999999</v>
      </c>
      <c r="N2">
        <v>25.9</v>
      </c>
      <c r="O2" s="2">
        <v>44265</v>
      </c>
      <c r="P2" s="2">
        <v>44389</v>
      </c>
      <c r="Q2">
        <v>0.19073300776217611</v>
      </c>
      <c r="R2" t="s">
        <v>18</v>
      </c>
      <c r="S2" t="s">
        <v>19</v>
      </c>
      <c r="T2" t="s">
        <v>499</v>
      </c>
      <c r="U2" t="s">
        <v>20</v>
      </c>
      <c r="V2" s="3">
        <v>43800</v>
      </c>
      <c r="W2" t="s">
        <v>487</v>
      </c>
      <c r="X2" t="s">
        <v>494</v>
      </c>
      <c r="Z2" t="s">
        <v>487</v>
      </c>
    </row>
    <row r="3" spans="1:26" x14ac:dyDescent="0.25">
      <c r="A3" t="s">
        <v>18</v>
      </c>
      <c r="B3" t="s">
        <v>14</v>
      </c>
      <c r="C3" t="s">
        <v>15</v>
      </c>
      <c r="D3" t="s">
        <v>20</v>
      </c>
      <c r="E3" t="s">
        <v>21</v>
      </c>
      <c r="H3">
        <v>3.2812500000000001E-2</v>
      </c>
      <c r="I3">
        <v>0.2005218399690761</v>
      </c>
      <c r="J3">
        <v>0.32615118606332638</v>
      </c>
      <c r="K3" t="s">
        <v>17</v>
      </c>
      <c r="L3">
        <v>0.19773573200992539</v>
      </c>
      <c r="M3">
        <v>20.8</v>
      </c>
      <c r="N3">
        <v>25.9</v>
      </c>
      <c r="O3" s="2">
        <v>44265</v>
      </c>
      <c r="P3" s="2">
        <v>44389</v>
      </c>
      <c r="Q3">
        <v>0.1877280076380449</v>
      </c>
      <c r="R3" t="s">
        <v>18</v>
      </c>
      <c r="S3" t="s">
        <v>19</v>
      </c>
      <c r="T3" t="s">
        <v>499</v>
      </c>
      <c r="U3" t="s">
        <v>20</v>
      </c>
      <c r="V3" s="3">
        <v>43800</v>
      </c>
      <c r="W3" t="s">
        <v>487</v>
      </c>
      <c r="X3" t="s">
        <v>494</v>
      </c>
      <c r="Z3" t="s">
        <v>487</v>
      </c>
    </row>
    <row r="4" spans="1:26" x14ac:dyDescent="0.25">
      <c r="A4" t="s">
        <v>18</v>
      </c>
      <c r="B4" t="s">
        <v>14</v>
      </c>
      <c r="C4" t="s">
        <v>15</v>
      </c>
      <c r="D4" t="s">
        <v>20</v>
      </c>
      <c r="E4" t="s">
        <v>22</v>
      </c>
      <c r="H4">
        <v>2.8125000000000001E-2</v>
      </c>
      <c r="I4">
        <v>5.7645824056993818E-2</v>
      </c>
      <c r="J4">
        <v>0.17298552846302959</v>
      </c>
      <c r="K4" t="s">
        <v>17</v>
      </c>
      <c r="L4">
        <v>6.3801551653736216E-2</v>
      </c>
      <c r="M4">
        <v>63.2</v>
      </c>
      <c r="N4">
        <v>68.2</v>
      </c>
      <c r="O4" s="2">
        <v>44265</v>
      </c>
      <c r="P4" s="2">
        <v>44389</v>
      </c>
      <c r="Q4">
        <v>9.6719432450070891E-2</v>
      </c>
      <c r="R4" t="s">
        <v>18</v>
      </c>
      <c r="S4" t="s">
        <v>19</v>
      </c>
      <c r="T4" t="s">
        <v>499</v>
      </c>
      <c r="U4" t="s">
        <v>20</v>
      </c>
      <c r="V4" s="3">
        <v>43800</v>
      </c>
      <c r="W4" t="s">
        <v>487</v>
      </c>
      <c r="X4" t="s">
        <v>494</v>
      </c>
      <c r="Z4" t="s">
        <v>487</v>
      </c>
    </row>
    <row r="5" spans="1:26" x14ac:dyDescent="0.25">
      <c r="A5" t="s">
        <v>18</v>
      </c>
      <c r="B5" t="s">
        <v>14</v>
      </c>
      <c r="C5" t="s">
        <v>23</v>
      </c>
      <c r="D5" t="s">
        <v>484</v>
      </c>
      <c r="E5" t="s">
        <v>24</v>
      </c>
      <c r="H5">
        <v>6.2333333333333338E-2</v>
      </c>
      <c r="I5">
        <v>0.23460410557184749</v>
      </c>
      <c r="J5">
        <v>0.4205959289818833</v>
      </c>
      <c r="K5" t="s">
        <v>17</v>
      </c>
      <c r="L5">
        <v>0.1795005202913631</v>
      </c>
      <c r="M5">
        <v>31</v>
      </c>
      <c r="N5">
        <v>37.9</v>
      </c>
      <c r="O5" s="2">
        <v>44266</v>
      </c>
      <c r="P5" s="2">
        <v>44390</v>
      </c>
      <c r="Q5">
        <v>0.27939969009446952</v>
      </c>
      <c r="R5" t="s">
        <v>18</v>
      </c>
      <c r="S5" t="s">
        <v>19</v>
      </c>
      <c r="T5" t="s">
        <v>499</v>
      </c>
      <c r="U5" t="s">
        <v>25</v>
      </c>
      <c r="V5" s="3">
        <v>43800</v>
      </c>
      <c r="W5" t="s">
        <v>487</v>
      </c>
      <c r="X5" t="s">
        <v>494</v>
      </c>
      <c r="Z5" t="s">
        <v>487</v>
      </c>
    </row>
    <row r="6" spans="1:26" x14ac:dyDescent="0.25">
      <c r="A6" t="s">
        <v>18</v>
      </c>
      <c r="B6" t="s">
        <v>14</v>
      </c>
      <c r="C6" t="s">
        <v>23</v>
      </c>
      <c r="D6" t="s">
        <v>484</v>
      </c>
      <c r="E6" t="s">
        <v>26</v>
      </c>
      <c r="H6">
        <v>5.6333333333333353E-2</v>
      </c>
      <c r="I6">
        <v>7.3541497212166185E-2</v>
      </c>
      <c r="J6">
        <v>0.28306925853614889</v>
      </c>
      <c r="K6" t="s">
        <v>17</v>
      </c>
      <c r="L6">
        <v>2.7665578487246559E-3</v>
      </c>
      <c r="M6">
        <v>116.6</v>
      </c>
      <c r="N6">
        <v>117</v>
      </c>
      <c r="O6" s="2">
        <v>44266</v>
      </c>
      <c r="P6" s="2">
        <v>44390</v>
      </c>
      <c r="Q6">
        <v>9.5665396790446555E-2</v>
      </c>
      <c r="R6" t="s">
        <v>18</v>
      </c>
      <c r="S6" t="s">
        <v>19</v>
      </c>
      <c r="T6" t="s">
        <v>499</v>
      </c>
      <c r="U6" t="s">
        <v>25</v>
      </c>
      <c r="V6" s="3">
        <v>43800</v>
      </c>
      <c r="W6" t="s">
        <v>487</v>
      </c>
      <c r="X6" t="s">
        <v>494</v>
      </c>
      <c r="Z6" t="s">
        <v>487</v>
      </c>
    </row>
    <row r="7" spans="1:26" x14ac:dyDescent="0.25">
      <c r="A7" t="s">
        <v>18</v>
      </c>
      <c r="B7" t="s">
        <v>14</v>
      </c>
      <c r="C7" t="s">
        <v>23</v>
      </c>
      <c r="D7" t="s">
        <v>484</v>
      </c>
      <c r="E7" t="s">
        <v>27</v>
      </c>
      <c r="H7">
        <v>6.1999999999999993E-2</v>
      </c>
      <c r="I7">
        <v>0.37045995595218389</v>
      </c>
      <c r="J7">
        <v>0.34295372188694617</v>
      </c>
      <c r="K7" t="s">
        <v>17</v>
      </c>
      <c r="L7">
        <v>0.50559919772689266</v>
      </c>
      <c r="M7">
        <v>19.3</v>
      </c>
      <c r="N7">
        <v>31.4</v>
      </c>
      <c r="O7" s="2">
        <v>44266</v>
      </c>
      <c r="P7" s="2">
        <v>44390</v>
      </c>
      <c r="Q7">
        <v>0.30451290541756609</v>
      </c>
      <c r="R7" t="s">
        <v>18</v>
      </c>
      <c r="S7" t="s">
        <v>19</v>
      </c>
      <c r="T7" t="s">
        <v>499</v>
      </c>
      <c r="U7" t="s">
        <v>25</v>
      </c>
      <c r="V7" s="3">
        <v>43800</v>
      </c>
      <c r="W7" t="s">
        <v>487</v>
      </c>
      <c r="X7" t="s">
        <v>494</v>
      </c>
      <c r="Z7" t="s">
        <v>487</v>
      </c>
    </row>
    <row r="8" spans="1:26" x14ac:dyDescent="0.25">
      <c r="A8" t="s">
        <v>18</v>
      </c>
      <c r="B8" t="s">
        <v>28</v>
      </c>
      <c r="C8" t="s">
        <v>15</v>
      </c>
      <c r="D8" t="s">
        <v>20</v>
      </c>
      <c r="E8" t="s">
        <v>29</v>
      </c>
      <c r="H8">
        <v>2.274143302180685E-2</v>
      </c>
      <c r="I8">
        <v>0.36220061345689503</v>
      </c>
      <c r="J8">
        <v>0.45902917838681889</v>
      </c>
      <c r="K8" t="s">
        <v>17</v>
      </c>
      <c r="L8">
        <v>0.30372852953498108</v>
      </c>
      <c r="M8">
        <v>7.7</v>
      </c>
      <c r="N8">
        <v>10.6</v>
      </c>
      <c r="O8" s="2">
        <v>44265</v>
      </c>
      <c r="P8" s="2">
        <v>44389</v>
      </c>
      <c r="Q8">
        <v>0.2185391379776406</v>
      </c>
      <c r="R8" t="s">
        <v>18</v>
      </c>
      <c r="S8" t="s">
        <v>19</v>
      </c>
      <c r="T8" t="s">
        <v>499</v>
      </c>
      <c r="U8" t="s">
        <v>20</v>
      </c>
      <c r="V8" s="3">
        <v>43800</v>
      </c>
      <c r="W8" t="s">
        <v>487</v>
      </c>
      <c r="X8" t="s">
        <v>494</v>
      </c>
      <c r="Z8" t="s">
        <v>487</v>
      </c>
    </row>
    <row r="9" spans="1:26" x14ac:dyDescent="0.25">
      <c r="A9" t="s">
        <v>18</v>
      </c>
      <c r="B9" t="s">
        <v>28</v>
      </c>
      <c r="C9" t="s">
        <v>15</v>
      </c>
      <c r="D9" t="s">
        <v>20</v>
      </c>
      <c r="E9" t="s">
        <v>30</v>
      </c>
      <c r="H9">
        <v>9.8130841121495324E-2</v>
      </c>
      <c r="I9">
        <v>0.12546810485548759</v>
      </c>
      <c r="J9">
        <v>0.32036289095869802</v>
      </c>
      <c r="K9" t="s">
        <v>17</v>
      </c>
      <c r="L9">
        <v>0.1335524964043559</v>
      </c>
      <c r="M9">
        <v>78.5</v>
      </c>
      <c r="N9">
        <v>91.5</v>
      </c>
      <c r="O9" s="2">
        <v>44265</v>
      </c>
      <c r="P9" s="2">
        <v>44389</v>
      </c>
      <c r="Q9">
        <v>6.6571988843004831E-2</v>
      </c>
      <c r="R9" t="s">
        <v>18</v>
      </c>
      <c r="S9" t="s">
        <v>19</v>
      </c>
      <c r="T9" t="s">
        <v>499</v>
      </c>
      <c r="U9" t="s">
        <v>20</v>
      </c>
      <c r="V9" s="3">
        <v>43800</v>
      </c>
      <c r="W9" t="s">
        <v>487</v>
      </c>
      <c r="X9" t="s">
        <v>494</v>
      </c>
      <c r="Z9" t="s">
        <v>487</v>
      </c>
    </row>
    <row r="10" spans="1:26" x14ac:dyDescent="0.25">
      <c r="A10" t="s">
        <v>18</v>
      </c>
      <c r="B10" t="s">
        <v>28</v>
      </c>
      <c r="C10" t="s">
        <v>15</v>
      </c>
      <c r="D10" t="s">
        <v>20</v>
      </c>
      <c r="E10" t="s">
        <v>31</v>
      </c>
      <c r="H10">
        <v>2.7102803738317759E-2</v>
      </c>
      <c r="I10">
        <v>0.1675041876046901</v>
      </c>
      <c r="J10">
        <v>0.3877021364741019</v>
      </c>
      <c r="K10" t="s">
        <v>17</v>
      </c>
      <c r="L10">
        <v>0.1164874551971327</v>
      </c>
      <c r="M10">
        <v>18</v>
      </c>
      <c r="N10">
        <v>20.6</v>
      </c>
      <c r="O10" s="2">
        <v>44265</v>
      </c>
      <c r="P10" s="2">
        <v>44389</v>
      </c>
      <c r="Q10">
        <v>0.19643092277867519</v>
      </c>
      <c r="R10" t="s">
        <v>18</v>
      </c>
      <c r="S10" t="s">
        <v>19</v>
      </c>
      <c r="T10" t="s">
        <v>499</v>
      </c>
      <c r="U10" t="s">
        <v>20</v>
      </c>
      <c r="V10" s="3">
        <v>43800</v>
      </c>
      <c r="W10" t="s">
        <v>487</v>
      </c>
      <c r="X10" t="s">
        <v>494</v>
      </c>
      <c r="Z10" t="s">
        <v>487</v>
      </c>
    </row>
    <row r="11" spans="1:26" x14ac:dyDescent="0.25">
      <c r="A11" t="s">
        <v>18</v>
      </c>
      <c r="B11" t="s">
        <v>28</v>
      </c>
      <c r="C11" t="s">
        <v>23</v>
      </c>
      <c r="D11" t="s">
        <v>484</v>
      </c>
      <c r="E11" t="s">
        <v>32</v>
      </c>
      <c r="H11">
        <v>3.662420382165605E-2</v>
      </c>
      <c r="J11">
        <v>0.21012660070768649</v>
      </c>
      <c r="K11" t="s">
        <v>17</v>
      </c>
      <c r="L11">
        <v>0.13542985788659059</v>
      </c>
      <c r="M11">
        <v>41.2</v>
      </c>
      <c r="N11">
        <v>48.9</v>
      </c>
      <c r="O11" s="2">
        <v>44252</v>
      </c>
      <c r="P11" s="2">
        <v>44390</v>
      </c>
      <c r="Q11">
        <v>0.26019903265388139</v>
      </c>
      <c r="R11" t="s">
        <v>18</v>
      </c>
      <c r="S11" t="s">
        <v>19</v>
      </c>
      <c r="T11" t="s">
        <v>499</v>
      </c>
      <c r="U11" t="s">
        <v>25</v>
      </c>
      <c r="V11" s="3">
        <v>43800</v>
      </c>
      <c r="W11" t="s">
        <v>487</v>
      </c>
      <c r="X11" t="s">
        <v>494</v>
      </c>
      <c r="Z11" t="s">
        <v>487</v>
      </c>
    </row>
    <row r="12" spans="1:26" x14ac:dyDescent="0.25">
      <c r="A12" t="s">
        <v>18</v>
      </c>
      <c r="B12" t="s">
        <v>28</v>
      </c>
      <c r="C12" t="s">
        <v>23</v>
      </c>
      <c r="D12" t="s">
        <v>484</v>
      </c>
      <c r="E12" t="s">
        <v>33</v>
      </c>
      <c r="H12">
        <v>2.8662420382165609E-2</v>
      </c>
      <c r="I12">
        <v>0.18035922112040509</v>
      </c>
      <c r="J12">
        <v>0.13680854337396819</v>
      </c>
      <c r="K12" t="s">
        <v>17</v>
      </c>
      <c r="L12">
        <v>0.15780075578256719</v>
      </c>
      <c r="M12">
        <v>34.9</v>
      </c>
      <c r="N12">
        <v>42.5</v>
      </c>
      <c r="O12" s="2">
        <v>44252</v>
      </c>
      <c r="P12" s="2">
        <v>44390</v>
      </c>
      <c r="Q12">
        <v>0.27372153321247189</v>
      </c>
      <c r="R12" t="s">
        <v>18</v>
      </c>
      <c r="S12" t="s">
        <v>19</v>
      </c>
      <c r="T12" t="s">
        <v>499</v>
      </c>
      <c r="U12" t="s">
        <v>25</v>
      </c>
      <c r="V12" s="3">
        <v>43800</v>
      </c>
      <c r="W12" t="s">
        <v>487</v>
      </c>
      <c r="X12" t="s">
        <v>494</v>
      </c>
      <c r="Z12" t="s">
        <v>487</v>
      </c>
    </row>
    <row r="13" spans="1:26" x14ac:dyDescent="0.25">
      <c r="A13" t="s">
        <v>18</v>
      </c>
      <c r="B13" t="s">
        <v>28</v>
      </c>
      <c r="C13" t="s">
        <v>23</v>
      </c>
      <c r="D13" t="s">
        <v>484</v>
      </c>
      <c r="E13" t="s">
        <v>34</v>
      </c>
      <c r="H13">
        <v>6.4331210191082816E-2</v>
      </c>
      <c r="J13">
        <v>0.28332699259530958</v>
      </c>
      <c r="K13" t="s">
        <v>17</v>
      </c>
      <c r="L13">
        <v>4.7174918410591883E-2</v>
      </c>
      <c r="M13">
        <v>93.7</v>
      </c>
      <c r="N13">
        <v>99.8</v>
      </c>
      <c r="O13" s="2">
        <v>44252</v>
      </c>
      <c r="P13" s="2">
        <v>44390</v>
      </c>
      <c r="Q13">
        <v>0.14751152799896081</v>
      </c>
      <c r="R13" t="s">
        <v>18</v>
      </c>
      <c r="S13" t="s">
        <v>19</v>
      </c>
      <c r="T13" t="s">
        <v>499</v>
      </c>
      <c r="U13" t="s">
        <v>25</v>
      </c>
      <c r="V13" s="3">
        <v>43800</v>
      </c>
      <c r="W13" t="s">
        <v>487</v>
      </c>
      <c r="X13" t="s">
        <v>494</v>
      </c>
      <c r="Z13" t="s">
        <v>487</v>
      </c>
    </row>
    <row r="14" spans="1:26" x14ac:dyDescent="0.25">
      <c r="A14" t="s">
        <v>18</v>
      </c>
      <c r="B14" t="s">
        <v>35</v>
      </c>
      <c r="C14" t="s">
        <v>15</v>
      </c>
      <c r="D14" t="s">
        <v>20</v>
      </c>
      <c r="E14" t="s">
        <v>36</v>
      </c>
      <c r="H14">
        <v>1.9687500000000011E-2</v>
      </c>
      <c r="I14">
        <v>7.121876990586741E-2</v>
      </c>
      <c r="J14">
        <v>7.5653441583600461E-2</v>
      </c>
      <c r="K14" t="s">
        <v>17</v>
      </c>
      <c r="L14">
        <v>7.9509313948205373E-2</v>
      </c>
      <c r="M14">
        <v>56.8</v>
      </c>
      <c r="N14">
        <v>62.4</v>
      </c>
      <c r="O14" s="2">
        <v>44265</v>
      </c>
      <c r="P14" s="2">
        <v>44389</v>
      </c>
      <c r="Q14">
        <v>0.1084186619757822</v>
      </c>
      <c r="R14" t="s">
        <v>18</v>
      </c>
      <c r="S14" t="s">
        <v>19</v>
      </c>
      <c r="T14" t="s">
        <v>499</v>
      </c>
      <c r="U14" t="s">
        <v>20</v>
      </c>
      <c r="V14" s="3">
        <v>43800</v>
      </c>
      <c r="W14" t="s">
        <v>487</v>
      </c>
      <c r="X14" t="s">
        <v>494</v>
      </c>
      <c r="Z14" t="s">
        <v>487</v>
      </c>
    </row>
    <row r="15" spans="1:26" x14ac:dyDescent="0.25">
      <c r="A15" t="s">
        <v>18</v>
      </c>
      <c r="B15" t="s">
        <v>35</v>
      </c>
      <c r="C15" t="s">
        <v>15</v>
      </c>
      <c r="D15" t="s">
        <v>20</v>
      </c>
      <c r="E15" t="s">
        <v>37</v>
      </c>
      <c r="H15">
        <v>2.8125000000000001E-2</v>
      </c>
      <c r="I15">
        <v>0.18932691627149839</v>
      </c>
      <c r="J15">
        <v>0.29599121928955291</v>
      </c>
      <c r="K15" t="s">
        <v>17</v>
      </c>
      <c r="L15">
        <v>0.31803725579282149</v>
      </c>
      <c r="M15">
        <v>14.2</v>
      </c>
      <c r="N15">
        <v>19.8</v>
      </c>
      <c r="O15" s="2">
        <v>44265</v>
      </c>
      <c r="P15" s="2">
        <v>44389</v>
      </c>
      <c r="Q15">
        <v>0.19985652289577491</v>
      </c>
      <c r="R15" t="s">
        <v>18</v>
      </c>
      <c r="S15" t="s">
        <v>19</v>
      </c>
      <c r="T15" t="s">
        <v>499</v>
      </c>
      <c r="U15" t="s">
        <v>20</v>
      </c>
      <c r="V15" s="3">
        <v>43800</v>
      </c>
      <c r="W15" t="s">
        <v>487</v>
      </c>
      <c r="X15" t="s">
        <v>494</v>
      </c>
      <c r="Z15" t="s">
        <v>487</v>
      </c>
    </row>
    <row r="16" spans="1:26" x14ac:dyDescent="0.25">
      <c r="A16" t="s">
        <v>18</v>
      </c>
      <c r="B16" t="s">
        <v>35</v>
      </c>
      <c r="C16" t="s">
        <v>15</v>
      </c>
      <c r="D16" t="s">
        <v>20</v>
      </c>
      <c r="E16" t="s">
        <v>38</v>
      </c>
      <c r="H16">
        <v>4.9687500000000023E-2</v>
      </c>
      <c r="I16">
        <v>5.9180198513227332E-2</v>
      </c>
      <c r="J16">
        <v>0.124268786206362</v>
      </c>
      <c r="K16" t="s">
        <v>17</v>
      </c>
      <c r="L16">
        <v>0.14773838087621091</v>
      </c>
      <c r="M16">
        <v>72.599999999999994</v>
      </c>
      <c r="N16">
        <v>85.9</v>
      </c>
      <c r="O16" s="2">
        <v>44265</v>
      </c>
      <c r="P16" s="2">
        <v>44389</v>
      </c>
      <c r="Q16">
        <v>7.4505089146301356E-2</v>
      </c>
      <c r="R16" t="s">
        <v>18</v>
      </c>
      <c r="S16" t="s">
        <v>19</v>
      </c>
      <c r="T16" t="s">
        <v>499</v>
      </c>
      <c r="U16" t="s">
        <v>20</v>
      </c>
      <c r="V16" s="3">
        <v>43800</v>
      </c>
      <c r="W16" t="s">
        <v>487</v>
      </c>
      <c r="X16" t="s">
        <v>494</v>
      </c>
      <c r="Z16" t="s">
        <v>487</v>
      </c>
    </row>
    <row r="17" spans="1:26" x14ac:dyDescent="0.25">
      <c r="A17" t="s">
        <v>18</v>
      </c>
      <c r="B17" t="s">
        <v>35</v>
      </c>
      <c r="C17" t="s">
        <v>23</v>
      </c>
      <c r="D17" t="s">
        <v>484</v>
      </c>
      <c r="E17" t="s">
        <v>39</v>
      </c>
      <c r="H17">
        <v>7.3000000000000023E-2</v>
      </c>
      <c r="I17">
        <v>0.10409114886726829</v>
      </c>
      <c r="J17">
        <v>0.12239408315143779</v>
      </c>
      <c r="K17" t="s">
        <v>17</v>
      </c>
      <c r="L17">
        <v>0.176845302025851</v>
      </c>
      <c r="M17">
        <v>87.1</v>
      </c>
      <c r="N17">
        <v>106.2</v>
      </c>
      <c r="O17" s="2">
        <v>44266</v>
      </c>
      <c r="P17" s="2">
        <v>44390</v>
      </c>
      <c r="Q17">
        <v>0.15694712836432301</v>
      </c>
      <c r="R17" t="s">
        <v>18</v>
      </c>
      <c r="S17" t="s">
        <v>19</v>
      </c>
      <c r="T17" t="s">
        <v>499</v>
      </c>
      <c r="U17" t="s">
        <v>25</v>
      </c>
      <c r="V17" s="3">
        <v>43800</v>
      </c>
      <c r="W17" t="s">
        <v>487</v>
      </c>
      <c r="X17" t="s">
        <v>494</v>
      </c>
      <c r="Z17" t="s">
        <v>487</v>
      </c>
    </row>
    <row r="18" spans="1:26" x14ac:dyDescent="0.25">
      <c r="A18" t="s">
        <v>18</v>
      </c>
      <c r="B18" t="s">
        <v>35</v>
      </c>
      <c r="C18" t="s">
        <v>23</v>
      </c>
      <c r="D18" t="s">
        <v>484</v>
      </c>
      <c r="E18" t="s">
        <v>40</v>
      </c>
      <c r="H18">
        <v>8.9333333333333348E-2</v>
      </c>
      <c r="J18">
        <v>0.32260924323230722</v>
      </c>
      <c r="K18" t="s">
        <v>17</v>
      </c>
      <c r="L18">
        <v>0.17757957701345869</v>
      </c>
      <c r="M18">
        <v>60.4</v>
      </c>
      <c r="N18">
        <v>73.7</v>
      </c>
      <c r="O18" s="2">
        <v>44266</v>
      </c>
      <c r="P18" s="2">
        <v>44390</v>
      </c>
      <c r="Q18">
        <v>0.21425677358882539</v>
      </c>
      <c r="R18" t="s">
        <v>18</v>
      </c>
      <c r="S18" t="s">
        <v>19</v>
      </c>
      <c r="T18" t="s">
        <v>499</v>
      </c>
      <c r="U18" t="s">
        <v>25</v>
      </c>
      <c r="V18" s="3">
        <v>43800</v>
      </c>
      <c r="W18" t="s">
        <v>487</v>
      </c>
      <c r="X18" t="s">
        <v>494</v>
      </c>
      <c r="Z18" t="s">
        <v>487</v>
      </c>
    </row>
    <row r="19" spans="1:26" x14ac:dyDescent="0.25">
      <c r="A19" t="s">
        <v>18</v>
      </c>
      <c r="B19" t="s">
        <v>35</v>
      </c>
      <c r="C19" t="s">
        <v>23</v>
      </c>
      <c r="D19" t="s">
        <v>484</v>
      </c>
      <c r="E19" t="s">
        <v>41</v>
      </c>
      <c r="H19">
        <v>2.666666666666657E-3</v>
      </c>
      <c r="J19">
        <v>0</v>
      </c>
      <c r="K19" t="s">
        <v>17</v>
      </c>
      <c r="L19">
        <v>9.7900044055019477E-3</v>
      </c>
      <c r="M19">
        <v>65.900000000000006</v>
      </c>
      <c r="N19">
        <v>66.7</v>
      </c>
      <c r="O19" s="2">
        <v>44266</v>
      </c>
      <c r="P19" s="2">
        <v>44390</v>
      </c>
      <c r="Q19">
        <v>0.2024514159583099</v>
      </c>
      <c r="R19" t="s">
        <v>18</v>
      </c>
      <c r="S19" t="s">
        <v>19</v>
      </c>
      <c r="T19" t="s">
        <v>499</v>
      </c>
      <c r="U19" t="s">
        <v>25</v>
      </c>
      <c r="V19" s="3">
        <v>43800</v>
      </c>
      <c r="W19" t="s">
        <v>487</v>
      </c>
      <c r="X19" t="s">
        <v>494</v>
      </c>
      <c r="Z19" t="s">
        <v>487</v>
      </c>
    </row>
    <row r="20" spans="1:26" x14ac:dyDescent="0.25">
      <c r="A20" t="s">
        <v>18</v>
      </c>
      <c r="B20" t="s">
        <v>42</v>
      </c>
      <c r="C20" t="s">
        <v>23</v>
      </c>
      <c r="D20" t="s">
        <v>484</v>
      </c>
      <c r="E20" t="s">
        <v>43</v>
      </c>
      <c r="H20">
        <v>5.0344827586206897E-2</v>
      </c>
      <c r="I20">
        <v>0.39833635990861699</v>
      </c>
      <c r="J20">
        <v>0.33709993123162107</v>
      </c>
      <c r="K20" t="s">
        <v>17</v>
      </c>
      <c r="L20">
        <v>0.47429620563035502</v>
      </c>
      <c r="M20">
        <v>17.2</v>
      </c>
      <c r="N20">
        <v>26.5</v>
      </c>
      <c r="O20" s="2">
        <v>44276</v>
      </c>
      <c r="P20" s="2">
        <v>44390</v>
      </c>
      <c r="Q20">
        <v>0.30500752411191512</v>
      </c>
      <c r="R20" t="s">
        <v>18</v>
      </c>
      <c r="S20" t="s">
        <v>19</v>
      </c>
      <c r="T20" t="s">
        <v>499</v>
      </c>
      <c r="U20" t="s">
        <v>25</v>
      </c>
      <c r="V20" s="3">
        <v>43800</v>
      </c>
      <c r="W20" t="s">
        <v>487</v>
      </c>
      <c r="X20" t="s">
        <v>494</v>
      </c>
      <c r="Z20" t="s">
        <v>487</v>
      </c>
    </row>
    <row r="21" spans="1:26" x14ac:dyDescent="0.25">
      <c r="A21" t="s">
        <v>18</v>
      </c>
      <c r="B21" t="s">
        <v>42</v>
      </c>
      <c r="C21" t="s">
        <v>23</v>
      </c>
      <c r="D21" t="s">
        <v>484</v>
      </c>
      <c r="E21" t="s">
        <v>44</v>
      </c>
      <c r="H21">
        <v>4.8275862068965517E-2</v>
      </c>
      <c r="I21">
        <v>0.15224626465559979</v>
      </c>
      <c r="J21">
        <v>7.3444749201494144E-2</v>
      </c>
      <c r="K21" t="s">
        <v>17</v>
      </c>
      <c r="L21">
        <v>0.23603184668498561</v>
      </c>
      <c r="M21">
        <v>49.8</v>
      </c>
      <c r="N21">
        <v>63.2</v>
      </c>
      <c r="O21" s="2">
        <v>44276</v>
      </c>
      <c r="P21" s="2">
        <v>44390</v>
      </c>
      <c r="Q21">
        <v>0.2350339497928596</v>
      </c>
      <c r="R21" t="s">
        <v>18</v>
      </c>
      <c r="S21" t="s">
        <v>19</v>
      </c>
      <c r="T21" t="s">
        <v>499</v>
      </c>
      <c r="U21" t="s">
        <v>25</v>
      </c>
      <c r="V21" s="3">
        <v>43800</v>
      </c>
      <c r="W21" t="s">
        <v>487</v>
      </c>
      <c r="X21" t="s">
        <v>494</v>
      </c>
      <c r="Z21" t="s">
        <v>487</v>
      </c>
    </row>
    <row r="22" spans="1:26" x14ac:dyDescent="0.25">
      <c r="A22" t="s">
        <v>18</v>
      </c>
      <c r="B22" t="s">
        <v>42</v>
      </c>
      <c r="C22" t="s">
        <v>23</v>
      </c>
      <c r="D22" t="s">
        <v>484</v>
      </c>
      <c r="E22" t="s">
        <v>45</v>
      </c>
      <c r="H22">
        <v>2.1724137931034469E-2</v>
      </c>
      <c r="J22">
        <v>0.19077732662264599</v>
      </c>
      <c r="K22" t="s">
        <v>17</v>
      </c>
      <c r="L22">
        <v>9.4661113214690503E-3</v>
      </c>
      <c r="M22">
        <v>83.4</v>
      </c>
      <c r="N22">
        <v>84.3</v>
      </c>
      <c r="O22" s="2">
        <v>44276</v>
      </c>
      <c r="P22" s="2">
        <v>44390</v>
      </c>
      <c r="Q22">
        <v>0.16291394681371041</v>
      </c>
      <c r="R22" t="s">
        <v>18</v>
      </c>
      <c r="S22" t="s">
        <v>19</v>
      </c>
      <c r="T22" t="s">
        <v>499</v>
      </c>
      <c r="U22" t="s">
        <v>25</v>
      </c>
      <c r="V22" s="3">
        <v>43800</v>
      </c>
      <c r="W22" t="s">
        <v>487</v>
      </c>
      <c r="X22" t="s">
        <v>494</v>
      </c>
      <c r="Z22" t="s">
        <v>487</v>
      </c>
    </row>
    <row r="23" spans="1:26" x14ac:dyDescent="0.25">
      <c r="A23" t="s">
        <v>18</v>
      </c>
      <c r="B23" t="s">
        <v>42</v>
      </c>
      <c r="C23" t="s">
        <v>15</v>
      </c>
      <c r="D23" t="s">
        <v>20</v>
      </c>
      <c r="E23" t="s">
        <v>46</v>
      </c>
      <c r="H23">
        <v>4.0000000000000008E-2</v>
      </c>
      <c r="I23">
        <v>0.1025535842477695</v>
      </c>
      <c r="J23">
        <v>0.24339619175561769</v>
      </c>
      <c r="K23" t="s">
        <v>17</v>
      </c>
      <c r="L23">
        <v>0.18574249976488311</v>
      </c>
      <c r="M23">
        <v>34.299999999999997</v>
      </c>
      <c r="N23">
        <v>42.2</v>
      </c>
      <c r="O23" s="2">
        <v>44265</v>
      </c>
      <c r="P23" s="2">
        <v>44389</v>
      </c>
      <c r="Q23">
        <v>0.1547383392349318</v>
      </c>
      <c r="R23" t="s">
        <v>18</v>
      </c>
      <c r="S23" t="s">
        <v>19</v>
      </c>
      <c r="T23" t="s">
        <v>499</v>
      </c>
      <c r="U23" t="s">
        <v>20</v>
      </c>
      <c r="V23" s="3">
        <v>43800</v>
      </c>
      <c r="W23" t="s">
        <v>487</v>
      </c>
      <c r="X23" t="s">
        <v>494</v>
      </c>
      <c r="Z23" t="s">
        <v>487</v>
      </c>
    </row>
    <row r="24" spans="1:26" x14ac:dyDescent="0.25">
      <c r="A24" t="s">
        <v>18</v>
      </c>
      <c r="B24" t="s">
        <v>42</v>
      </c>
      <c r="C24" t="s">
        <v>15</v>
      </c>
      <c r="D24" t="s">
        <v>20</v>
      </c>
      <c r="E24" t="s">
        <v>47</v>
      </c>
      <c r="H24">
        <v>3.2500000000000008E-2</v>
      </c>
      <c r="I24">
        <v>0.1303895571150212</v>
      </c>
      <c r="J24">
        <v>0.30778702596689</v>
      </c>
      <c r="K24" t="s">
        <v>17</v>
      </c>
      <c r="L24">
        <v>7.9939810025392785E-2</v>
      </c>
      <c r="M24">
        <v>34.299999999999997</v>
      </c>
      <c r="N24">
        <v>37.700000000000003</v>
      </c>
      <c r="O24" s="2">
        <v>44265</v>
      </c>
      <c r="P24" s="2">
        <v>44389</v>
      </c>
      <c r="Q24">
        <v>0.1547383392349318</v>
      </c>
      <c r="R24" t="s">
        <v>18</v>
      </c>
      <c r="S24" t="s">
        <v>19</v>
      </c>
      <c r="T24" t="s">
        <v>499</v>
      </c>
      <c r="U24" t="s">
        <v>20</v>
      </c>
      <c r="V24" s="3">
        <v>43800</v>
      </c>
      <c r="W24" t="s">
        <v>487</v>
      </c>
      <c r="X24" t="s">
        <v>494</v>
      </c>
      <c r="Z24" t="s">
        <v>487</v>
      </c>
    </row>
    <row r="25" spans="1:26" x14ac:dyDescent="0.25">
      <c r="A25" t="s">
        <v>18</v>
      </c>
      <c r="B25" t="s">
        <v>42</v>
      </c>
      <c r="C25" t="s">
        <v>15</v>
      </c>
      <c r="D25" t="s">
        <v>20</v>
      </c>
      <c r="E25" t="s">
        <v>48</v>
      </c>
      <c r="H25">
        <v>2.34375E-2</v>
      </c>
      <c r="I25">
        <v>6.2647454780533962E-2</v>
      </c>
      <c r="J25">
        <v>0.12852892218744499</v>
      </c>
      <c r="K25" t="s">
        <v>17</v>
      </c>
      <c r="L25">
        <v>5.2408659193976123E-2</v>
      </c>
      <c r="M25">
        <v>75.400000000000006</v>
      </c>
      <c r="N25">
        <v>80.3</v>
      </c>
      <c r="O25" s="2">
        <v>44265</v>
      </c>
      <c r="P25" s="2">
        <v>44389</v>
      </c>
      <c r="Q25">
        <v>6.6520121305079616E-2</v>
      </c>
      <c r="R25" t="s">
        <v>18</v>
      </c>
      <c r="S25" t="s">
        <v>19</v>
      </c>
      <c r="T25" t="s">
        <v>499</v>
      </c>
      <c r="U25" t="s">
        <v>20</v>
      </c>
      <c r="V25" s="3">
        <v>43800</v>
      </c>
      <c r="W25" t="s">
        <v>487</v>
      </c>
      <c r="X25" t="s">
        <v>494</v>
      </c>
      <c r="Z25" t="s">
        <v>487</v>
      </c>
    </row>
    <row r="26" spans="1:26" x14ac:dyDescent="0.25">
      <c r="A26" t="s">
        <v>18</v>
      </c>
      <c r="B26" t="s">
        <v>317</v>
      </c>
      <c r="C26" t="s">
        <v>23</v>
      </c>
      <c r="D26" t="s">
        <v>484</v>
      </c>
      <c r="E26" t="s">
        <v>318</v>
      </c>
      <c r="H26">
        <v>6.8965517241379309E-2</v>
      </c>
      <c r="I26">
        <v>5.380543953065714E-2</v>
      </c>
      <c r="J26">
        <v>0</v>
      </c>
      <c r="K26" t="s">
        <v>17</v>
      </c>
      <c r="L26">
        <v>0.1728014656895403</v>
      </c>
      <c r="M26">
        <v>126.4</v>
      </c>
      <c r="N26">
        <v>151.30000000000001</v>
      </c>
      <c r="O26" s="2">
        <v>44276</v>
      </c>
      <c r="P26" s="2">
        <v>44390</v>
      </c>
      <c r="Q26">
        <v>0.16921735445914141</v>
      </c>
      <c r="R26" t="s">
        <v>18</v>
      </c>
      <c r="S26" t="s">
        <v>19</v>
      </c>
      <c r="T26" t="s">
        <v>499</v>
      </c>
      <c r="U26" t="s">
        <v>25</v>
      </c>
      <c r="V26" s="3">
        <v>43800</v>
      </c>
      <c r="W26" t="s">
        <v>487</v>
      </c>
      <c r="X26" t="s">
        <v>494</v>
      </c>
      <c r="Z26" t="s">
        <v>487</v>
      </c>
    </row>
    <row r="27" spans="1:26" x14ac:dyDescent="0.25">
      <c r="A27" t="s">
        <v>18</v>
      </c>
      <c r="B27" t="s">
        <v>317</v>
      </c>
      <c r="C27" t="s">
        <v>23</v>
      </c>
      <c r="D27" t="s">
        <v>484</v>
      </c>
      <c r="E27" t="s">
        <v>319</v>
      </c>
      <c r="H27">
        <v>9.5862068965517189E-2</v>
      </c>
      <c r="I27">
        <v>0.2329799725933378</v>
      </c>
      <c r="J27">
        <v>0</v>
      </c>
      <c r="K27" t="s">
        <v>17</v>
      </c>
      <c r="L27">
        <v>0.38859893013348928</v>
      </c>
      <c r="M27">
        <v>107.9</v>
      </c>
      <c r="N27">
        <v>155.69999999999999</v>
      </c>
      <c r="O27" s="2">
        <v>44276</v>
      </c>
      <c r="P27" s="2">
        <v>44390</v>
      </c>
      <c r="Q27">
        <v>0.20892628467087529</v>
      </c>
      <c r="R27" t="s">
        <v>18</v>
      </c>
      <c r="S27" t="s">
        <v>19</v>
      </c>
      <c r="T27" t="s">
        <v>499</v>
      </c>
      <c r="U27" t="s">
        <v>25</v>
      </c>
      <c r="V27" s="3">
        <v>43800</v>
      </c>
      <c r="W27" t="s">
        <v>487</v>
      </c>
      <c r="X27" t="s">
        <v>494</v>
      </c>
      <c r="Z27" t="s">
        <v>487</v>
      </c>
    </row>
    <row r="28" spans="1:26" x14ac:dyDescent="0.25">
      <c r="A28" t="s">
        <v>18</v>
      </c>
      <c r="B28" t="s">
        <v>317</v>
      </c>
      <c r="C28" t="s">
        <v>23</v>
      </c>
      <c r="D28" t="s">
        <v>484</v>
      </c>
      <c r="E28" t="s">
        <v>320</v>
      </c>
      <c r="H28">
        <v>7.7931034482758607E-2</v>
      </c>
      <c r="I28">
        <v>0.15370755115924181</v>
      </c>
      <c r="J28">
        <v>0.26170464508076452</v>
      </c>
      <c r="K28" t="s">
        <v>17</v>
      </c>
      <c r="L28">
        <v>0.16391343321808169</v>
      </c>
      <c r="M28">
        <v>68.5</v>
      </c>
      <c r="N28">
        <v>81.3</v>
      </c>
      <c r="O28" s="2">
        <v>44276</v>
      </c>
      <c r="P28" s="2">
        <v>44390</v>
      </c>
      <c r="Q28">
        <v>0.29349557387856812</v>
      </c>
      <c r="R28" t="s">
        <v>18</v>
      </c>
      <c r="S28" t="s">
        <v>19</v>
      </c>
      <c r="T28" t="s">
        <v>499</v>
      </c>
      <c r="U28" t="s">
        <v>25</v>
      </c>
      <c r="V28" s="3">
        <v>43800</v>
      </c>
      <c r="W28" t="s">
        <v>487</v>
      </c>
      <c r="X28" t="s">
        <v>494</v>
      </c>
      <c r="Z28" t="s">
        <v>487</v>
      </c>
    </row>
    <row r="29" spans="1:26" x14ac:dyDescent="0.25">
      <c r="A29" t="s">
        <v>18</v>
      </c>
      <c r="B29" t="s">
        <v>317</v>
      </c>
      <c r="C29" t="s">
        <v>15</v>
      </c>
      <c r="D29" t="s">
        <v>20</v>
      </c>
      <c r="E29" t="s">
        <v>321</v>
      </c>
      <c r="H29">
        <v>0.3125</v>
      </c>
      <c r="I29">
        <v>0.2440706870865289</v>
      </c>
      <c r="J29">
        <v>0.68123509323771059</v>
      </c>
      <c r="K29" t="s">
        <v>17</v>
      </c>
      <c r="L29">
        <v>1.8450751868138559E-2</v>
      </c>
      <c r="M29">
        <v>104.9</v>
      </c>
      <c r="N29">
        <v>107.3</v>
      </c>
      <c r="O29" s="2">
        <v>44265</v>
      </c>
      <c r="P29" s="2">
        <v>44389</v>
      </c>
      <c r="Q29">
        <v>0.10180031586177581</v>
      </c>
      <c r="R29" t="s">
        <v>18</v>
      </c>
      <c r="S29" t="s">
        <v>19</v>
      </c>
      <c r="T29" t="s">
        <v>499</v>
      </c>
      <c r="U29" t="s">
        <v>20</v>
      </c>
      <c r="V29" s="3">
        <v>43800</v>
      </c>
      <c r="W29" t="s">
        <v>487</v>
      </c>
      <c r="X29" t="s">
        <v>494</v>
      </c>
      <c r="Z29" t="s">
        <v>487</v>
      </c>
    </row>
    <row r="30" spans="1:26" x14ac:dyDescent="0.25">
      <c r="A30" t="s">
        <v>18</v>
      </c>
      <c r="B30" t="s">
        <v>317</v>
      </c>
      <c r="C30" t="s">
        <v>15</v>
      </c>
      <c r="D30" t="s">
        <v>20</v>
      </c>
      <c r="E30" t="s">
        <v>322</v>
      </c>
      <c r="K30" t="s">
        <v>17</v>
      </c>
      <c r="L30">
        <v>2.2808732486151818E-2</v>
      </c>
      <c r="M30">
        <v>99</v>
      </c>
      <c r="N30">
        <v>101.8</v>
      </c>
      <c r="O30" s="2">
        <v>44265</v>
      </c>
      <c r="P30" s="2">
        <v>44389</v>
      </c>
      <c r="Q30">
        <v>0.1144642449563288</v>
      </c>
      <c r="R30" t="s">
        <v>18</v>
      </c>
      <c r="S30" t="s">
        <v>19</v>
      </c>
      <c r="T30" t="s">
        <v>499</v>
      </c>
      <c r="U30" t="s">
        <v>20</v>
      </c>
      <c r="V30" s="3">
        <v>43800</v>
      </c>
      <c r="W30" t="s">
        <v>487</v>
      </c>
      <c r="X30" t="s">
        <v>494</v>
      </c>
      <c r="Z30" t="s">
        <v>487</v>
      </c>
    </row>
    <row r="31" spans="1:26" x14ac:dyDescent="0.25">
      <c r="A31" t="s">
        <v>18</v>
      </c>
      <c r="B31" t="s">
        <v>317</v>
      </c>
      <c r="C31" t="s">
        <v>15</v>
      </c>
      <c r="D31" t="s">
        <v>20</v>
      </c>
      <c r="E31" t="s">
        <v>323</v>
      </c>
      <c r="H31">
        <v>0.17281250000000001</v>
      </c>
      <c r="I31">
        <v>0.1893750932882233</v>
      </c>
      <c r="J31">
        <v>0.38468605896457753</v>
      </c>
      <c r="K31" t="s">
        <v>17</v>
      </c>
      <c r="L31">
        <v>0.2465266687959119</v>
      </c>
      <c r="M31">
        <v>80.8</v>
      </c>
      <c r="N31">
        <v>105.5</v>
      </c>
      <c r="O31" s="2">
        <v>44265</v>
      </c>
      <c r="P31" s="2">
        <v>44389</v>
      </c>
      <c r="Q31">
        <v>0.15352924657003461</v>
      </c>
      <c r="R31" t="s">
        <v>18</v>
      </c>
      <c r="S31" t="s">
        <v>19</v>
      </c>
      <c r="T31" t="s">
        <v>499</v>
      </c>
      <c r="U31" t="s">
        <v>20</v>
      </c>
      <c r="V31" s="3">
        <v>43800</v>
      </c>
      <c r="W31" t="s">
        <v>487</v>
      </c>
      <c r="X31" t="s">
        <v>494</v>
      </c>
      <c r="Z31" t="s">
        <v>487</v>
      </c>
    </row>
    <row r="32" spans="1:26" x14ac:dyDescent="0.25">
      <c r="A32" t="s">
        <v>18</v>
      </c>
      <c r="B32" t="s">
        <v>324</v>
      </c>
      <c r="C32" t="s">
        <v>15</v>
      </c>
      <c r="D32" t="s">
        <v>20</v>
      </c>
      <c r="E32" t="s">
        <v>325</v>
      </c>
      <c r="H32">
        <v>6.1875000000000027E-2</v>
      </c>
      <c r="I32">
        <v>0.1122819640929823</v>
      </c>
      <c r="J32">
        <v>0.27459484557521507</v>
      </c>
      <c r="K32" t="s">
        <v>17</v>
      </c>
      <c r="L32">
        <v>5.6805483125977878E-2</v>
      </c>
      <c r="M32">
        <v>86.6</v>
      </c>
      <c r="N32">
        <v>92.7</v>
      </c>
      <c r="O32" s="2">
        <v>44265</v>
      </c>
      <c r="P32" s="2">
        <v>44389</v>
      </c>
      <c r="Q32">
        <v>6.6955569461781134E-2</v>
      </c>
      <c r="R32" t="s">
        <v>18</v>
      </c>
      <c r="S32" t="s">
        <v>19</v>
      </c>
      <c r="T32" t="s">
        <v>499</v>
      </c>
      <c r="U32" t="s">
        <v>20</v>
      </c>
      <c r="V32" s="3">
        <v>43800</v>
      </c>
      <c r="W32" t="s">
        <v>487</v>
      </c>
      <c r="X32" t="s">
        <v>494</v>
      </c>
      <c r="Z32" t="s">
        <v>487</v>
      </c>
    </row>
    <row r="33" spans="1:26" x14ac:dyDescent="0.25">
      <c r="A33" t="s">
        <v>18</v>
      </c>
      <c r="B33" t="s">
        <v>324</v>
      </c>
      <c r="C33" t="s">
        <v>15</v>
      </c>
      <c r="D33" t="s">
        <v>20</v>
      </c>
      <c r="E33" t="s">
        <v>326</v>
      </c>
      <c r="H33">
        <v>0.1184375</v>
      </c>
      <c r="I33">
        <v>9.8699776911463172E-2</v>
      </c>
      <c r="J33">
        <v>0.20038274729549191</v>
      </c>
      <c r="K33" t="s">
        <v>17</v>
      </c>
      <c r="L33">
        <v>0.1952842470707363</v>
      </c>
      <c r="M33">
        <v>111.5</v>
      </c>
      <c r="N33">
        <v>138.5</v>
      </c>
      <c r="O33" s="2">
        <v>44265</v>
      </c>
      <c r="P33" s="2">
        <v>44389</v>
      </c>
      <c r="Q33">
        <v>1.3509495825447341E-2</v>
      </c>
      <c r="R33" t="s">
        <v>18</v>
      </c>
      <c r="S33" t="s">
        <v>19</v>
      </c>
      <c r="T33" t="s">
        <v>499</v>
      </c>
      <c r="U33" t="s">
        <v>20</v>
      </c>
      <c r="V33" s="3">
        <v>43800</v>
      </c>
      <c r="W33" t="s">
        <v>487</v>
      </c>
      <c r="X33" t="s">
        <v>494</v>
      </c>
      <c r="Z33" t="s">
        <v>487</v>
      </c>
    </row>
    <row r="34" spans="1:26" x14ac:dyDescent="0.25">
      <c r="A34" t="s">
        <v>18</v>
      </c>
      <c r="B34" t="s">
        <v>324</v>
      </c>
      <c r="C34" t="s">
        <v>15</v>
      </c>
      <c r="D34" t="s">
        <v>20</v>
      </c>
      <c r="E34" t="s">
        <v>327</v>
      </c>
      <c r="H34">
        <v>2.2187499999999982E-2</v>
      </c>
      <c r="I34">
        <v>7.4539363484087087E-2</v>
      </c>
      <c r="J34">
        <v>0.21343368023828441</v>
      </c>
      <c r="K34" t="s">
        <v>17</v>
      </c>
      <c r="L34">
        <v>2.1505376344086041E-2</v>
      </c>
      <c r="M34">
        <v>60</v>
      </c>
      <c r="N34">
        <v>61.6</v>
      </c>
      <c r="O34" s="2">
        <v>44265</v>
      </c>
      <c r="P34" s="2">
        <v>44389</v>
      </c>
      <c r="Q34">
        <v>0.12405057182027419</v>
      </c>
      <c r="R34" t="s">
        <v>18</v>
      </c>
      <c r="S34" t="s">
        <v>19</v>
      </c>
      <c r="T34" t="s">
        <v>499</v>
      </c>
      <c r="U34" t="s">
        <v>20</v>
      </c>
      <c r="V34" s="3">
        <v>43800</v>
      </c>
      <c r="W34" t="s">
        <v>487</v>
      </c>
      <c r="X34" t="s">
        <v>494</v>
      </c>
      <c r="Z34" t="s">
        <v>487</v>
      </c>
    </row>
    <row r="35" spans="1:26" x14ac:dyDescent="0.25">
      <c r="A35" t="s">
        <v>18</v>
      </c>
      <c r="B35" t="s">
        <v>324</v>
      </c>
      <c r="C35" t="s">
        <v>23</v>
      </c>
      <c r="D35" t="s">
        <v>484</v>
      </c>
      <c r="E35" t="s">
        <v>328</v>
      </c>
      <c r="H35">
        <v>6.7999999999999991E-2</v>
      </c>
      <c r="I35">
        <v>0.41496041496041491</v>
      </c>
      <c r="J35">
        <v>0.53300179088902599</v>
      </c>
      <c r="K35" t="s">
        <v>17</v>
      </c>
      <c r="L35">
        <v>0.54360812425328564</v>
      </c>
      <c r="M35">
        <v>13.5</v>
      </c>
      <c r="N35">
        <v>22.6</v>
      </c>
      <c r="O35" s="2">
        <v>44266</v>
      </c>
      <c r="P35" s="2">
        <v>44390</v>
      </c>
      <c r="Q35">
        <v>0.33742475930401311</v>
      </c>
      <c r="R35" t="s">
        <v>18</v>
      </c>
      <c r="S35" t="s">
        <v>19</v>
      </c>
      <c r="T35" t="s">
        <v>499</v>
      </c>
      <c r="U35" t="s">
        <v>25</v>
      </c>
      <c r="V35" s="3">
        <v>43800</v>
      </c>
      <c r="W35" t="s">
        <v>487</v>
      </c>
      <c r="X35" t="s">
        <v>494</v>
      </c>
      <c r="Y35" s="3">
        <v>44251</v>
      </c>
      <c r="Z35">
        <v>8</v>
      </c>
    </row>
    <row r="36" spans="1:26" x14ac:dyDescent="0.25">
      <c r="A36" t="s">
        <v>18</v>
      </c>
      <c r="B36" t="s">
        <v>324</v>
      </c>
      <c r="C36" t="s">
        <v>23</v>
      </c>
      <c r="D36" t="s">
        <v>484</v>
      </c>
      <c r="E36" t="s">
        <v>329</v>
      </c>
      <c r="H36">
        <v>7.2666666666666657E-2</v>
      </c>
      <c r="I36">
        <v>0.13902013902013899</v>
      </c>
      <c r="J36">
        <v>0.1725883166220514</v>
      </c>
      <c r="K36" t="s">
        <v>17</v>
      </c>
      <c r="L36">
        <v>0.24538185828508399</v>
      </c>
      <c r="M36">
        <v>58.5</v>
      </c>
      <c r="N36">
        <v>76.3</v>
      </c>
      <c r="O36" s="2">
        <v>44266</v>
      </c>
      <c r="P36" s="2">
        <v>44390</v>
      </c>
      <c r="Q36">
        <v>0.2408354695997954</v>
      </c>
      <c r="R36" t="s">
        <v>18</v>
      </c>
      <c r="S36" t="s">
        <v>19</v>
      </c>
      <c r="T36" t="s">
        <v>499</v>
      </c>
      <c r="U36" t="s">
        <v>25</v>
      </c>
      <c r="V36" s="3">
        <v>43800</v>
      </c>
      <c r="W36" t="s">
        <v>487</v>
      </c>
      <c r="X36" t="s">
        <v>494</v>
      </c>
      <c r="Z36" t="s">
        <v>487</v>
      </c>
    </row>
    <row r="37" spans="1:26" x14ac:dyDescent="0.25">
      <c r="A37" t="s">
        <v>18</v>
      </c>
      <c r="B37" t="s">
        <v>324</v>
      </c>
      <c r="C37" t="s">
        <v>23</v>
      </c>
      <c r="D37" t="s">
        <v>484</v>
      </c>
      <c r="E37" t="s">
        <v>330</v>
      </c>
      <c r="H37">
        <v>5.5333333333333339E-2</v>
      </c>
      <c r="I37">
        <v>0.1535058836352737</v>
      </c>
      <c r="J37">
        <v>0.27864928730257971</v>
      </c>
      <c r="K37" t="s">
        <v>17</v>
      </c>
      <c r="L37">
        <v>0.12074414167312621</v>
      </c>
      <c r="M37">
        <v>54.1</v>
      </c>
      <c r="N37">
        <v>62.2</v>
      </c>
      <c r="O37" s="2">
        <v>44266</v>
      </c>
      <c r="P37" s="2">
        <v>44390</v>
      </c>
      <c r="Q37">
        <v>0.25027975570420791</v>
      </c>
      <c r="R37" t="s">
        <v>18</v>
      </c>
      <c r="S37" t="s">
        <v>19</v>
      </c>
      <c r="T37" t="s">
        <v>499</v>
      </c>
      <c r="U37" t="s">
        <v>25</v>
      </c>
      <c r="V37" s="3">
        <v>43800</v>
      </c>
      <c r="W37" t="s">
        <v>487</v>
      </c>
      <c r="X37" t="s">
        <v>494</v>
      </c>
      <c r="Z37" t="s">
        <v>487</v>
      </c>
    </row>
    <row r="38" spans="1:26" x14ac:dyDescent="0.25">
      <c r="A38" t="s">
        <v>18</v>
      </c>
      <c r="B38" t="s">
        <v>338</v>
      </c>
      <c r="C38" t="s">
        <v>23</v>
      </c>
      <c r="D38" t="s">
        <v>484</v>
      </c>
      <c r="E38" t="s">
        <v>339</v>
      </c>
      <c r="H38">
        <v>5.0522648083623688E-2</v>
      </c>
      <c r="I38">
        <v>0.58013052936910803</v>
      </c>
      <c r="J38">
        <v>0.56796183424706481</v>
      </c>
      <c r="K38" t="s">
        <v>17</v>
      </c>
      <c r="L38">
        <v>0.52399338113623806</v>
      </c>
      <c r="M38">
        <v>9.8000000000000007</v>
      </c>
      <c r="N38">
        <v>15.5</v>
      </c>
      <c r="O38" s="2">
        <v>44279</v>
      </c>
      <c r="P38" s="2">
        <v>44390</v>
      </c>
      <c r="Q38">
        <v>0.37448726091804851</v>
      </c>
      <c r="R38" t="s">
        <v>18</v>
      </c>
      <c r="S38" t="s">
        <v>19</v>
      </c>
      <c r="T38" t="s">
        <v>499</v>
      </c>
      <c r="U38" t="s">
        <v>25</v>
      </c>
      <c r="V38" s="3">
        <v>44159</v>
      </c>
      <c r="W38" t="s">
        <v>491</v>
      </c>
      <c r="X38" t="s">
        <v>495</v>
      </c>
      <c r="Y38" s="3">
        <f t="shared" ref="Y38:Y43" si="0">V38</f>
        <v>44159</v>
      </c>
      <c r="Z38">
        <v>11</v>
      </c>
    </row>
    <row r="39" spans="1:26" x14ac:dyDescent="0.25">
      <c r="A39" t="s">
        <v>18</v>
      </c>
      <c r="B39" t="s">
        <v>338</v>
      </c>
      <c r="C39" t="s">
        <v>23</v>
      </c>
      <c r="D39" t="s">
        <v>484</v>
      </c>
      <c r="E39" t="s">
        <v>340</v>
      </c>
      <c r="H39">
        <v>6.6550522648083602E-2</v>
      </c>
      <c r="I39">
        <v>0.19651731350840021</v>
      </c>
      <c r="J39">
        <v>0</v>
      </c>
      <c r="K39" t="s">
        <v>17</v>
      </c>
      <c r="L39">
        <v>0.29557116171289399</v>
      </c>
      <c r="M39">
        <v>76.2</v>
      </c>
      <c r="N39">
        <v>101.2</v>
      </c>
      <c r="O39" s="2">
        <v>44279</v>
      </c>
      <c r="P39" s="2">
        <v>44390</v>
      </c>
      <c r="Q39">
        <v>0.23196439788782511</v>
      </c>
      <c r="R39" t="s">
        <v>18</v>
      </c>
      <c r="S39" t="s">
        <v>19</v>
      </c>
      <c r="T39" t="s">
        <v>499</v>
      </c>
      <c r="U39" t="s">
        <v>25</v>
      </c>
      <c r="V39" s="3">
        <v>44159</v>
      </c>
      <c r="W39" t="s">
        <v>491</v>
      </c>
      <c r="X39" t="s">
        <v>495</v>
      </c>
      <c r="Y39" s="3">
        <f t="shared" si="0"/>
        <v>44159</v>
      </c>
      <c r="Z39">
        <v>11</v>
      </c>
    </row>
    <row r="40" spans="1:26" x14ac:dyDescent="0.25">
      <c r="A40" t="s">
        <v>18</v>
      </c>
      <c r="B40" t="s">
        <v>338</v>
      </c>
      <c r="C40" t="s">
        <v>23</v>
      </c>
      <c r="D40" t="s">
        <v>484</v>
      </c>
      <c r="E40" t="s">
        <v>341</v>
      </c>
      <c r="H40">
        <v>6.7595818815330999E-2</v>
      </c>
      <c r="I40">
        <v>0.28433579159084388</v>
      </c>
      <c r="J40">
        <v>0.37765134364566938</v>
      </c>
      <c r="K40" t="s">
        <v>17</v>
      </c>
      <c r="L40">
        <v>0.14873363929967701</v>
      </c>
      <c r="M40">
        <v>42.4</v>
      </c>
      <c r="N40">
        <v>49.4</v>
      </c>
      <c r="O40" s="2">
        <v>44279</v>
      </c>
      <c r="P40" s="2">
        <v>44390</v>
      </c>
      <c r="Q40">
        <v>0.30451368659899308</v>
      </c>
      <c r="R40" t="s">
        <v>18</v>
      </c>
      <c r="S40" t="s">
        <v>19</v>
      </c>
      <c r="T40" t="s">
        <v>499</v>
      </c>
      <c r="U40" t="s">
        <v>25</v>
      </c>
      <c r="V40" s="3">
        <v>44159</v>
      </c>
      <c r="W40" t="s">
        <v>491</v>
      </c>
      <c r="X40" t="s">
        <v>495</v>
      </c>
      <c r="Y40" s="3">
        <f t="shared" si="0"/>
        <v>44159</v>
      </c>
      <c r="Z40">
        <v>11</v>
      </c>
    </row>
    <row r="41" spans="1:26" x14ac:dyDescent="0.25">
      <c r="A41" t="s">
        <v>18</v>
      </c>
      <c r="B41" t="s">
        <v>338</v>
      </c>
      <c r="C41" t="s">
        <v>15</v>
      </c>
      <c r="D41" t="s">
        <v>20</v>
      </c>
      <c r="E41" t="s">
        <v>342</v>
      </c>
      <c r="H41">
        <v>3.4259259259259267E-2</v>
      </c>
      <c r="I41">
        <v>0.27257499619308662</v>
      </c>
      <c r="J41">
        <v>0.40035869085073322</v>
      </c>
      <c r="K41" t="s">
        <v>17</v>
      </c>
      <c r="L41">
        <v>0.21505376344086019</v>
      </c>
      <c r="M41">
        <v>16.5</v>
      </c>
      <c r="N41">
        <v>20.9</v>
      </c>
      <c r="O41" s="2">
        <v>44265</v>
      </c>
      <c r="P41" s="2">
        <v>44389</v>
      </c>
      <c r="Q41">
        <v>0.24654093410603989</v>
      </c>
      <c r="R41" t="s">
        <v>18</v>
      </c>
      <c r="S41" t="s">
        <v>19</v>
      </c>
      <c r="T41" t="s">
        <v>499</v>
      </c>
      <c r="U41" t="s">
        <v>20</v>
      </c>
      <c r="V41" s="3">
        <v>44159</v>
      </c>
      <c r="W41" t="s">
        <v>491</v>
      </c>
      <c r="X41" t="s">
        <v>495</v>
      </c>
      <c r="Y41" s="3">
        <f t="shared" si="0"/>
        <v>44159</v>
      </c>
      <c r="Z41">
        <v>11</v>
      </c>
    </row>
    <row r="42" spans="1:26" x14ac:dyDescent="0.25">
      <c r="A42" t="s">
        <v>18</v>
      </c>
      <c r="B42" t="s">
        <v>338</v>
      </c>
      <c r="C42" t="s">
        <v>15</v>
      </c>
      <c r="D42" t="s">
        <v>20</v>
      </c>
      <c r="E42" t="s">
        <v>343</v>
      </c>
      <c r="H42">
        <v>2.222222222222222E-2</v>
      </c>
      <c r="I42">
        <v>0.31133930522176112</v>
      </c>
      <c r="J42">
        <v>0.49543369430686218</v>
      </c>
      <c r="K42" t="s">
        <v>17</v>
      </c>
      <c r="L42">
        <v>0.15778401122019639</v>
      </c>
      <c r="M42">
        <v>9.1999999999999993</v>
      </c>
      <c r="N42">
        <v>11</v>
      </c>
      <c r="O42" s="2">
        <v>44265</v>
      </c>
      <c r="P42" s="2">
        <v>44389</v>
      </c>
      <c r="Q42">
        <v>0.26220986332472412</v>
      </c>
      <c r="R42" t="s">
        <v>18</v>
      </c>
      <c r="S42" t="s">
        <v>19</v>
      </c>
      <c r="T42" t="s">
        <v>499</v>
      </c>
      <c r="U42" t="s">
        <v>20</v>
      </c>
      <c r="V42" s="3">
        <v>44159</v>
      </c>
      <c r="W42" t="s">
        <v>491</v>
      </c>
      <c r="X42" t="s">
        <v>495</v>
      </c>
      <c r="Y42" s="3">
        <f t="shared" si="0"/>
        <v>44159</v>
      </c>
      <c r="Z42">
        <v>11</v>
      </c>
    </row>
    <row r="43" spans="1:26" x14ac:dyDescent="0.25">
      <c r="A43" t="s">
        <v>18</v>
      </c>
      <c r="B43" t="s">
        <v>338</v>
      </c>
      <c r="C43" t="s">
        <v>15</v>
      </c>
      <c r="D43" t="s">
        <v>20</v>
      </c>
      <c r="E43" t="s">
        <v>344</v>
      </c>
      <c r="H43">
        <v>6.9444444444444448E-2</v>
      </c>
      <c r="I43">
        <v>7.2131877097665456E-2</v>
      </c>
      <c r="J43">
        <v>0.2117252611449483</v>
      </c>
      <c r="K43" t="s">
        <v>17</v>
      </c>
      <c r="L43">
        <v>5.6540887989525057E-2</v>
      </c>
      <c r="M43">
        <v>135.5</v>
      </c>
      <c r="N43">
        <v>145</v>
      </c>
      <c r="O43" s="2">
        <v>44265</v>
      </c>
      <c r="P43" s="2">
        <v>44389</v>
      </c>
      <c r="Q43">
        <v>-8.8840764451134854E-3</v>
      </c>
      <c r="R43" t="s">
        <v>18</v>
      </c>
      <c r="S43" t="s">
        <v>19</v>
      </c>
      <c r="T43" t="s">
        <v>499</v>
      </c>
      <c r="U43" t="s">
        <v>20</v>
      </c>
      <c r="V43" s="3">
        <v>44159</v>
      </c>
      <c r="W43" t="s">
        <v>491</v>
      </c>
      <c r="X43" t="s">
        <v>495</v>
      </c>
      <c r="Y43" s="3">
        <f t="shared" si="0"/>
        <v>44159</v>
      </c>
      <c r="Z43">
        <v>11</v>
      </c>
    </row>
    <row r="44" spans="1:26" x14ac:dyDescent="0.25">
      <c r="A44" t="s">
        <v>18</v>
      </c>
      <c r="B44" t="s">
        <v>345</v>
      </c>
      <c r="C44" t="s">
        <v>23</v>
      </c>
      <c r="D44" t="s">
        <v>484</v>
      </c>
      <c r="E44" t="s">
        <v>346</v>
      </c>
      <c r="H44">
        <v>6.2020905923344943E-2</v>
      </c>
      <c r="I44">
        <v>0.1034752049980477</v>
      </c>
      <c r="J44">
        <v>0.28068738320208281</v>
      </c>
      <c r="K44" t="s">
        <v>17</v>
      </c>
      <c r="L44">
        <v>0.1611226611226611</v>
      </c>
      <c r="M44">
        <v>52</v>
      </c>
      <c r="N44">
        <v>61.3</v>
      </c>
      <c r="O44" s="2">
        <v>44279</v>
      </c>
      <c r="P44" s="2">
        <v>44390</v>
      </c>
      <c r="Q44">
        <v>0.28145000496746048</v>
      </c>
      <c r="R44" t="s">
        <v>18</v>
      </c>
      <c r="S44" t="s">
        <v>19</v>
      </c>
      <c r="T44" t="s">
        <v>499</v>
      </c>
      <c r="U44" t="s">
        <v>25</v>
      </c>
      <c r="V44" s="3">
        <v>44159</v>
      </c>
      <c r="W44" t="s">
        <v>491</v>
      </c>
      <c r="X44" t="s">
        <v>495</v>
      </c>
      <c r="Y44" s="3">
        <v>44251</v>
      </c>
      <c r="Z44">
        <v>8</v>
      </c>
    </row>
    <row r="45" spans="1:26" x14ac:dyDescent="0.25">
      <c r="A45" t="s">
        <v>18</v>
      </c>
      <c r="B45" t="s">
        <v>345</v>
      </c>
      <c r="C45" t="s">
        <v>23</v>
      </c>
      <c r="D45" t="s">
        <v>484</v>
      </c>
      <c r="E45" t="s">
        <v>347</v>
      </c>
      <c r="H45">
        <v>7.6655052264808357E-2</v>
      </c>
      <c r="I45">
        <v>0.31513596135338628</v>
      </c>
      <c r="J45">
        <v>0</v>
      </c>
      <c r="K45" t="s">
        <v>17</v>
      </c>
      <c r="L45">
        <v>0.5090592451187248</v>
      </c>
      <c r="M45">
        <v>53.8</v>
      </c>
      <c r="N45">
        <v>84.2</v>
      </c>
      <c r="O45" s="2">
        <v>44279</v>
      </c>
      <c r="P45" s="2">
        <v>44390</v>
      </c>
      <c r="Q45">
        <v>0.27758643337929179</v>
      </c>
      <c r="R45" t="s">
        <v>18</v>
      </c>
      <c r="S45" t="s">
        <v>19</v>
      </c>
      <c r="T45" t="s">
        <v>499</v>
      </c>
      <c r="U45" t="s">
        <v>25</v>
      </c>
      <c r="V45" s="3">
        <v>44159</v>
      </c>
      <c r="W45" t="s">
        <v>491</v>
      </c>
      <c r="X45" t="s">
        <v>495</v>
      </c>
      <c r="Y45" s="3">
        <f t="shared" ref="Y45:Y55" si="1">V45</f>
        <v>44159</v>
      </c>
      <c r="Z45">
        <v>11</v>
      </c>
    </row>
    <row r="46" spans="1:26" x14ac:dyDescent="0.25">
      <c r="A46" t="s">
        <v>18</v>
      </c>
      <c r="B46" t="s">
        <v>345</v>
      </c>
      <c r="C46" t="s">
        <v>23</v>
      </c>
      <c r="D46" t="s">
        <v>484</v>
      </c>
      <c r="E46" t="s">
        <v>348</v>
      </c>
      <c r="H46">
        <v>0.15087108013937281</v>
      </c>
      <c r="I46">
        <v>0.2541781696203283</v>
      </c>
      <c r="J46">
        <v>0.3248906694789136</v>
      </c>
      <c r="K46" t="s">
        <v>17</v>
      </c>
      <c r="L46">
        <v>0.33981349770823449</v>
      </c>
      <c r="M46">
        <v>68.400000000000006</v>
      </c>
      <c r="N46">
        <v>94.2</v>
      </c>
      <c r="O46" s="2">
        <v>44279</v>
      </c>
      <c r="P46" s="2">
        <v>44390</v>
      </c>
      <c r="Q46">
        <v>0.2462485749419234</v>
      </c>
      <c r="R46" t="s">
        <v>18</v>
      </c>
      <c r="S46" t="s">
        <v>19</v>
      </c>
      <c r="T46" t="s">
        <v>499</v>
      </c>
      <c r="U46" t="s">
        <v>25</v>
      </c>
      <c r="V46" s="3">
        <v>44159</v>
      </c>
      <c r="W46" t="s">
        <v>491</v>
      </c>
      <c r="X46" t="s">
        <v>495</v>
      </c>
      <c r="Y46" s="3">
        <f t="shared" si="1"/>
        <v>44159</v>
      </c>
      <c r="Z46">
        <v>11</v>
      </c>
    </row>
    <row r="47" spans="1:26" x14ac:dyDescent="0.25">
      <c r="A47" t="s">
        <v>18</v>
      </c>
      <c r="B47" t="s">
        <v>345</v>
      </c>
      <c r="C47" t="s">
        <v>15</v>
      </c>
      <c r="D47" t="s">
        <v>20</v>
      </c>
      <c r="E47" t="s">
        <v>349</v>
      </c>
      <c r="H47">
        <v>5.1562499999999997E-2</v>
      </c>
      <c r="I47">
        <v>0.28715003589375449</v>
      </c>
      <c r="J47">
        <v>0.52902668103328776</v>
      </c>
      <c r="K47" t="s">
        <v>17</v>
      </c>
      <c r="L47">
        <v>0.27230833682446592</v>
      </c>
      <c r="M47">
        <v>15.4</v>
      </c>
      <c r="N47">
        <v>20.6</v>
      </c>
      <c r="O47" s="2">
        <v>44265</v>
      </c>
      <c r="P47" s="2">
        <v>44389</v>
      </c>
      <c r="Q47">
        <v>0.24644403913751031</v>
      </c>
      <c r="R47" t="s">
        <v>18</v>
      </c>
      <c r="S47" t="s">
        <v>19</v>
      </c>
      <c r="T47" t="s">
        <v>499</v>
      </c>
      <c r="U47" t="s">
        <v>20</v>
      </c>
      <c r="V47" s="3">
        <v>44159</v>
      </c>
      <c r="W47" t="s">
        <v>491</v>
      </c>
      <c r="X47" t="s">
        <v>495</v>
      </c>
      <c r="Y47" s="3">
        <f t="shared" si="1"/>
        <v>44159</v>
      </c>
      <c r="Z47">
        <v>11</v>
      </c>
    </row>
    <row r="48" spans="1:26" x14ac:dyDescent="0.25">
      <c r="A48" t="s">
        <v>18</v>
      </c>
      <c r="B48" t="s">
        <v>345</v>
      </c>
      <c r="C48" t="s">
        <v>15</v>
      </c>
      <c r="D48" t="s">
        <v>20</v>
      </c>
      <c r="E48" t="s">
        <v>350</v>
      </c>
      <c r="H48">
        <v>5.062500000000001E-2</v>
      </c>
      <c r="I48">
        <v>8.335796630209874E-2</v>
      </c>
      <c r="J48">
        <v>0.19019253255190011</v>
      </c>
      <c r="K48" t="s">
        <v>17</v>
      </c>
      <c r="L48">
        <v>9.0132827324478179E-2</v>
      </c>
      <c r="M48">
        <v>85</v>
      </c>
      <c r="N48">
        <v>94.5</v>
      </c>
      <c r="O48" s="2">
        <v>44265</v>
      </c>
      <c r="P48" s="2">
        <v>44389</v>
      </c>
      <c r="Q48">
        <v>9.7052604394986947E-2</v>
      </c>
      <c r="R48" t="s">
        <v>18</v>
      </c>
      <c r="S48" t="s">
        <v>19</v>
      </c>
      <c r="T48" t="s">
        <v>499</v>
      </c>
      <c r="U48" t="s">
        <v>20</v>
      </c>
      <c r="V48" s="3">
        <v>44159</v>
      </c>
      <c r="W48" t="s">
        <v>491</v>
      </c>
      <c r="X48" t="s">
        <v>495</v>
      </c>
      <c r="Y48" s="3">
        <f t="shared" si="1"/>
        <v>44159</v>
      </c>
      <c r="Z48">
        <v>11</v>
      </c>
    </row>
    <row r="49" spans="1:26" x14ac:dyDescent="0.25">
      <c r="A49" t="s">
        <v>18</v>
      </c>
      <c r="B49" t="s">
        <v>345</v>
      </c>
      <c r="C49" t="s">
        <v>15</v>
      </c>
      <c r="D49" t="s">
        <v>20</v>
      </c>
      <c r="E49" t="s">
        <v>351</v>
      </c>
      <c r="H49">
        <v>0.12125</v>
      </c>
      <c r="I49">
        <v>0.20377750823080931</v>
      </c>
      <c r="J49">
        <v>0.15971914124998501</v>
      </c>
      <c r="K49" t="s">
        <v>17</v>
      </c>
      <c r="L49">
        <v>0.37263626251390441</v>
      </c>
      <c r="M49">
        <v>72.5</v>
      </c>
      <c r="N49">
        <v>106</v>
      </c>
      <c r="O49" s="2">
        <v>44265</v>
      </c>
      <c r="P49" s="2">
        <v>44389</v>
      </c>
      <c r="Q49">
        <v>0.1238829626461585</v>
      </c>
      <c r="R49" t="s">
        <v>18</v>
      </c>
      <c r="S49" t="s">
        <v>19</v>
      </c>
      <c r="T49" t="s">
        <v>499</v>
      </c>
      <c r="U49" t="s">
        <v>20</v>
      </c>
      <c r="V49" s="3">
        <v>44159</v>
      </c>
      <c r="W49" t="s">
        <v>491</v>
      </c>
      <c r="X49" t="s">
        <v>495</v>
      </c>
      <c r="Y49" s="3">
        <f t="shared" si="1"/>
        <v>44159</v>
      </c>
      <c r="Z49">
        <v>11</v>
      </c>
    </row>
    <row r="50" spans="1:26" x14ac:dyDescent="0.25">
      <c r="A50" t="s">
        <v>18</v>
      </c>
      <c r="B50" t="s">
        <v>352</v>
      </c>
      <c r="C50" t="s">
        <v>23</v>
      </c>
      <c r="D50" t="s">
        <v>484</v>
      </c>
      <c r="E50" t="s">
        <v>353</v>
      </c>
      <c r="H50">
        <v>7.2473867595818808E-2</v>
      </c>
      <c r="I50">
        <v>0.18844028638838101</v>
      </c>
      <c r="J50">
        <v>0.28651562653770762</v>
      </c>
      <c r="K50" t="s">
        <v>17</v>
      </c>
      <c r="L50">
        <v>0.21570866641289169</v>
      </c>
      <c r="M50">
        <v>49.7</v>
      </c>
      <c r="N50">
        <v>61.6</v>
      </c>
      <c r="O50" s="2">
        <v>44279</v>
      </c>
      <c r="P50" s="2">
        <v>44390</v>
      </c>
      <c r="Q50">
        <v>0.23978944030511959</v>
      </c>
      <c r="R50" t="s">
        <v>18</v>
      </c>
      <c r="S50" t="s">
        <v>19</v>
      </c>
      <c r="T50" t="s">
        <v>499</v>
      </c>
      <c r="U50" t="s">
        <v>25</v>
      </c>
      <c r="V50" s="3">
        <v>44159</v>
      </c>
      <c r="W50" t="s">
        <v>491</v>
      </c>
      <c r="X50" t="s">
        <v>495</v>
      </c>
      <c r="Y50" s="3">
        <f t="shared" si="1"/>
        <v>44159</v>
      </c>
      <c r="Z50">
        <v>11</v>
      </c>
    </row>
    <row r="51" spans="1:26" x14ac:dyDescent="0.25">
      <c r="A51" t="s">
        <v>18</v>
      </c>
      <c r="B51" t="s">
        <v>352</v>
      </c>
      <c r="C51" t="s">
        <v>23</v>
      </c>
      <c r="D51" t="s">
        <v>484</v>
      </c>
      <c r="E51" t="s">
        <v>354</v>
      </c>
      <c r="H51">
        <v>0.10627177700348429</v>
      </c>
      <c r="I51">
        <v>0.43887478849407779</v>
      </c>
      <c r="J51">
        <v>0.48377349714178902</v>
      </c>
      <c r="K51" t="s">
        <v>17</v>
      </c>
      <c r="L51">
        <v>0.41291291291291288</v>
      </c>
      <c r="M51">
        <v>28.8</v>
      </c>
      <c r="N51">
        <v>42</v>
      </c>
      <c r="O51" s="2">
        <v>44279</v>
      </c>
      <c r="P51" s="2">
        <v>44390</v>
      </c>
      <c r="Q51">
        <v>0.28464979930107842</v>
      </c>
      <c r="R51" t="s">
        <v>18</v>
      </c>
      <c r="S51" t="s">
        <v>19</v>
      </c>
      <c r="T51" t="s">
        <v>499</v>
      </c>
      <c r="U51" t="s">
        <v>25</v>
      </c>
      <c r="V51" s="3">
        <v>44159</v>
      </c>
      <c r="W51" t="s">
        <v>491</v>
      </c>
      <c r="X51" t="s">
        <v>495</v>
      </c>
      <c r="Y51" s="3">
        <f t="shared" si="1"/>
        <v>44159</v>
      </c>
      <c r="Z51">
        <v>11</v>
      </c>
    </row>
    <row r="52" spans="1:26" x14ac:dyDescent="0.25">
      <c r="A52" t="s">
        <v>18</v>
      </c>
      <c r="B52" t="s">
        <v>352</v>
      </c>
      <c r="C52" t="s">
        <v>23</v>
      </c>
      <c r="D52" t="s">
        <v>484</v>
      </c>
      <c r="E52" t="s">
        <v>355</v>
      </c>
      <c r="H52">
        <v>8.2926829268292673E-2</v>
      </c>
      <c r="I52">
        <v>6.1650974975212519E-2</v>
      </c>
      <c r="J52">
        <v>0.24082262098872381</v>
      </c>
      <c r="K52" t="s">
        <v>17</v>
      </c>
      <c r="L52">
        <v>7.8960429544736824E-2</v>
      </c>
      <c r="M52">
        <v>119.8</v>
      </c>
      <c r="N52">
        <v>130.30000000000001</v>
      </c>
      <c r="O52" s="2">
        <v>44279</v>
      </c>
      <c r="P52" s="2">
        <v>44390</v>
      </c>
      <c r="Q52">
        <v>8.9324791232549411E-2</v>
      </c>
      <c r="R52" t="s">
        <v>18</v>
      </c>
      <c r="S52" t="s">
        <v>19</v>
      </c>
      <c r="T52" t="s">
        <v>499</v>
      </c>
      <c r="U52" t="s">
        <v>25</v>
      </c>
      <c r="V52" s="3">
        <v>44159</v>
      </c>
      <c r="W52" t="s">
        <v>491</v>
      </c>
      <c r="X52" t="s">
        <v>495</v>
      </c>
      <c r="Y52" s="3">
        <f t="shared" si="1"/>
        <v>44159</v>
      </c>
      <c r="Z52">
        <v>11</v>
      </c>
    </row>
    <row r="53" spans="1:26" x14ac:dyDescent="0.25">
      <c r="A53" t="s">
        <v>18</v>
      </c>
      <c r="B53" t="s">
        <v>352</v>
      </c>
      <c r="C53" t="s">
        <v>15</v>
      </c>
      <c r="D53" t="s">
        <v>20</v>
      </c>
      <c r="E53" t="s">
        <v>356</v>
      </c>
      <c r="H53">
        <v>5.1307189542483672E-2</v>
      </c>
      <c r="I53">
        <v>8.6477987421383629E-2</v>
      </c>
      <c r="J53">
        <v>0.31855352161469291</v>
      </c>
      <c r="K53" t="s">
        <v>17</v>
      </c>
      <c r="L53">
        <v>7.4123989218328828E-2</v>
      </c>
      <c r="M53">
        <v>53</v>
      </c>
      <c r="N53">
        <v>57.4</v>
      </c>
      <c r="O53" s="2">
        <v>44279</v>
      </c>
      <c r="P53" s="2">
        <v>44391</v>
      </c>
      <c r="Q53">
        <v>0.1191409709374297</v>
      </c>
      <c r="R53" t="s">
        <v>18</v>
      </c>
      <c r="S53" t="s">
        <v>19</v>
      </c>
      <c r="T53" t="s">
        <v>499</v>
      </c>
      <c r="U53" t="s">
        <v>20</v>
      </c>
      <c r="V53" s="3">
        <v>44159</v>
      </c>
      <c r="W53" t="s">
        <v>491</v>
      </c>
      <c r="X53" t="s">
        <v>495</v>
      </c>
      <c r="Y53" s="3">
        <f t="shared" si="1"/>
        <v>44159</v>
      </c>
      <c r="Z53">
        <v>11</v>
      </c>
    </row>
    <row r="54" spans="1:26" x14ac:dyDescent="0.25">
      <c r="A54" t="s">
        <v>18</v>
      </c>
      <c r="B54" t="s">
        <v>352</v>
      </c>
      <c r="C54" t="s">
        <v>15</v>
      </c>
      <c r="D54" t="s">
        <v>20</v>
      </c>
      <c r="E54" t="s">
        <v>357</v>
      </c>
      <c r="H54">
        <v>3.2352941176470577E-2</v>
      </c>
      <c r="I54">
        <v>0.1355109351432881</v>
      </c>
      <c r="J54">
        <v>0.40414886253000698</v>
      </c>
      <c r="K54" t="s">
        <v>17</v>
      </c>
      <c r="L54">
        <v>8.8881706528765314E-2</v>
      </c>
      <c r="M54">
        <v>22.1</v>
      </c>
      <c r="N54">
        <v>24.3</v>
      </c>
      <c r="O54" s="2">
        <v>44279</v>
      </c>
      <c r="P54" s="2">
        <v>44391</v>
      </c>
      <c r="Q54">
        <v>0.18546561653432581</v>
      </c>
      <c r="R54" t="s">
        <v>18</v>
      </c>
      <c r="S54" t="s">
        <v>19</v>
      </c>
      <c r="T54" t="s">
        <v>499</v>
      </c>
      <c r="U54" t="s">
        <v>20</v>
      </c>
      <c r="V54" s="3">
        <v>44159</v>
      </c>
      <c r="W54" t="s">
        <v>491</v>
      </c>
      <c r="X54" t="s">
        <v>495</v>
      </c>
      <c r="Y54" s="3">
        <f t="shared" si="1"/>
        <v>44159</v>
      </c>
      <c r="Z54">
        <v>11</v>
      </c>
    </row>
    <row r="55" spans="1:26" x14ac:dyDescent="0.25">
      <c r="A55" t="s">
        <v>18</v>
      </c>
      <c r="B55" t="s">
        <v>352</v>
      </c>
      <c r="C55" t="s">
        <v>15</v>
      </c>
      <c r="D55" t="s">
        <v>20</v>
      </c>
      <c r="E55" t="s">
        <v>358</v>
      </c>
      <c r="H55">
        <v>3.6601307189542479E-2</v>
      </c>
      <c r="I55">
        <v>0.22977941176470579</v>
      </c>
      <c r="J55">
        <v>0.50193647940001795</v>
      </c>
      <c r="K55" t="s">
        <v>17</v>
      </c>
      <c r="L55">
        <v>0.14589169000933699</v>
      </c>
      <c r="M55">
        <v>15.3</v>
      </c>
      <c r="N55">
        <v>17.8</v>
      </c>
      <c r="O55" s="2">
        <v>44279</v>
      </c>
      <c r="P55" s="2">
        <v>44391</v>
      </c>
      <c r="Q55">
        <v>0.20006133142296309</v>
      </c>
      <c r="R55" t="s">
        <v>18</v>
      </c>
      <c r="S55" t="s">
        <v>19</v>
      </c>
      <c r="T55" t="s">
        <v>499</v>
      </c>
      <c r="U55" t="s">
        <v>20</v>
      </c>
      <c r="V55" s="3">
        <v>44159</v>
      </c>
      <c r="W55" t="s">
        <v>491</v>
      </c>
      <c r="X55" t="s">
        <v>495</v>
      </c>
      <c r="Y55" s="3">
        <f t="shared" si="1"/>
        <v>44159</v>
      </c>
      <c r="Z55">
        <v>11</v>
      </c>
    </row>
    <row r="56" spans="1:26" x14ac:dyDescent="0.25">
      <c r="A56" t="s">
        <v>18</v>
      </c>
      <c r="B56" t="s">
        <v>359</v>
      </c>
      <c r="C56" t="s">
        <v>23</v>
      </c>
      <c r="D56" t="s">
        <v>484</v>
      </c>
      <c r="E56" t="s">
        <v>360</v>
      </c>
      <c r="H56">
        <v>5.8471760797342197E-2</v>
      </c>
      <c r="I56">
        <v>0.17088925122287721</v>
      </c>
      <c r="J56">
        <v>0</v>
      </c>
      <c r="K56" t="s">
        <v>17</v>
      </c>
      <c r="L56">
        <v>0.31044776119402978</v>
      </c>
      <c r="M56">
        <v>46.9</v>
      </c>
      <c r="N56">
        <v>65.099999999999994</v>
      </c>
      <c r="O56" s="2">
        <v>44265</v>
      </c>
      <c r="P56" s="2">
        <v>44390</v>
      </c>
      <c r="Q56">
        <v>0.25070324190411702</v>
      </c>
      <c r="R56" t="s">
        <v>18</v>
      </c>
      <c r="S56" t="s">
        <v>19</v>
      </c>
      <c r="T56" t="s">
        <v>499</v>
      </c>
      <c r="U56" t="s">
        <v>25</v>
      </c>
      <c r="V56" s="3">
        <v>43800</v>
      </c>
      <c r="W56" t="s">
        <v>487</v>
      </c>
      <c r="X56" t="s">
        <v>494</v>
      </c>
      <c r="Z56" t="s">
        <v>487</v>
      </c>
    </row>
    <row r="57" spans="1:26" x14ac:dyDescent="0.25">
      <c r="A57" t="s">
        <v>18</v>
      </c>
      <c r="B57" t="s">
        <v>359</v>
      </c>
      <c r="C57" t="s">
        <v>23</v>
      </c>
      <c r="D57" t="s">
        <v>484</v>
      </c>
      <c r="E57" t="s">
        <v>361</v>
      </c>
      <c r="H57">
        <v>5.3488372093023227E-2</v>
      </c>
      <c r="I57">
        <v>0.14597998759338671</v>
      </c>
      <c r="J57">
        <v>0.22220908557538999</v>
      </c>
      <c r="K57" t="s">
        <v>17</v>
      </c>
      <c r="L57">
        <v>9.9037138927097659E-2</v>
      </c>
      <c r="M57">
        <v>72.7</v>
      </c>
      <c r="N57">
        <v>81.7</v>
      </c>
      <c r="O57" s="2">
        <v>44265</v>
      </c>
      <c r="P57" s="2">
        <v>44390</v>
      </c>
      <c r="Q57">
        <v>0.19532538247369891</v>
      </c>
      <c r="R57" t="s">
        <v>18</v>
      </c>
      <c r="S57" t="s">
        <v>19</v>
      </c>
      <c r="T57" t="s">
        <v>499</v>
      </c>
      <c r="U57" t="s">
        <v>25</v>
      </c>
      <c r="V57" s="3">
        <v>43800</v>
      </c>
      <c r="W57" t="s">
        <v>487</v>
      </c>
      <c r="X57" t="s">
        <v>494</v>
      </c>
      <c r="Z57" t="s">
        <v>487</v>
      </c>
    </row>
    <row r="58" spans="1:26" x14ac:dyDescent="0.25">
      <c r="A58" t="s">
        <v>18</v>
      </c>
      <c r="B58" t="s">
        <v>359</v>
      </c>
      <c r="C58" t="s">
        <v>23</v>
      </c>
      <c r="D58" t="s">
        <v>484</v>
      </c>
      <c r="E58" t="s">
        <v>362</v>
      </c>
      <c r="H58">
        <v>7.6079734219269099E-2</v>
      </c>
      <c r="I58">
        <v>0.23068050749711649</v>
      </c>
      <c r="J58">
        <v>0.27095525790716501</v>
      </c>
      <c r="K58" t="s">
        <v>17</v>
      </c>
      <c r="L58">
        <v>0.34224598930481281</v>
      </c>
      <c r="M58">
        <v>37.4</v>
      </c>
      <c r="N58">
        <v>53.4</v>
      </c>
      <c r="O58" s="2">
        <v>44265</v>
      </c>
      <c r="P58" s="2">
        <v>44390</v>
      </c>
      <c r="Q58">
        <v>0.27109431417500751</v>
      </c>
      <c r="R58" t="s">
        <v>18</v>
      </c>
      <c r="S58" t="s">
        <v>19</v>
      </c>
      <c r="T58" t="s">
        <v>499</v>
      </c>
      <c r="U58" t="s">
        <v>25</v>
      </c>
      <c r="V58" s="3">
        <v>43800</v>
      </c>
      <c r="W58" t="s">
        <v>487</v>
      </c>
      <c r="X58" t="s">
        <v>494</v>
      </c>
      <c r="Z58" t="s">
        <v>487</v>
      </c>
    </row>
    <row r="59" spans="1:26" x14ac:dyDescent="0.25">
      <c r="A59" t="s">
        <v>18</v>
      </c>
      <c r="B59" t="s">
        <v>359</v>
      </c>
      <c r="C59" t="s">
        <v>15</v>
      </c>
      <c r="D59" t="s">
        <v>20</v>
      </c>
      <c r="E59" t="s">
        <v>363</v>
      </c>
      <c r="H59">
        <v>9.6875000000000051E-3</v>
      </c>
      <c r="I59">
        <v>9.0230156306393861E-2</v>
      </c>
      <c r="J59">
        <v>0.13919352909892099</v>
      </c>
      <c r="K59" t="s">
        <v>17</v>
      </c>
      <c r="L59">
        <v>1.485177924315333E-2</v>
      </c>
      <c r="M59">
        <v>54.3</v>
      </c>
      <c r="N59">
        <v>55.3</v>
      </c>
      <c r="O59" s="2">
        <v>44265</v>
      </c>
      <c r="P59" s="2">
        <v>44389</v>
      </c>
      <c r="Q59">
        <v>0.12125441503004281</v>
      </c>
      <c r="R59" t="s">
        <v>18</v>
      </c>
      <c r="S59" t="s">
        <v>19</v>
      </c>
      <c r="T59" t="s">
        <v>499</v>
      </c>
      <c r="U59" t="s">
        <v>20</v>
      </c>
      <c r="V59" s="3">
        <v>43800</v>
      </c>
      <c r="W59" t="s">
        <v>487</v>
      </c>
      <c r="X59" t="s">
        <v>494</v>
      </c>
      <c r="Z59" t="s">
        <v>487</v>
      </c>
    </row>
    <row r="60" spans="1:26" x14ac:dyDescent="0.25">
      <c r="A60" t="s">
        <v>18</v>
      </c>
      <c r="B60" t="s">
        <v>359</v>
      </c>
      <c r="C60" t="s">
        <v>15</v>
      </c>
      <c r="D60" t="s">
        <v>20</v>
      </c>
      <c r="E60" t="s">
        <v>364</v>
      </c>
      <c r="H60">
        <v>4.6249999999999993E-2</v>
      </c>
      <c r="I60">
        <v>0.2074429084926411</v>
      </c>
      <c r="J60">
        <v>0.41175218959429372</v>
      </c>
      <c r="K60" t="s">
        <v>17</v>
      </c>
      <c r="L60">
        <v>0.11766731718516819</v>
      </c>
      <c r="M60">
        <v>28.1</v>
      </c>
      <c r="N60">
        <v>32.200000000000003</v>
      </c>
      <c r="O60" s="2">
        <v>44265</v>
      </c>
      <c r="P60" s="2">
        <v>44389</v>
      </c>
      <c r="Q60">
        <v>0.1774908459244984</v>
      </c>
      <c r="R60" t="s">
        <v>18</v>
      </c>
      <c r="S60" t="s">
        <v>19</v>
      </c>
      <c r="T60" t="s">
        <v>499</v>
      </c>
      <c r="U60" t="s">
        <v>20</v>
      </c>
      <c r="V60" s="3">
        <v>43800</v>
      </c>
      <c r="W60" t="s">
        <v>487</v>
      </c>
      <c r="X60" t="s">
        <v>494</v>
      </c>
      <c r="Z60" t="s">
        <v>487</v>
      </c>
    </row>
    <row r="61" spans="1:26" x14ac:dyDescent="0.25">
      <c r="A61" t="s">
        <v>18</v>
      </c>
      <c r="B61" t="s">
        <v>359</v>
      </c>
      <c r="C61" t="s">
        <v>15</v>
      </c>
      <c r="D61" t="s">
        <v>20</v>
      </c>
      <c r="E61" t="s">
        <v>365</v>
      </c>
      <c r="H61">
        <v>2.5624999999999998E-2</v>
      </c>
      <c r="I61">
        <v>0.1210673831202216</v>
      </c>
      <c r="J61">
        <v>0.23637363027515301</v>
      </c>
      <c r="K61" t="s">
        <v>17</v>
      </c>
      <c r="L61">
        <v>0.11710848504205271</v>
      </c>
      <c r="M61">
        <v>30.3</v>
      </c>
      <c r="N61">
        <v>34.700000000000003</v>
      </c>
      <c r="O61" s="2">
        <v>44265</v>
      </c>
      <c r="P61" s="2">
        <v>44389</v>
      </c>
      <c r="Q61">
        <v>0.17276870287229221</v>
      </c>
      <c r="R61" t="s">
        <v>18</v>
      </c>
      <c r="S61" t="s">
        <v>19</v>
      </c>
      <c r="T61" t="s">
        <v>499</v>
      </c>
      <c r="U61" t="s">
        <v>20</v>
      </c>
      <c r="V61" s="3">
        <v>43800</v>
      </c>
      <c r="W61" t="s">
        <v>487</v>
      </c>
      <c r="X61" t="s">
        <v>494</v>
      </c>
      <c r="Z61" t="s">
        <v>487</v>
      </c>
    </row>
    <row r="62" spans="1:26" x14ac:dyDescent="0.25">
      <c r="A62" t="s">
        <v>51</v>
      </c>
      <c r="B62" t="s">
        <v>49</v>
      </c>
      <c r="C62" t="s">
        <v>15</v>
      </c>
      <c r="D62" t="s">
        <v>20</v>
      </c>
      <c r="E62" t="s">
        <v>50</v>
      </c>
      <c r="H62">
        <v>0.12912912912912911</v>
      </c>
      <c r="I62">
        <v>0.72163238221632375</v>
      </c>
      <c r="J62">
        <v>0.1949202938963627</v>
      </c>
      <c r="K62" t="s">
        <v>17</v>
      </c>
      <c r="L62">
        <v>1.6091572660915721</v>
      </c>
      <c r="M62">
        <v>17.600000000000001</v>
      </c>
      <c r="N62">
        <v>56.4</v>
      </c>
      <c r="O62" s="2">
        <v>44252</v>
      </c>
      <c r="P62" s="2">
        <v>44389</v>
      </c>
      <c r="Q62">
        <v>0.48931291518130221</v>
      </c>
      <c r="R62" t="s">
        <v>51</v>
      </c>
      <c r="S62" t="s">
        <v>19</v>
      </c>
      <c r="T62" t="s">
        <v>499</v>
      </c>
      <c r="U62" t="s">
        <v>20</v>
      </c>
      <c r="V62" s="3">
        <v>43800</v>
      </c>
      <c r="W62" t="s">
        <v>487</v>
      </c>
      <c r="X62" t="s">
        <v>494</v>
      </c>
      <c r="Z62" t="s">
        <v>487</v>
      </c>
    </row>
    <row r="63" spans="1:26" x14ac:dyDescent="0.25">
      <c r="A63" t="s">
        <v>51</v>
      </c>
      <c r="B63" t="s">
        <v>49</v>
      </c>
      <c r="C63" t="s">
        <v>23</v>
      </c>
      <c r="D63" t="s">
        <v>484</v>
      </c>
      <c r="E63" t="s">
        <v>50</v>
      </c>
      <c r="H63">
        <v>0.13636363636363641</v>
      </c>
      <c r="J63">
        <v>0.3606454861371986</v>
      </c>
      <c r="K63" t="s">
        <v>17</v>
      </c>
      <c r="L63">
        <v>0.37679799874921821</v>
      </c>
      <c r="M63">
        <v>52</v>
      </c>
      <c r="N63">
        <v>76.099999999999994</v>
      </c>
      <c r="O63" s="2">
        <v>44266</v>
      </c>
      <c r="P63" s="2">
        <v>44389</v>
      </c>
      <c r="Q63">
        <v>0.34624638804785862</v>
      </c>
      <c r="R63" t="s">
        <v>51</v>
      </c>
      <c r="S63" t="s">
        <v>19</v>
      </c>
      <c r="T63" t="s">
        <v>499</v>
      </c>
      <c r="U63" t="s">
        <v>25</v>
      </c>
      <c r="V63" s="3">
        <v>43800</v>
      </c>
      <c r="W63" t="s">
        <v>487</v>
      </c>
      <c r="X63" t="s">
        <v>494</v>
      </c>
      <c r="Z63" t="s">
        <v>487</v>
      </c>
    </row>
    <row r="64" spans="1:26" x14ac:dyDescent="0.25">
      <c r="A64" t="s">
        <v>51</v>
      </c>
      <c r="B64" t="s">
        <v>49</v>
      </c>
      <c r="C64" t="s">
        <v>15</v>
      </c>
      <c r="D64" t="s">
        <v>20</v>
      </c>
      <c r="E64" t="s">
        <v>52</v>
      </c>
      <c r="H64">
        <v>0.19099099099099101</v>
      </c>
      <c r="I64">
        <v>0.46373628049943177</v>
      </c>
      <c r="J64">
        <v>0.3606454861371986</v>
      </c>
      <c r="K64" t="s">
        <v>17</v>
      </c>
      <c r="L64">
        <v>1.0113722170102739</v>
      </c>
      <c r="M64">
        <v>31.9</v>
      </c>
      <c r="N64">
        <v>76.099999999999994</v>
      </c>
      <c r="O64" s="2">
        <v>44252</v>
      </c>
      <c r="P64" s="2">
        <v>44389</v>
      </c>
      <c r="Q64">
        <v>0.45861898534196188</v>
      </c>
      <c r="R64" t="s">
        <v>51</v>
      </c>
      <c r="S64" t="s">
        <v>19</v>
      </c>
      <c r="T64" t="s">
        <v>499</v>
      </c>
      <c r="U64" t="s">
        <v>20</v>
      </c>
      <c r="V64" s="3">
        <v>43800</v>
      </c>
      <c r="W64" t="s">
        <v>487</v>
      </c>
      <c r="X64" t="s">
        <v>494</v>
      </c>
      <c r="Z64" t="s">
        <v>487</v>
      </c>
    </row>
    <row r="65" spans="1:26" x14ac:dyDescent="0.25">
      <c r="A65" t="s">
        <v>51</v>
      </c>
      <c r="B65" t="s">
        <v>49</v>
      </c>
      <c r="C65" t="s">
        <v>23</v>
      </c>
      <c r="D65" t="s">
        <v>484</v>
      </c>
      <c r="E65" t="s">
        <v>52</v>
      </c>
      <c r="H65">
        <v>6.7999999999999977E-2</v>
      </c>
      <c r="J65">
        <v>0.35028472205202937</v>
      </c>
      <c r="K65" t="s">
        <v>17</v>
      </c>
      <c r="L65">
        <v>2.869205230151245E-2</v>
      </c>
      <c r="M65">
        <v>78.7</v>
      </c>
      <c r="N65">
        <v>81.5</v>
      </c>
      <c r="O65" s="2">
        <v>44266</v>
      </c>
      <c r="P65" s="2">
        <v>44390</v>
      </c>
      <c r="Q65">
        <v>0.28893674282335602</v>
      </c>
      <c r="R65" t="s">
        <v>51</v>
      </c>
      <c r="S65" t="s">
        <v>19</v>
      </c>
      <c r="T65" t="s">
        <v>499</v>
      </c>
      <c r="U65" t="s">
        <v>25</v>
      </c>
      <c r="V65" s="3">
        <v>43800</v>
      </c>
      <c r="W65" t="s">
        <v>487</v>
      </c>
      <c r="X65" t="s">
        <v>494</v>
      </c>
      <c r="Z65" t="s">
        <v>487</v>
      </c>
    </row>
    <row r="66" spans="1:26" x14ac:dyDescent="0.25">
      <c r="A66" t="s">
        <v>51</v>
      </c>
      <c r="B66" t="s">
        <v>49</v>
      </c>
      <c r="C66" t="s">
        <v>15</v>
      </c>
      <c r="D66" t="s">
        <v>20</v>
      </c>
      <c r="E66" t="s">
        <v>53</v>
      </c>
      <c r="H66">
        <v>0.1105105105105105</v>
      </c>
      <c r="I66">
        <v>0.82689798652984958</v>
      </c>
      <c r="J66">
        <v>0.35890653629927538</v>
      </c>
      <c r="K66" t="s">
        <v>17</v>
      </c>
      <c r="L66">
        <v>1.4069607532000421</v>
      </c>
      <c r="M66">
        <v>13.8</v>
      </c>
      <c r="N66">
        <v>40.4</v>
      </c>
      <c r="O66" s="2">
        <v>44252</v>
      </c>
      <c r="P66" s="2">
        <v>44389</v>
      </c>
      <c r="Q66">
        <v>0.49746934408965832</v>
      </c>
      <c r="R66" t="s">
        <v>51</v>
      </c>
      <c r="S66" t="s">
        <v>19</v>
      </c>
      <c r="T66" t="s">
        <v>499</v>
      </c>
      <c r="U66" t="s">
        <v>20</v>
      </c>
      <c r="V66" s="3">
        <v>43800</v>
      </c>
      <c r="W66" t="s">
        <v>487</v>
      </c>
      <c r="X66" t="s">
        <v>494</v>
      </c>
      <c r="Z66" t="s">
        <v>487</v>
      </c>
    </row>
    <row r="67" spans="1:26" x14ac:dyDescent="0.25">
      <c r="A67" t="s">
        <v>51</v>
      </c>
      <c r="B67" t="s">
        <v>49</v>
      </c>
      <c r="C67" t="s">
        <v>23</v>
      </c>
      <c r="D67" t="s">
        <v>484</v>
      </c>
      <c r="E67" t="s">
        <v>53</v>
      </c>
      <c r="H67">
        <v>7.2000000000000022E-2</v>
      </c>
      <c r="J67">
        <v>0.4072901313713897</v>
      </c>
      <c r="K67" t="s">
        <v>17</v>
      </c>
      <c r="L67">
        <v>7.5556652069327171E-2</v>
      </c>
      <c r="M67">
        <v>52.3</v>
      </c>
      <c r="N67">
        <v>57.2</v>
      </c>
      <c r="O67" s="2">
        <v>44266</v>
      </c>
      <c r="P67" s="2">
        <v>44390</v>
      </c>
      <c r="Q67">
        <v>0.34560245944983042</v>
      </c>
      <c r="R67" t="s">
        <v>51</v>
      </c>
      <c r="S67" t="s">
        <v>19</v>
      </c>
      <c r="T67" t="s">
        <v>499</v>
      </c>
      <c r="U67" t="s">
        <v>25</v>
      </c>
      <c r="V67" s="3">
        <v>43800</v>
      </c>
      <c r="W67" t="s">
        <v>487</v>
      </c>
      <c r="X67" t="s">
        <v>494</v>
      </c>
      <c r="Z67" t="s">
        <v>487</v>
      </c>
    </row>
    <row r="68" spans="1:26" x14ac:dyDescent="0.25">
      <c r="A68" t="s">
        <v>51</v>
      </c>
      <c r="B68" t="s">
        <v>49</v>
      </c>
      <c r="C68" t="s">
        <v>23</v>
      </c>
      <c r="D68" t="s">
        <v>484</v>
      </c>
      <c r="E68" t="s">
        <v>54</v>
      </c>
      <c r="H68">
        <v>0.185</v>
      </c>
      <c r="J68">
        <v>0.54858992307160614</v>
      </c>
      <c r="K68" t="s">
        <v>17</v>
      </c>
      <c r="L68">
        <v>0.33545676335050162</v>
      </c>
      <c r="M68">
        <v>47.6</v>
      </c>
      <c r="N68">
        <v>67.400000000000006</v>
      </c>
      <c r="O68" s="2">
        <v>44266</v>
      </c>
      <c r="P68" s="2">
        <v>44390</v>
      </c>
      <c r="Q68">
        <v>0.35569067415227101</v>
      </c>
      <c r="R68" t="s">
        <v>51</v>
      </c>
      <c r="S68" t="s">
        <v>19</v>
      </c>
      <c r="T68" t="s">
        <v>499</v>
      </c>
      <c r="U68" t="s">
        <v>25</v>
      </c>
      <c r="V68" s="3">
        <v>43800</v>
      </c>
      <c r="W68" t="s">
        <v>487</v>
      </c>
      <c r="X68" t="s">
        <v>494</v>
      </c>
      <c r="Z68" t="s">
        <v>487</v>
      </c>
    </row>
    <row r="69" spans="1:26" x14ac:dyDescent="0.25">
      <c r="A69" t="s">
        <v>51</v>
      </c>
      <c r="B69" t="s">
        <v>49</v>
      </c>
      <c r="C69" t="s">
        <v>23</v>
      </c>
      <c r="D69" t="s">
        <v>484</v>
      </c>
      <c r="E69" t="s">
        <v>55</v>
      </c>
      <c r="H69">
        <v>0.1036666666666666</v>
      </c>
      <c r="I69">
        <v>0.20354765331581401</v>
      </c>
      <c r="J69">
        <v>0.40669477141801352</v>
      </c>
      <c r="K69" t="s">
        <v>17</v>
      </c>
      <c r="L69">
        <v>0.1184125243057287</v>
      </c>
      <c r="M69">
        <v>64.7</v>
      </c>
      <c r="N69">
        <v>74.2</v>
      </c>
      <c r="O69" s="2">
        <v>44266</v>
      </c>
      <c r="P69" s="2">
        <v>44390</v>
      </c>
      <c r="Q69">
        <v>0.3189867440646682</v>
      </c>
      <c r="R69" t="s">
        <v>51</v>
      </c>
      <c r="S69" t="s">
        <v>19</v>
      </c>
      <c r="T69" t="s">
        <v>499</v>
      </c>
      <c r="U69" t="s">
        <v>25</v>
      </c>
      <c r="V69" s="3">
        <v>43800</v>
      </c>
      <c r="W69" t="s">
        <v>487</v>
      </c>
      <c r="X69" t="s">
        <v>494</v>
      </c>
      <c r="Z69" t="s">
        <v>487</v>
      </c>
    </row>
    <row r="70" spans="1:26" x14ac:dyDescent="0.25">
      <c r="A70" t="s">
        <v>51</v>
      </c>
      <c r="B70" t="s">
        <v>49</v>
      </c>
      <c r="C70" t="s">
        <v>23</v>
      </c>
      <c r="D70" t="s">
        <v>484</v>
      </c>
      <c r="E70" t="s">
        <v>56</v>
      </c>
      <c r="H70">
        <v>9.5333333333333312E-2</v>
      </c>
      <c r="I70">
        <v>0.19373544319314381</v>
      </c>
      <c r="J70">
        <v>0.36946399025760168</v>
      </c>
      <c r="K70" t="s">
        <v>17</v>
      </c>
      <c r="L70">
        <v>4.5483171226646163E-2</v>
      </c>
      <c r="M70">
        <v>92.2</v>
      </c>
      <c r="N70">
        <v>97.4</v>
      </c>
      <c r="O70" s="2">
        <v>44266</v>
      </c>
      <c r="P70" s="2">
        <v>44390</v>
      </c>
      <c r="Q70">
        <v>0.25995995591209081</v>
      </c>
      <c r="R70" t="s">
        <v>51</v>
      </c>
      <c r="S70" t="s">
        <v>19</v>
      </c>
      <c r="T70" t="s">
        <v>499</v>
      </c>
      <c r="U70" t="s">
        <v>25</v>
      </c>
      <c r="V70" s="3">
        <v>43800</v>
      </c>
      <c r="W70" t="s">
        <v>487</v>
      </c>
      <c r="X70" t="s">
        <v>494</v>
      </c>
      <c r="Z70" t="s">
        <v>487</v>
      </c>
    </row>
    <row r="71" spans="1:26" x14ac:dyDescent="0.25">
      <c r="A71" t="s">
        <v>51</v>
      </c>
      <c r="B71" t="s">
        <v>57</v>
      </c>
      <c r="C71" t="s">
        <v>23</v>
      </c>
      <c r="D71" t="s">
        <v>484</v>
      </c>
      <c r="E71" t="s">
        <v>58</v>
      </c>
      <c r="H71">
        <v>0.12911392405063291</v>
      </c>
      <c r="J71">
        <v>0.45423272973750661</v>
      </c>
      <c r="K71" t="s">
        <v>17</v>
      </c>
      <c r="L71">
        <v>0.10051453871006349</v>
      </c>
      <c r="M71">
        <v>68.5</v>
      </c>
      <c r="N71">
        <v>72.7</v>
      </c>
      <c r="O71" s="2">
        <v>44329</v>
      </c>
      <c r="P71" s="2">
        <v>44390</v>
      </c>
      <c r="Q71">
        <v>0.22522011963693259</v>
      </c>
      <c r="R71" t="s">
        <v>51</v>
      </c>
      <c r="S71" t="s">
        <v>19</v>
      </c>
      <c r="T71" t="s">
        <v>499</v>
      </c>
      <c r="U71" t="s">
        <v>25</v>
      </c>
      <c r="V71" s="3">
        <v>43800</v>
      </c>
      <c r="W71" t="s">
        <v>487</v>
      </c>
      <c r="X71" t="s">
        <v>494</v>
      </c>
      <c r="Z71" t="s">
        <v>487</v>
      </c>
    </row>
    <row r="72" spans="1:26" x14ac:dyDescent="0.25">
      <c r="A72" t="s">
        <v>51</v>
      </c>
      <c r="B72" t="s">
        <v>57</v>
      </c>
      <c r="C72" t="s">
        <v>23</v>
      </c>
      <c r="D72" t="s">
        <v>484</v>
      </c>
      <c r="E72" t="s">
        <v>59</v>
      </c>
      <c r="H72">
        <v>2.869198312236286E-2</v>
      </c>
      <c r="I72">
        <v>0.10265561439864911</v>
      </c>
      <c r="J72">
        <v>0.14743483387118639</v>
      </c>
      <c r="K72" t="s">
        <v>17</v>
      </c>
      <c r="L72">
        <v>5.7710689101696841E-2</v>
      </c>
      <c r="M72">
        <v>90.9</v>
      </c>
      <c r="N72">
        <v>94.1</v>
      </c>
      <c r="O72" s="2">
        <v>44329</v>
      </c>
      <c r="P72" s="2">
        <v>44390</v>
      </c>
      <c r="Q72">
        <v>0.1771401176508331</v>
      </c>
      <c r="R72" t="s">
        <v>51</v>
      </c>
      <c r="S72" t="s">
        <v>19</v>
      </c>
      <c r="T72" t="s">
        <v>499</v>
      </c>
      <c r="U72" t="s">
        <v>25</v>
      </c>
      <c r="V72" s="3">
        <v>43800</v>
      </c>
      <c r="W72" t="s">
        <v>487</v>
      </c>
      <c r="X72" t="s">
        <v>494</v>
      </c>
      <c r="Z72" t="s">
        <v>487</v>
      </c>
    </row>
    <row r="73" spans="1:26" x14ac:dyDescent="0.25">
      <c r="A73" t="s">
        <v>51</v>
      </c>
      <c r="B73" t="s">
        <v>57</v>
      </c>
      <c r="C73" t="s">
        <v>15</v>
      </c>
      <c r="D73" t="s">
        <v>20</v>
      </c>
      <c r="E73" t="s">
        <v>60</v>
      </c>
      <c r="H73">
        <v>2.6415094339622639E-2</v>
      </c>
      <c r="J73">
        <v>0.2441752439731206</v>
      </c>
      <c r="K73" t="s">
        <v>17</v>
      </c>
      <c r="L73">
        <v>2.542588354945351E-2</v>
      </c>
      <c r="M73">
        <v>51.3</v>
      </c>
      <c r="N73">
        <v>52.2</v>
      </c>
      <c r="O73" s="2">
        <v>44320</v>
      </c>
      <c r="P73" s="2">
        <v>44389</v>
      </c>
      <c r="Q73">
        <v>0.33136807381676409</v>
      </c>
      <c r="R73" t="s">
        <v>51</v>
      </c>
      <c r="S73" t="s">
        <v>19</v>
      </c>
      <c r="T73" t="s">
        <v>499</v>
      </c>
      <c r="U73" t="s">
        <v>20</v>
      </c>
      <c r="V73" s="3">
        <v>43800</v>
      </c>
      <c r="W73" t="s">
        <v>487</v>
      </c>
      <c r="X73" t="s">
        <v>494</v>
      </c>
      <c r="Z73" t="s">
        <v>487</v>
      </c>
    </row>
    <row r="74" spans="1:26" x14ac:dyDescent="0.25">
      <c r="A74" t="s">
        <v>51</v>
      </c>
      <c r="B74" t="s">
        <v>57</v>
      </c>
      <c r="C74" t="s">
        <v>15</v>
      </c>
      <c r="D74" t="s">
        <v>20</v>
      </c>
      <c r="E74" t="s">
        <v>61</v>
      </c>
      <c r="H74">
        <v>7.5849056603773557E-2</v>
      </c>
      <c r="I74">
        <v>9.9909134364866453E-2</v>
      </c>
      <c r="J74">
        <v>0.28693992596017609</v>
      </c>
      <c r="K74" t="s">
        <v>17</v>
      </c>
      <c r="L74">
        <v>0.1691178044655661</v>
      </c>
      <c r="M74">
        <v>67.7</v>
      </c>
      <c r="N74">
        <v>75.599999999999994</v>
      </c>
      <c r="O74" s="2">
        <v>44320</v>
      </c>
      <c r="P74" s="2">
        <v>44389</v>
      </c>
      <c r="Q74">
        <v>0.29616664379122698</v>
      </c>
      <c r="R74" t="s">
        <v>51</v>
      </c>
      <c r="S74" t="s">
        <v>19</v>
      </c>
      <c r="T74" t="s">
        <v>499</v>
      </c>
      <c r="U74" t="s">
        <v>20</v>
      </c>
      <c r="V74" s="3">
        <v>43800</v>
      </c>
      <c r="W74" t="s">
        <v>487</v>
      </c>
      <c r="X74" t="s">
        <v>494</v>
      </c>
      <c r="Z74" t="s">
        <v>487</v>
      </c>
    </row>
    <row r="75" spans="1:26" x14ac:dyDescent="0.25">
      <c r="A75" t="s">
        <v>51</v>
      </c>
      <c r="B75" t="s">
        <v>62</v>
      </c>
      <c r="C75" t="s">
        <v>23</v>
      </c>
      <c r="D75" t="s">
        <v>484</v>
      </c>
      <c r="E75" t="s">
        <v>63</v>
      </c>
      <c r="H75">
        <v>9.0688259109311761E-2</v>
      </c>
      <c r="I75">
        <v>0.25941307791122592</v>
      </c>
      <c r="J75">
        <v>0.2720054189598845</v>
      </c>
      <c r="K75" t="s">
        <v>17</v>
      </c>
      <c r="L75">
        <v>0.45393775456269642</v>
      </c>
      <c r="M75">
        <v>45.3</v>
      </c>
      <c r="N75">
        <v>59.9</v>
      </c>
      <c r="O75" s="2">
        <v>44319</v>
      </c>
      <c r="P75" s="2">
        <v>44390</v>
      </c>
      <c r="Q75">
        <v>0.26403852970075631</v>
      </c>
      <c r="R75" t="s">
        <v>51</v>
      </c>
      <c r="S75" t="s">
        <v>19</v>
      </c>
      <c r="T75" t="s">
        <v>499</v>
      </c>
      <c r="U75" t="s">
        <v>25</v>
      </c>
      <c r="V75" s="3">
        <v>43800</v>
      </c>
      <c r="W75" t="s">
        <v>487</v>
      </c>
      <c r="X75" t="s">
        <v>494</v>
      </c>
      <c r="Z75" t="s">
        <v>487</v>
      </c>
    </row>
    <row r="76" spans="1:26" x14ac:dyDescent="0.25">
      <c r="A76" t="s">
        <v>51</v>
      </c>
      <c r="B76" t="s">
        <v>62</v>
      </c>
      <c r="C76" t="s">
        <v>23</v>
      </c>
      <c r="D76" t="s">
        <v>484</v>
      </c>
      <c r="E76" t="s">
        <v>64</v>
      </c>
      <c r="K76" t="s">
        <v>17</v>
      </c>
      <c r="L76">
        <v>8.5833560922320459E-2</v>
      </c>
      <c r="M76">
        <v>36.1</v>
      </c>
      <c r="N76">
        <v>38.299999999999997</v>
      </c>
      <c r="O76" s="2">
        <v>44319</v>
      </c>
      <c r="P76" s="2">
        <v>44390</v>
      </c>
      <c r="Q76">
        <v>0.28378567337361849</v>
      </c>
      <c r="R76" t="s">
        <v>51</v>
      </c>
      <c r="S76" t="s">
        <v>19</v>
      </c>
      <c r="T76" t="s">
        <v>499</v>
      </c>
      <c r="U76" t="s">
        <v>25</v>
      </c>
      <c r="V76" s="3">
        <v>43800</v>
      </c>
      <c r="W76" t="s">
        <v>487</v>
      </c>
      <c r="X76" t="s">
        <v>494</v>
      </c>
      <c r="Z76" t="s">
        <v>487</v>
      </c>
    </row>
    <row r="77" spans="1:26" x14ac:dyDescent="0.25">
      <c r="A77" t="s">
        <v>51</v>
      </c>
      <c r="B77" t="s">
        <v>65</v>
      </c>
      <c r="C77" t="s">
        <v>15</v>
      </c>
      <c r="D77" t="s">
        <v>20</v>
      </c>
      <c r="E77" t="s">
        <v>66</v>
      </c>
      <c r="H77">
        <v>0.13872180451127819</v>
      </c>
      <c r="I77">
        <v>0.22672517244854021</v>
      </c>
      <c r="J77">
        <v>0.40999956983674257</v>
      </c>
      <c r="K77" t="s">
        <v>17</v>
      </c>
      <c r="L77">
        <v>0.26770034693964939</v>
      </c>
      <c r="M77">
        <v>63.1</v>
      </c>
      <c r="N77">
        <v>75.599999999999994</v>
      </c>
      <c r="O77" s="2">
        <v>44319</v>
      </c>
      <c r="P77" s="2">
        <v>44393</v>
      </c>
      <c r="Q77">
        <v>0.35825639729768438</v>
      </c>
      <c r="R77" t="s">
        <v>51</v>
      </c>
      <c r="S77" t="s">
        <v>19</v>
      </c>
      <c r="T77" t="s">
        <v>499</v>
      </c>
      <c r="U77" t="s">
        <v>20</v>
      </c>
      <c r="V77" s="3">
        <v>43800</v>
      </c>
      <c r="W77" t="s">
        <v>487</v>
      </c>
      <c r="X77" t="s">
        <v>494</v>
      </c>
      <c r="Y77" s="3">
        <v>44099</v>
      </c>
      <c r="Z77">
        <v>2</v>
      </c>
    </row>
    <row r="78" spans="1:26" x14ac:dyDescent="0.25">
      <c r="A78" t="s">
        <v>51</v>
      </c>
      <c r="B78" t="s">
        <v>65</v>
      </c>
      <c r="C78" t="s">
        <v>15</v>
      </c>
      <c r="D78" t="s">
        <v>20</v>
      </c>
      <c r="E78" t="s">
        <v>67</v>
      </c>
      <c r="H78">
        <v>9.6992481203007505E-2</v>
      </c>
      <c r="I78">
        <v>0.90136714538318896</v>
      </c>
      <c r="J78">
        <v>0.8867301295099006</v>
      </c>
      <c r="K78" t="s">
        <v>17</v>
      </c>
      <c r="L78">
        <v>0.24757582009490409</v>
      </c>
      <c r="M78">
        <v>13.1</v>
      </c>
      <c r="N78">
        <v>15.5</v>
      </c>
      <c r="O78" s="2">
        <v>44319</v>
      </c>
      <c r="P78" s="2">
        <v>44393</v>
      </c>
      <c r="Q78">
        <v>0.46557783030237071</v>
      </c>
      <c r="R78" t="s">
        <v>51</v>
      </c>
      <c r="S78" t="s">
        <v>19</v>
      </c>
      <c r="T78" t="s">
        <v>499</v>
      </c>
      <c r="U78" t="s">
        <v>20</v>
      </c>
      <c r="V78" s="3">
        <v>43800</v>
      </c>
      <c r="W78" t="s">
        <v>487</v>
      </c>
      <c r="X78" t="s">
        <v>494</v>
      </c>
      <c r="Z78" t="s">
        <v>487</v>
      </c>
    </row>
    <row r="79" spans="1:26" x14ac:dyDescent="0.25">
      <c r="A79" t="s">
        <v>51</v>
      </c>
      <c r="B79" t="s">
        <v>65</v>
      </c>
      <c r="C79" t="s">
        <v>23</v>
      </c>
      <c r="D79" t="s">
        <v>484</v>
      </c>
      <c r="E79" t="s">
        <v>68</v>
      </c>
      <c r="H79">
        <v>0.1036437246963563</v>
      </c>
      <c r="I79">
        <v>0.28045360321911961</v>
      </c>
      <c r="J79">
        <v>0.53776082987777718</v>
      </c>
      <c r="K79" t="s">
        <v>17</v>
      </c>
      <c r="L79">
        <v>9.7949809166751056E-2</v>
      </c>
      <c r="M79">
        <v>41.7</v>
      </c>
      <c r="N79">
        <v>44.6</v>
      </c>
      <c r="O79" s="2">
        <v>44319</v>
      </c>
      <c r="P79" s="2">
        <v>44390</v>
      </c>
      <c r="Q79">
        <v>0.3349605893974707</v>
      </c>
      <c r="R79" t="s">
        <v>51</v>
      </c>
      <c r="S79" t="s">
        <v>19</v>
      </c>
      <c r="T79" t="s">
        <v>499</v>
      </c>
      <c r="U79" t="s">
        <v>25</v>
      </c>
      <c r="V79" s="3">
        <v>43800</v>
      </c>
      <c r="W79" t="s">
        <v>487</v>
      </c>
      <c r="X79" t="s">
        <v>494</v>
      </c>
      <c r="Y79" s="3">
        <v>44099</v>
      </c>
      <c r="Z79">
        <v>2</v>
      </c>
    </row>
    <row r="80" spans="1:26" x14ac:dyDescent="0.25">
      <c r="A80" t="s">
        <v>51</v>
      </c>
      <c r="B80" t="s">
        <v>69</v>
      </c>
      <c r="C80" t="s">
        <v>23</v>
      </c>
      <c r="D80" t="s">
        <v>484</v>
      </c>
      <c r="E80" t="s">
        <v>70</v>
      </c>
      <c r="H80">
        <v>5.7489878542510142E-2</v>
      </c>
      <c r="J80">
        <v>0.35099572563151199</v>
      </c>
      <c r="K80" t="s">
        <v>17</v>
      </c>
      <c r="L80">
        <v>1.847148464557832E-2</v>
      </c>
      <c r="M80">
        <v>61</v>
      </c>
      <c r="N80">
        <v>61.8</v>
      </c>
      <c r="O80" s="2">
        <v>44319</v>
      </c>
      <c r="P80" s="2">
        <v>44390</v>
      </c>
      <c r="Q80">
        <v>0.2424192253637126</v>
      </c>
      <c r="R80" t="s">
        <v>51</v>
      </c>
      <c r="S80" t="s">
        <v>19</v>
      </c>
      <c r="T80" t="s">
        <v>499</v>
      </c>
      <c r="U80" t="s">
        <v>25</v>
      </c>
      <c r="V80" s="3">
        <v>43800</v>
      </c>
      <c r="W80" t="s">
        <v>487</v>
      </c>
      <c r="X80" t="s">
        <v>494</v>
      </c>
      <c r="Z80" t="s">
        <v>487</v>
      </c>
    </row>
    <row r="81" spans="1:26" x14ac:dyDescent="0.25">
      <c r="A81" t="s">
        <v>51</v>
      </c>
      <c r="B81" t="s">
        <v>69</v>
      </c>
      <c r="C81" t="s">
        <v>23</v>
      </c>
      <c r="D81" t="s">
        <v>484</v>
      </c>
      <c r="E81" t="s">
        <v>71</v>
      </c>
      <c r="H81">
        <v>0.12510121457489881</v>
      </c>
      <c r="I81">
        <v>0.29596549218182239</v>
      </c>
      <c r="J81">
        <v>0.52292523379178535</v>
      </c>
      <c r="K81" t="s">
        <v>17</v>
      </c>
      <c r="L81">
        <v>0.1519490386301208</v>
      </c>
      <c r="M81">
        <v>48.2</v>
      </c>
      <c r="N81">
        <v>53.4</v>
      </c>
      <c r="O81" s="2">
        <v>44319</v>
      </c>
      <c r="P81" s="2">
        <v>44390</v>
      </c>
      <c r="Q81">
        <v>0.2698935122129123</v>
      </c>
      <c r="R81" t="s">
        <v>51</v>
      </c>
      <c r="S81" t="s">
        <v>19</v>
      </c>
      <c r="T81" t="s">
        <v>499</v>
      </c>
      <c r="U81" t="s">
        <v>25</v>
      </c>
      <c r="V81" s="3">
        <v>43800</v>
      </c>
      <c r="W81" t="s">
        <v>487</v>
      </c>
      <c r="X81" t="s">
        <v>494</v>
      </c>
      <c r="Z81" t="s">
        <v>487</v>
      </c>
    </row>
    <row r="82" spans="1:26" x14ac:dyDescent="0.25">
      <c r="A82" t="s">
        <v>51</v>
      </c>
      <c r="B82" t="s">
        <v>69</v>
      </c>
      <c r="C82" t="s">
        <v>23</v>
      </c>
      <c r="D82" t="s">
        <v>484</v>
      </c>
      <c r="E82" t="s">
        <v>72</v>
      </c>
      <c r="H82">
        <v>5.2631578947368453E-2</v>
      </c>
      <c r="I82">
        <v>0.21186440677966101</v>
      </c>
      <c r="J82">
        <v>0.27223275324023538</v>
      </c>
      <c r="K82" t="s">
        <v>17</v>
      </c>
      <c r="L82">
        <v>9.7056699169375329E-2</v>
      </c>
      <c r="M82">
        <v>62.4</v>
      </c>
      <c r="N82">
        <v>66.7</v>
      </c>
      <c r="O82" s="2">
        <v>44319</v>
      </c>
      <c r="P82" s="2">
        <v>44390</v>
      </c>
      <c r="Q82">
        <v>0.23941422523958139</v>
      </c>
      <c r="R82" t="s">
        <v>51</v>
      </c>
      <c r="S82" t="s">
        <v>19</v>
      </c>
      <c r="T82" t="s">
        <v>499</v>
      </c>
      <c r="U82" t="s">
        <v>25</v>
      </c>
      <c r="V82" s="3">
        <v>43800</v>
      </c>
      <c r="W82" t="s">
        <v>487</v>
      </c>
      <c r="X82" t="s">
        <v>494</v>
      </c>
      <c r="Z82" t="s">
        <v>487</v>
      </c>
    </row>
    <row r="83" spans="1:26" x14ac:dyDescent="0.25">
      <c r="A83" t="s">
        <v>51</v>
      </c>
      <c r="B83" t="s">
        <v>69</v>
      </c>
      <c r="C83" t="s">
        <v>15</v>
      </c>
      <c r="D83" t="s">
        <v>20</v>
      </c>
      <c r="E83" t="s">
        <v>73</v>
      </c>
      <c r="I83">
        <v>0.21516597097992449</v>
      </c>
      <c r="K83" t="s">
        <v>17</v>
      </c>
      <c r="L83">
        <v>9.0090090090090058E-2</v>
      </c>
      <c r="M83">
        <v>58.5</v>
      </c>
      <c r="N83">
        <v>62.4</v>
      </c>
      <c r="O83" s="2">
        <v>44319</v>
      </c>
      <c r="P83" s="2">
        <v>44393</v>
      </c>
      <c r="Q83">
        <v>0.31701467824016638</v>
      </c>
      <c r="R83" t="s">
        <v>51</v>
      </c>
      <c r="S83" t="s">
        <v>19</v>
      </c>
      <c r="T83" t="s">
        <v>499</v>
      </c>
      <c r="U83" t="s">
        <v>20</v>
      </c>
      <c r="V83" s="3">
        <v>43800</v>
      </c>
      <c r="W83" t="s">
        <v>487</v>
      </c>
      <c r="X83" t="s">
        <v>494</v>
      </c>
      <c r="Z83" t="s">
        <v>487</v>
      </c>
    </row>
    <row r="84" spans="1:26" x14ac:dyDescent="0.25">
      <c r="A84" t="s">
        <v>51</v>
      </c>
      <c r="B84" t="s">
        <v>69</v>
      </c>
      <c r="C84" t="s">
        <v>15</v>
      </c>
      <c r="D84" t="s">
        <v>20</v>
      </c>
      <c r="E84" t="s">
        <v>74</v>
      </c>
      <c r="H84">
        <v>2.4436090225563908E-2</v>
      </c>
      <c r="J84">
        <v>7.0525539705810381E-2</v>
      </c>
      <c r="K84" t="s">
        <v>17</v>
      </c>
      <c r="L84">
        <v>0.11611611611611609</v>
      </c>
      <c r="M84">
        <v>67.5</v>
      </c>
      <c r="N84">
        <v>73.3</v>
      </c>
      <c r="O84" s="2">
        <v>44319</v>
      </c>
      <c r="P84" s="2">
        <v>44393</v>
      </c>
      <c r="Q84">
        <v>0.29769682029932282</v>
      </c>
      <c r="R84" t="s">
        <v>51</v>
      </c>
      <c r="S84" t="s">
        <v>19</v>
      </c>
      <c r="T84" t="s">
        <v>499</v>
      </c>
      <c r="U84" t="s">
        <v>20</v>
      </c>
      <c r="V84" s="3">
        <v>43800</v>
      </c>
      <c r="W84" t="s">
        <v>487</v>
      </c>
      <c r="X84" t="s">
        <v>494</v>
      </c>
      <c r="Z84" t="s">
        <v>487</v>
      </c>
    </row>
    <row r="85" spans="1:26" x14ac:dyDescent="0.25">
      <c r="A85" t="s">
        <v>51</v>
      </c>
      <c r="B85" t="s">
        <v>75</v>
      </c>
      <c r="C85" t="s">
        <v>23</v>
      </c>
      <c r="D85" t="s">
        <v>484</v>
      </c>
      <c r="E85" t="s">
        <v>76</v>
      </c>
      <c r="K85" t="s">
        <v>17</v>
      </c>
      <c r="L85">
        <v>0.29951863077197349</v>
      </c>
      <c r="M85">
        <v>39.5</v>
      </c>
      <c r="N85">
        <v>47.9</v>
      </c>
      <c r="O85" s="2">
        <v>44319</v>
      </c>
      <c r="P85" s="2">
        <v>44390</v>
      </c>
      <c r="Q85">
        <v>0.37899164077958558</v>
      </c>
      <c r="R85" t="s">
        <v>51</v>
      </c>
      <c r="S85" t="s">
        <v>19</v>
      </c>
      <c r="T85" t="s">
        <v>499</v>
      </c>
      <c r="U85" t="s">
        <v>25</v>
      </c>
      <c r="V85" s="3">
        <v>43800</v>
      </c>
      <c r="W85" t="s">
        <v>487</v>
      </c>
      <c r="X85" t="s">
        <v>494</v>
      </c>
      <c r="Z85" t="s">
        <v>487</v>
      </c>
    </row>
    <row r="86" spans="1:26" x14ac:dyDescent="0.25">
      <c r="A86" t="s">
        <v>51</v>
      </c>
      <c r="B86" t="s">
        <v>75</v>
      </c>
      <c r="C86" t="s">
        <v>15</v>
      </c>
      <c r="D86" t="s">
        <v>20</v>
      </c>
      <c r="E86" t="s">
        <v>77</v>
      </c>
      <c r="H86">
        <v>2.4060150375939851E-2</v>
      </c>
      <c r="I86">
        <v>0.36000405638373389</v>
      </c>
      <c r="J86">
        <v>0.3822735846552569</v>
      </c>
      <c r="K86" t="s">
        <v>17</v>
      </c>
      <c r="L86">
        <v>0.29634898055950692</v>
      </c>
      <c r="M86">
        <v>11.4</v>
      </c>
      <c r="N86">
        <v>13.9</v>
      </c>
      <c r="O86" s="2">
        <v>44319</v>
      </c>
      <c r="P86" s="2">
        <v>44393</v>
      </c>
      <c r="Q86">
        <v>0.50853566735443878</v>
      </c>
      <c r="R86" t="s">
        <v>51</v>
      </c>
      <c r="S86" t="s">
        <v>19</v>
      </c>
      <c r="T86" t="s">
        <v>499</v>
      </c>
      <c r="U86" t="s">
        <v>20</v>
      </c>
      <c r="V86" s="3">
        <v>43800</v>
      </c>
      <c r="W86" t="s">
        <v>487</v>
      </c>
      <c r="X86" t="s">
        <v>494</v>
      </c>
      <c r="Y86" s="3">
        <v>44099</v>
      </c>
      <c r="Z86">
        <v>2</v>
      </c>
    </row>
    <row r="87" spans="1:26" x14ac:dyDescent="0.25">
      <c r="A87" t="s">
        <v>51</v>
      </c>
      <c r="B87" t="s">
        <v>78</v>
      </c>
      <c r="C87" t="s">
        <v>23</v>
      </c>
      <c r="D87" t="s">
        <v>484</v>
      </c>
      <c r="E87" t="s">
        <v>79</v>
      </c>
      <c r="H87">
        <v>0.1356275303643725</v>
      </c>
      <c r="I87">
        <v>0.1180293994559531</v>
      </c>
      <c r="J87">
        <v>0.41024951956665151</v>
      </c>
      <c r="K87" t="s">
        <v>17</v>
      </c>
      <c r="L87">
        <v>9.943922796035462E-2</v>
      </c>
      <c r="M87">
        <v>86.4</v>
      </c>
      <c r="N87">
        <v>92.5</v>
      </c>
      <c r="O87" s="2">
        <v>44319</v>
      </c>
      <c r="P87" s="2">
        <v>44390</v>
      </c>
      <c r="Q87">
        <v>0.21763334598082071</v>
      </c>
      <c r="R87" t="s">
        <v>51</v>
      </c>
      <c r="S87" t="s">
        <v>19</v>
      </c>
      <c r="T87" t="s">
        <v>499</v>
      </c>
      <c r="U87" t="s">
        <v>25</v>
      </c>
      <c r="V87" s="3">
        <v>43800</v>
      </c>
      <c r="W87" t="s">
        <v>487</v>
      </c>
      <c r="X87" t="s">
        <v>494</v>
      </c>
      <c r="Z87" t="s">
        <v>487</v>
      </c>
    </row>
    <row r="88" spans="1:26" x14ac:dyDescent="0.25">
      <c r="A88" t="s">
        <v>51</v>
      </c>
      <c r="B88" t="s">
        <v>78</v>
      </c>
      <c r="C88" t="s">
        <v>15</v>
      </c>
      <c r="D88" t="s">
        <v>20</v>
      </c>
      <c r="E88" t="s">
        <v>80</v>
      </c>
      <c r="H88">
        <v>3.2330827067669182E-2</v>
      </c>
      <c r="J88">
        <v>0.21885403738930281</v>
      </c>
      <c r="K88" t="s">
        <v>17</v>
      </c>
      <c r="L88">
        <v>0.1497821350762529</v>
      </c>
      <c r="M88">
        <v>40.799999999999997</v>
      </c>
      <c r="N88">
        <v>45.2</v>
      </c>
      <c r="O88" s="2">
        <v>44319</v>
      </c>
      <c r="P88" s="2">
        <v>44391</v>
      </c>
      <c r="Q88">
        <v>0.38473987410731408</v>
      </c>
      <c r="R88" t="s">
        <v>51</v>
      </c>
      <c r="S88" t="s">
        <v>19</v>
      </c>
      <c r="T88" t="s">
        <v>499</v>
      </c>
      <c r="U88" t="s">
        <v>20</v>
      </c>
      <c r="V88" s="3">
        <v>43800</v>
      </c>
      <c r="W88" t="s">
        <v>487</v>
      </c>
      <c r="X88" t="s">
        <v>494</v>
      </c>
      <c r="Z88" t="s">
        <v>487</v>
      </c>
    </row>
    <row r="89" spans="1:26" x14ac:dyDescent="0.25">
      <c r="A89" t="s">
        <v>51</v>
      </c>
      <c r="B89" t="s">
        <v>78</v>
      </c>
      <c r="C89" t="s">
        <v>15</v>
      </c>
      <c r="D89" t="s">
        <v>20</v>
      </c>
      <c r="E89" t="s">
        <v>81</v>
      </c>
      <c r="H89">
        <v>0.1357142857142857</v>
      </c>
      <c r="I89">
        <v>0.42115711854792981</v>
      </c>
      <c r="J89">
        <v>0.45944071700492373</v>
      </c>
      <c r="K89" t="s">
        <v>17</v>
      </c>
      <c r="L89">
        <v>0.46409214092140932</v>
      </c>
      <c r="M89">
        <v>41</v>
      </c>
      <c r="N89">
        <v>54.7</v>
      </c>
      <c r="O89" s="2">
        <v>44319</v>
      </c>
      <c r="P89" s="2">
        <v>44391</v>
      </c>
      <c r="Q89">
        <v>0.3843105883752953</v>
      </c>
      <c r="R89" t="s">
        <v>51</v>
      </c>
      <c r="S89" t="s">
        <v>19</v>
      </c>
      <c r="T89" t="s">
        <v>499</v>
      </c>
      <c r="U89" t="s">
        <v>20</v>
      </c>
      <c r="V89" s="3">
        <v>43800</v>
      </c>
      <c r="W89" t="s">
        <v>487</v>
      </c>
      <c r="X89" t="s">
        <v>494</v>
      </c>
      <c r="Z89" t="s">
        <v>487</v>
      </c>
    </row>
    <row r="90" spans="1:26" x14ac:dyDescent="0.25">
      <c r="A90" t="s">
        <v>51</v>
      </c>
      <c r="B90" t="s">
        <v>82</v>
      </c>
      <c r="C90" t="s">
        <v>15</v>
      </c>
      <c r="D90" t="s">
        <v>20</v>
      </c>
      <c r="E90" t="s">
        <v>83</v>
      </c>
      <c r="K90" t="s">
        <v>17</v>
      </c>
      <c r="L90">
        <v>0.2084688627358211</v>
      </c>
      <c r="M90">
        <v>182.8</v>
      </c>
      <c r="N90">
        <v>211</v>
      </c>
      <c r="O90" s="2">
        <v>44319</v>
      </c>
      <c r="P90" s="2">
        <v>44393</v>
      </c>
      <c r="Q90">
        <v>8.634632580508618E-2</v>
      </c>
      <c r="R90" t="s">
        <v>51</v>
      </c>
      <c r="S90" t="s">
        <v>19</v>
      </c>
      <c r="T90" t="s">
        <v>499</v>
      </c>
      <c r="U90" t="s">
        <v>20</v>
      </c>
      <c r="V90" s="3">
        <v>43800</v>
      </c>
      <c r="W90" t="s">
        <v>487</v>
      </c>
      <c r="X90" t="s">
        <v>494</v>
      </c>
      <c r="Z90" t="s">
        <v>487</v>
      </c>
    </row>
    <row r="91" spans="1:26" x14ac:dyDescent="0.25">
      <c r="A91" t="s">
        <v>51</v>
      </c>
      <c r="B91" t="s">
        <v>82</v>
      </c>
      <c r="C91" t="s">
        <v>15</v>
      </c>
      <c r="D91" t="s">
        <v>20</v>
      </c>
      <c r="E91" t="s">
        <v>84</v>
      </c>
      <c r="H91">
        <v>4.6616541353383473E-2</v>
      </c>
      <c r="J91">
        <v>0.41442046881172678</v>
      </c>
      <c r="K91" t="s">
        <v>17</v>
      </c>
      <c r="L91">
        <v>0.1750738592843856</v>
      </c>
      <c r="M91">
        <v>24.7</v>
      </c>
      <c r="N91">
        <v>27.9</v>
      </c>
      <c r="O91" s="2">
        <v>44319</v>
      </c>
      <c r="P91" s="2">
        <v>44393</v>
      </c>
      <c r="Q91">
        <v>0.42569669696590429</v>
      </c>
      <c r="R91" t="s">
        <v>51</v>
      </c>
      <c r="S91" t="s">
        <v>19</v>
      </c>
      <c r="T91" t="s">
        <v>499</v>
      </c>
      <c r="U91" t="s">
        <v>20</v>
      </c>
      <c r="V91" s="3">
        <v>43800</v>
      </c>
      <c r="W91" t="s">
        <v>487</v>
      </c>
      <c r="X91" t="s">
        <v>494</v>
      </c>
      <c r="Z91" t="s">
        <v>487</v>
      </c>
    </row>
    <row r="92" spans="1:26" x14ac:dyDescent="0.25">
      <c r="A92" t="s">
        <v>51</v>
      </c>
      <c r="B92" t="s">
        <v>82</v>
      </c>
      <c r="C92" t="s">
        <v>15</v>
      </c>
      <c r="D92" t="s">
        <v>20</v>
      </c>
      <c r="E92" t="s">
        <v>85</v>
      </c>
      <c r="H92">
        <v>9.6992481203007533E-2</v>
      </c>
      <c r="I92">
        <v>0.2230416939273181</v>
      </c>
      <c r="J92">
        <v>0.53649692204934518</v>
      </c>
      <c r="K92" t="s">
        <v>17</v>
      </c>
      <c r="L92">
        <v>9.3315822216077815E-2</v>
      </c>
      <c r="M92">
        <v>39.1</v>
      </c>
      <c r="N92">
        <v>41.8</v>
      </c>
      <c r="O92" s="2">
        <v>44319</v>
      </c>
      <c r="P92" s="2">
        <v>44393</v>
      </c>
      <c r="Q92">
        <v>0.3947881242605546</v>
      </c>
      <c r="R92" t="s">
        <v>51</v>
      </c>
      <c r="S92" t="s">
        <v>19</v>
      </c>
      <c r="T92" t="s">
        <v>499</v>
      </c>
      <c r="U92" t="s">
        <v>20</v>
      </c>
      <c r="V92" s="3">
        <v>43800</v>
      </c>
      <c r="W92" t="s">
        <v>487</v>
      </c>
      <c r="X92" t="s">
        <v>494</v>
      </c>
      <c r="Y92" s="3">
        <v>44195</v>
      </c>
      <c r="Z92">
        <v>11</v>
      </c>
    </row>
    <row r="93" spans="1:26" x14ac:dyDescent="0.25">
      <c r="A93" t="s">
        <v>51</v>
      </c>
      <c r="B93" t="s">
        <v>82</v>
      </c>
      <c r="C93" t="s">
        <v>23</v>
      </c>
      <c r="D93" t="s">
        <v>484</v>
      </c>
      <c r="E93" t="s">
        <v>86</v>
      </c>
      <c r="H93">
        <v>8.663967611336032E-2</v>
      </c>
      <c r="I93">
        <v>0.60299869621903512</v>
      </c>
      <c r="J93">
        <v>0.56798918151983724</v>
      </c>
      <c r="K93" t="s">
        <v>17</v>
      </c>
      <c r="L93">
        <v>0.72228241242325775</v>
      </c>
      <c r="M93">
        <v>15.6</v>
      </c>
      <c r="N93">
        <v>23.6</v>
      </c>
      <c r="O93" s="2">
        <v>44319</v>
      </c>
      <c r="P93" s="2">
        <v>44390</v>
      </c>
      <c r="Q93">
        <v>0.37599981654653769</v>
      </c>
      <c r="R93" t="s">
        <v>51</v>
      </c>
      <c r="S93" t="s">
        <v>19</v>
      </c>
      <c r="T93" t="s">
        <v>499</v>
      </c>
      <c r="U93" t="s">
        <v>25</v>
      </c>
      <c r="V93" s="3">
        <v>43800</v>
      </c>
      <c r="W93" t="s">
        <v>487</v>
      </c>
      <c r="X93" t="s">
        <v>494</v>
      </c>
      <c r="Y93" s="3">
        <v>44195</v>
      </c>
      <c r="Z93">
        <v>11</v>
      </c>
    </row>
    <row r="94" spans="1:26" x14ac:dyDescent="0.25">
      <c r="A94" t="s">
        <v>51</v>
      </c>
      <c r="B94" t="s">
        <v>82</v>
      </c>
      <c r="C94" t="s">
        <v>23</v>
      </c>
      <c r="D94" t="s">
        <v>484</v>
      </c>
      <c r="E94" t="s">
        <v>87</v>
      </c>
      <c r="H94">
        <v>5.9109311740890687E-2</v>
      </c>
      <c r="I94">
        <v>0.22450193279809699</v>
      </c>
      <c r="J94">
        <v>0.1683816680545043</v>
      </c>
      <c r="K94" t="s">
        <v>17</v>
      </c>
      <c r="L94">
        <v>0.44848035581912538</v>
      </c>
      <c r="M94">
        <v>38</v>
      </c>
      <c r="N94">
        <v>50.1</v>
      </c>
      <c r="O94" s="2">
        <v>44319</v>
      </c>
      <c r="P94" s="2">
        <v>44390</v>
      </c>
      <c r="Q94">
        <v>0.32791981456043828</v>
      </c>
      <c r="R94" t="s">
        <v>51</v>
      </c>
      <c r="S94" t="s">
        <v>19</v>
      </c>
      <c r="T94" t="s">
        <v>499</v>
      </c>
      <c r="U94" t="s">
        <v>25</v>
      </c>
      <c r="V94" s="3">
        <v>43800</v>
      </c>
      <c r="W94" t="s">
        <v>487</v>
      </c>
      <c r="X94" t="s">
        <v>494</v>
      </c>
      <c r="Y94" s="3">
        <v>44195</v>
      </c>
      <c r="Z94">
        <v>11</v>
      </c>
    </row>
    <row r="95" spans="1:26" x14ac:dyDescent="0.25">
      <c r="A95" t="s">
        <v>51</v>
      </c>
      <c r="B95" t="s">
        <v>82</v>
      </c>
      <c r="C95" t="s">
        <v>23</v>
      </c>
      <c r="D95" t="s">
        <v>484</v>
      </c>
      <c r="E95" t="s">
        <v>88</v>
      </c>
      <c r="H95">
        <v>7.5708502024291496E-2</v>
      </c>
      <c r="I95">
        <v>0.49543676662320718</v>
      </c>
      <c r="J95">
        <v>0.53805405351336633</v>
      </c>
      <c r="K95" t="s">
        <v>17</v>
      </c>
      <c r="L95">
        <v>0.86673889490790901</v>
      </c>
      <c r="M95">
        <v>13</v>
      </c>
      <c r="N95">
        <v>21</v>
      </c>
      <c r="O95" s="2">
        <v>44319</v>
      </c>
      <c r="P95" s="2">
        <v>44390</v>
      </c>
      <c r="Q95">
        <v>0.38158053106278139</v>
      </c>
      <c r="R95" t="s">
        <v>51</v>
      </c>
      <c r="S95" t="s">
        <v>19</v>
      </c>
      <c r="T95" t="s">
        <v>499</v>
      </c>
      <c r="U95" t="s">
        <v>25</v>
      </c>
      <c r="V95" s="3">
        <v>43800</v>
      </c>
      <c r="W95" t="s">
        <v>487</v>
      </c>
      <c r="X95" t="s">
        <v>494</v>
      </c>
      <c r="Y95" s="3">
        <v>44195</v>
      </c>
      <c r="Z95">
        <v>11</v>
      </c>
    </row>
    <row r="96" spans="1:26" x14ac:dyDescent="0.25">
      <c r="A96" t="s">
        <v>51</v>
      </c>
      <c r="B96" t="s">
        <v>89</v>
      </c>
      <c r="C96" t="s">
        <v>15</v>
      </c>
      <c r="D96" t="s">
        <v>20</v>
      </c>
      <c r="E96" t="s">
        <v>90</v>
      </c>
      <c r="H96">
        <v>8.1954887218045114E-2</v>
      </c>
      <c r="I96">
        <v>1.0472418468564899</v>
      </c>
      <c r="J96">
        <v>0.75274223949561858</v>
      </c>
      <c r="K96" t="s">
        <v>17</v>
      </c>
      <c r="L96">
        <v>0.16683350016683349</v>
      </c>
      <c r="M96">
        <v>16.2</v>
      </c>
      <c r="N96">
        <v>18.2</v>
      </c>
      <c r="O96" s="2">
        <v>44319</v>
      </c>
      <c r="P96" s="2">
        <v>44393</v>
      </c>
      <c r="Q96">
        <v>0.50907032209964054</v>
      </c>
      <c r="R96" t="s">
        <v>51</v>
      </c>
      <c r="S96" t="s">
        <v>19</v>
      </c>
      <c r="T96" t="s">
        <v>499</v>
      </c>
      <c r="U96" t="s">
        <v>20</v>
      </c>
      <c r="V96" s="3">
        <v>43800</v>
      </c>
      <c r="W96" t="s">
        <v>487</v>
      </c>
      <c r="X96" t="s">
        <v>494</v>
      </c>
      <c r="Z96" t="s">
        <v>487</v>
      </c>
    </row>
    <row r="97" spans="1:26" x14ac:dyDescent="0.25">
      <c r="A97" t="s">
        <v>51</v>
      </c>
      <c r="B97" t="s">
        <v>89</v>
      </c>
      <c r="C97" t="s">
        <v>15</v>
      </c>
      <c r="D97" t="s">
        <v>20</v>
      </c>
      <c r="E97" t="s">
        <v>91</v>
      </c>
      <c r="H97">
        <v>0.33082706766917291</v>
      </c>
      <c r="I97">
        <v>0.55857099837680224</v>
      </c>
      <c r="J97">
        <v>0.72996084813216189</v>
      </c>
      <c r="K97" t="s">
        <v>17</v>
      </c>
      <c r="L97">
        <v>6.3532401524777682E-2</v>
      </c>
      <c r="M97">
        <v>78.7</v>
      </c>
      <c r="N97">
        <v>82.4</v>
      </c>
      <c r="O97" s="2">
        <v>44319</v>
      </c>
      <c r="P97" s="2">
        <v>44393</v>
      </c>
      <c r="Q97">
        <v>0.37491853084378268</v>
      </c>
      <c r="R97" t="s">
        <v>51</v>
      </c>
      <c r="S97" t="s">
        <v>19</v>
      </c>
      <c r="T97" t="s">
        <v>499</v>
      </c>
      <c r="U97" t="s">
        <v>20</v>
      </c>
      <c r="V97" s="3">
        <v>43800</v>
      </c>
      <c r="W97" t="s">
        <v>487</v>
      </c>
      <c r="X97" t="s">
        <v>494</v>
      </c>
      <c r="Z97" t="s">
        <v>487</v>
      </c>
    </row>
    <row r="98" spans="1:26" x14ac:dyDescent="0.25">
      <c r="A98" t="s">
        <v>51</v>
      </c>
      <c r="B98" t="s">
        <v>89</v>
      </c>
      <c r="C98" t="s">
        <v>23</v>
      </c>
      <c r="D98" t="s">
        <v>484</v>
      </c>
      <c r="E98" t="s">
        <v>92</v>
      </c>
      <c r="H98">
        <v>0.1101214574898785</v>
      </c>
      <c r="J98">
        <v>0.43931371649651041</v>
      </c>
      <c r="K98" t="s">
        <v>17</v>
      </c>
      <c r="L98">
        <v>4.3397640746439189E-2</v>
      </c>
      <c r="M98">
        <v>71.400000000000006</v>
      </c>
      <c r="N98">
        <v>73.599999999999994</v>
      </c>
      <c r="O98" s="2">
        <v>44319</v>
      </c>
      <c r="P98" s="2">
        <v>44390</v>
      </c>
      <c r="Q98">
        <v>0.32135807883624751</v>
      </c>
      <c r="R98" t="s">
        <v>51</v>
      </c>
      <c r="S98" t="s">
        <v>19</v>
      </c>
      <c r="T98" t="s">
        <v>499</v>
      </c>
      <c r="U98" t="s">
        <v>25</v>
      </c>
      <c r="V98" s="3">
        <v>43800</v>
      </c>
      <c r="W98" t="s">
        <v>487</v>
      </c>
      <c r="X98" t="s">
        <v>494</v>
      </c>
      <c r="Z98" t="s">
        <v>487</v>
      </c>
    </row>
    <row r="99" spans="1:26" x14ac:dyDescent="0.25">
      <c r="A99" t="s">
        <v>51</v>
      </c>
      <c r="B99" t="s">
        <v>89</v>
      </c>
      <c r="C99" t="s">
        <v>23</v>
      </c>
      <c r="D99" t="s">
        <v>484</v>
      </c>
      <c r="E99" t="s">
        <v>93</v>
      </c>
      <c r="H99">
        <v>0.23643724696356269</v>
      </c>
      <c r="I99">
        <v>0.30585250648841272</v>
      </c>
      <c r="J99">
        <v>0.52131381262040055</v>
      </c>
      <c r="K99" t="s">
        <v>17</v>
      </c>
      <c r="L99">
        <v>0.3661555745105789</v>
      </c>
      <c r="M99">
        <v>67.7</v>
      </c>
      <c r="N99">
        <v>85.3</v>
      </c>
      <c r="O99" s="2">
        <v>44319</v>
      </c>
      <c r="P99" s="2">
        <v>44390</v>
      </c>
      <c r="Q99">
        <v>0.32929986487859431</v>
      </c>
      <c r="R99" t="s">
        <v>51</v>
      </c>
      <c r="S99" t="s">
        <v>19</v>
      </c>
      <c r="T99" t="s">
        <v>499</v>
      </c>
      <c r="U99" t="s">
        <v>25</v>
      </c>
      <c r="V99" s="3">
        <v>43800</v>
      </c>
      <c r="W99" t="s">
        <v>487</v>
      </c>
      <c r="X99" t="s">
        <v>494</v>
      </c>
      <c r="Z99" t="s">
        <v>487</v>
      </c>
    </row>
    <row r="100" spans="1:26" x14ac:dyDescent="0.25">
      <c r="A100" t="s">
        <v>51</v>
      </c>
      <c r="B100" t="s">
        <v>94</v>
      </c>
      <c r="C100" t="s">
        <v>23</v>
      </c>
      <c r="D100" t="s">
        <v>484</v>
      </c>
      <c r="E100" t="s">
        <v>95</v>
      </c>
      <c r="H100">
        <v>0.129</v>
      </c>
      <c r="I100">
        <v>0.20057835071239899</v>
      </c>
      <c r="J100">
        <v>0.33406051684429078</v>
      </c>
      <c r="K100" t="s">
        <v>17</v>
      </c>
      <c r="L100">
        <v>0.21728790106373791</v>
      </c>
      <c r="M100">
        <v>74.599999999999994</v>
      </c>
      <c r="N100">
        <v>94.7</v>
      </c>
      <c r="O100" s="2">
        <v>44266</v>
      </c>
      <c r="P100" s="2">
        <v>44390</v>
      </c>
      <c r="Q100">
        <v>0.24466870712249891</v>
      </c>
      <c r="R100" t="s">
        <v>51</v>
      </c>
      <c r="S100" t="s">
        <v>19</v>
      </c>
      <c r="T100" t="s">
        <v>499</v>
      </c>
      <c r="U100" t="s">
        <v>25</v>
      </c>
      <c r="V100" s="3">
        <v>43800</v>
      </c>
      <c r="W100" t="s">
        <v>487</v>
      </c>
      <c r="X100" t="s">
        <v>494</v>
      </c>
      <c r="Z100" t="s">
        <v>487</v>
      </c>
    </row>
    <row r="101" spans="1:26" x14ac:dyDescent="0.25">
      <c r="A101" t="s">
        <v>51</v>
      </c>
      <c r="B101" t="s">
        <v>94</v>
      </c>
      <c r="C101" t="s">
        <v>23</v>
      </c>
      <c r="D101" t="s">
        <v>484</v>
      </c>
      <c r="E101" t="s">
        <v>96</v>
      </c>
      <c r="H101">
        <v>0.19733333333333331</v>
      </c>
      <c r="I101">
        <v>0.17983042894074919</v>
      </c>
      <c r="J101">
        <v>0.36701263719668969</v>
      </c>
      <c r="K101" t="s">
        <v>17</v>
      </c>
      <c r="L101">
        <v>0.3032564190869782</v>
      </c>
      <c r="M101">
        <v>84.3</v>
      </c>
      <c r="N101">
        <v>116</v>
      </c>
      <c r="O101" s="2">
        <v>44266</v>
      </c>
      <c r="P101" s="2">
        <v>44390</v>
      </c>
      <c r="Q101">
        <v>0.22384834911958981</v>
      </c>
      <c r="R101" t="s">
        <v>51</v>
      </c>
      <c r="S101" t="s">
        <v>19</v>
      </c>
      <c r="T101" t="s">
        <v>499</v>
      </c>
      <c r="U101" t="s">
        <v>25</v>
      </c>
      <c r="V101" s="3">
        <v>43800</v>
      </c>
      <c r="W101" t="s">
        <v>487</v>
      </c>
      <c r="X101" t="s">
        <v>494</v>
      </c>
      <c r="Z101" t="s">
        <v>487</v>
      </c>
    </row>
    <row r="102" spans="1:26" x14ac:dyDescent="0.25">
      <c r="A102" t="s">
        <v>51</v>
      </c>
      <c r="B102" t="s">
        <v>94</v>
      </c>
      <c r="C102" t="s">
        <v>23</v>
      </c>
      <c r="D102" t="s">
        <v>484</v>
      </c>
      <c r="E102" t="s">
        <v>97</v>
      </c>
      <c r="H102">
        <v>0.20499999999999999</v>
      </c>
      <c r="J102">
        <v>0.4875908331370335</v>
      </c>
      <c r="K102" t="s">
        <v>17</v>
      </c>
      <c r="L102">
        <v>0.42938931297709931</v>
      </c>
      <c r="M102">
        <v>52.4</v>
      </c>
      <c r="N102">
        <v>80.3</v>
      </c>
      <c r="O102" s="2">
        <v>44266</v>
      </c>
      <c r="P102" s="2">
        <v>44390</v>
      </c>
      <c r="Q102">
        <v>0.29231942337657968</v>
      </c>
      <c r="R102" t="s">
        <v>51</v>
      </c>
      <c r="S102" t="s">
        <v>19</v>
      </c>
      <c r="T102" t="s">
        <v>499</v>
      </c>
      <c r="U102" t="s">
        <v>25</v>
      </c>
      <c r="V102" s="3">
        <v>43800</v>
      </c>
      <c r="W102" t="s">
        <v>487</v>
      </c>
      <c r="X102" t="s">
        <v>494</v>
      </c>
      <c r="Z102" t="s">
        <v>487</v>
      </c>
    </row>
    <row r="103" spans="1:26" x14ac:dyDescent="0.25">
      <c r="A103" t="s">
        <v>51</v>
      </c>
      <c r="B103" t="s">
        <v>94</v>
      </c>
      <c r="C103" t="s">
        <v>23</v>
      </c>
      <c r="D103" t="s">
        <v>484</v>
      </c>
      <c r="E103" t="s">
        <v>98</v>
      </c>
      <c r="H103">
        <v>0.11600000000000001</v>
      </c>
      <c r="I103">
        <v>0.32592889735746883</v>
      </c>
      <c r="J103">
        <v>0.17928982939547719</v>
      </c>
      <c r="K103" t="s">
        <v>17</v>
      </c>
      <c r="L103">
        <v>0.731214144644033</v>
      </c>
      <c r="M103">
        <v>34.299999999999997</v>
      </c>
      <c r="N103">
        <v>65.400000000000006</v>
      </c>
      <c r="O103" s="2">
        <v>44266</v>
      </c>
      <c r="P103" s="2">
        <v>44390</v>
      </c>
      <c r="Q103">
        <v>0.33116978212427611</v>
      </c>
      <c r="R103" t="s">
        <v>51</v>
      </c>
      <c r="S103" t="s">
        <v>19</v>
      </c>
      <c r="T103" t="s">
        <v>499</v>
      </c>
      <c r="U103" t="s">
        <v>25</v>
      </c>
      <c r="V103" s="3">
        <v>43800</v>
      </c>
      <c r="W103" t="s">
        <v>487</v>
      </c>
      <c r="X103" t="s">
        <v>494</v>
      </c>
      <c r="Z103" t="s">
        <v>487</v>
      </c>
    </row>
    <row r="104" spans="1:26" x14ac:dyDescent="0.25">
      <c r="A104" t="s">
        <v>51</v>
      </c>
      <c r="B104" t="s">
        <v>94</v>
      </c>
      <c r="C104" t="s">
        <v>23</v>
      </c>
      <c r="D104" t="s">
        <v>484</v>
      </c>
      <c r="E104" t="s">
        <v>99</v>
      </c>
      <c r="H104">
        <v>0.17033333333333331</v>
      </c>
      <c r="I104">
        <v>0.35692699448157961</v>
      </c>
      <c r="J104">
        <v>0.290581098328558</v>
      </c>
      <c r="K104" t="s">
        <v>17</v>
      </c>
      <c r="L104">
        <v>0.41789923463398593</v>
      </c>
      <c r="M104">
        <v>68.7</v>
      </c>
      <c r="N104">
        <v>104.3</v>
      </c>
      <c r="O104" s="2">
        <v>44266</v>
      </c>
      <c r="P104" s="2">
        <v>44390</v>
      </c>
      <c r="Q104">
        <v>0.25733263621705188</v>
      </c>
      <c r="R104" t="s">
        <v>51</v>
      </c>
      <c r="S104" t="s">
        <v>19</v>
      </c>
      <c r="T104" t="s">
        <v>499</v>
      </c>
      <c r="U104" t="s">
        <v>25</v>
      </c>
      <c r="V104" s="3">
        <v>43800</v>
      </c>
      <c r="W104" t="s">
        <v>487</v>
      </c>
      <c r="X104" t="s">
        <v>494</v>
      </c>
      <c r="Z104" t="s">
        <v>487</v>
      </c>
    </row>
    <row r="105" spans="1:26" x14ac:dyDescent="0.25">
      <c r="A105" t="s">
        <v>51</v>
      </c>
      <c r="B105" t="s">
        <v>94</v>
      </c>
      <c r="C105" t="s">
        <v>23</v>
      </c>
      <c r="D105" t="s">
        <v>484</v>
      </c>
      <c r="E105" t="s">
        <v>100</v>
      </c>
      <c r="H105">
        <v>0.13533333333333331</v>
      </c>
      <c r="I105">
        <v>0.30188633402477649</v>
      </c>
      <c r="J105">
        <v>0.47371137120448498</v>
      </c>
      <c r="K105" t="s">
        <v>17</v>
      </c>
      <c r="L105">
        <v>6.1804697156983807E-2</v>
      </c>
      <c r="M105">
        <v>80.900000000000006</v>
      </c>
      <c r="N105">
        <v>87.1</v>
      </c>
      <c r="O105" s="2">
        <v>44266</v>
      </c>
      <c r="P105" s="2">
        <v>44390</v>
      </c>
      <c r="Q105">
        <v>0.23114620656390841</v>
      </c>
      <c r="R105" t="s">
        <v>51</v>
      </c>
      <c r="S105" t="s">
        <v>19</v>
      </c>
      <c r="T105" t="s">
        <v>499</v>
      </c>
      <c r="U105" t="s">
        <v>25</v>
      </c>
      <c r="V105" s="3">
        <v>43800</v>
      </c>
      <c r="W105" t="s">
        <v>487</v>
      </c>
      <c r="X105" t="s">
        <v>494</v>
      </c>
      <c r="Z105" t="s">
        <v>487</v>
      </c>
    </row>
    <row r="106" spans="1:26" x14ac:dyDescent="0.25">
      <c r="A106" t="s">
        <v>51</v>
      </c>
      <c r="B106" t="s">
        <v>94</v>
      </c>
      <c r="C106" t="s">
        <v>15</v>
      </c>
      <c r="D106" t="s">
        <v>20</v>
      </c>
      <c r="E106" t="s">
        <v>101</v>
      </c>
      <c r="H106">
        <v>3.9880952380952357E-2</v>
      </c>
      <c r="I106">
        <v>6.6333299316256755E-2</v>
      </c>
      <c r="J106">
        <v>0.2320658100635333</v>
      </c>
      <c r="K106" t="s">
        <v>17</v>
      </c>
      <c r="L106">
        <v>5.2553918298870107E-2</v>
      </c>
      <c r="M106">
        <v>71.7</v>
      </c>
      <c r="N106">
        <v>76.900000000000006</v>
      </c>
      <c r="O106" s="2">
        <v>44253</v>
      </c>
      <c r="P106" s="2">
        <v>44391</v>
      </c>
      <c r="Q106">
        <v>0.3201227314629902</v>
      </c>
      <c r="R106" t="s">
        <v>51</v>
      </c>
      <c r="S106" t="s">
        <v>19</v>
      </c>
      <c r="T106" t="s">
        <v>499</v>
      </c>
      <c r="U106" t="s">
        <v>20</v>
      </c>
      <c r="V106" s="3">
        <v>43800</v>
      </c>
      <c r="W106" t="s">
        <v>487</v>
      </c>
      <c r="X106" t="s">
        <v>494</v>
      </c>
      <c r="Z106" t="s">
        <v>487</v>
      </c>
    </row>
    <row r="107" spans="1:26" x14ac:dyDescent="0.25">
      <c r="A107" t="s">
        <v>51</v>
      </c>
      <c r="B107" t="s">
        <v>94</v>
      </c>
      <c r="C107" t="s">
        <v>15</v>
      </c>
      <c r="D107" t="s">
        <v>20</v>
      </c>
      <c r="E107" t="s">
        <v>102</v>
      </c>
      <c r="H107">
        <v>0.13898809523809519</v>
      </c>
      <c r="I107">
        <v>0.16094580497739799</v>
      </c>
      <c r="J107">
        <v>0.2277910237891026</v>
      </c>
      <c r="K107" t="s">
        <v>17</v>
      </c>
      <c r="L107">
        <v>0.2449895215325128</v>
      </c>
      <c r="M107">
        <v>98.2</v>
      </c>
      <c r="N107">
        <v>131.4</v>
      </c>
      <c r="O107" s="2">
        <v>44253</v>
      </c>
      <c r="P107" s="2">
        <v>44391</v>
      </c>
      <c r="Q107">
        <v>0.26324237197050637</v>
      </c>
      <c r="R107" t="s">
        <v>51</v>
      </c>
      <c r="S107" t="s">
        <v>19</v>
      </c>
      <c r="T107" t="s">
        <v>499</v>
      </c>
      <c r="U107" t="s">
        <v>20</v>
      </c>
      <c r="V107" s="3">
        <v>43800</v>
      </c>
      <c r="W107" t="s">
        <v>487</v>
      </c>
      <c r="X107" t="s">
        <v>494</v>
      </c>
      <c r="Z107" t="s">
        <v>487</v>
      </c>
    </row>
    <row r="108" spans="1:26" x14ac:dyDescent="0.25">
      <c r="A108" t="s">
        <v>51</v>
      </c>
      <c r="B108" t="s">
        <v>94</v>
      </c>
      <c r="C108" t="s">
        <v>15</v>
      </c>
      <c r="D108" t="s">
        <v>20</v>
      </c>
      <c r="E108" t="s">
        <v>103</v>
      </c>
      <c r="H108">
        <v>5.089285714285717E-2</v>
      </c>
      <c r="I108">
        <v>6.8281443183095411E-2</v>
      </c>
      <c r="J108">
        <v>0.1246286772736272</v>
      </c>
      <c r="K108" t="s">
        <v>17</v>
      </c>
      <c r="L108">
        <v>0.1168770453482936</v>
      </c>
      <c r="M108">
        <v>86.8</v>
      </c>
      <c r="N108">
        <v>100.8</v>
      </c>
      <c r="O108" s="2">
        <v>44253</v>
      </c>
      <c r="P108" s="2">
        <v>44391</v>
      </c>
      <c r="Q108">
        <v>0.28771165869557502</v>
      </c>
      <c r="R108" t="s">
        <v>51</v>
      </c>
      <c r="S108" t="s">
        <v>19</v>
      </c>
      <c r="T108" t="s">
        <v>499</v>
      </c>
      <c r="U108" t="s">
        <v>20</v>
      </c>
      <c r="V108" s="3">
        <v>43800</v>
      </c>
      <c r="W108" t="s">
        <v>487</v>
      </c>
      <c r="X108" t="s">
        <v>494</v>
      </c>
      <c r="Z108" t="s">
        <v>487</v>
      </c>
    </row>
    <row r="109" spans="1:26" x14ac:dyDescent="0.25">
      <c r="A109" t="s">
        <v>51</v>
      </c>
      <c r="B109" t="s">
        <v>104</v>
      </c>
      <c r="C109" t="s">
        <v>15</v>
      </c>
      <c r="D109" t="s">
        <v>20</v>
      </c>
      <c r="E109" t="s">
        <v>105</v>
      </c>
      <c r="H109">
        <v>0.26240601503759398</v>
      </c>
      <c r="I109">
        <v>0.13480286429126051</v>
      </c>
      <c r="J109">
        <v>0.35500675114797919</v>
      </c>
      <c r="K109" t="s">
        <v>17</v>
      </c>
      <c r="L109">
        <v>5.0096738529574462E-2</v>
      </c>
      <c r="M109">
        <v>241.2</v>
      </c>
      <c r="N109">
        <v>249.9</v>
      </c>
      <c r="O109" s="2">
        <v>44319</v>
      </c>
      <c r="P109" s="2">
        <v>44391</v>
      </c>
      <c r="Q109">
        <v>1.4058884477698959E-3</v>
      </c>
      <c r="R109" t="s">
        <v>51</v>
      </c>
      <c r="S109" t="s">
        <v>19</v>
      </c>
      <c r="T109" t="s">
        <v>499</v>
      </c>
      <c r="U109" t="s">
        <v>20</v>
      </c>
      <c r="V109" s="3">
        <v>43800</v>
      </c>
      <c r="W109" t="s">
        <v>487</v>
      </c>
      <c r="X109" t="s">
        <v>494</v>
      </c>
      <c r="Z109" t="s">
        <v>487</v>
      </c>
    </row>
    <row r="110" spans="1:26" x14ac:dyDescent="0.25">
      <c r="A110" t="s">
        <v>51</v>
      </c>
      <c r="B110" t="s">
        <v>104</v>
      </c>
      <c r="C110" t="s">
        <v>23</v>
      </c>
      <c r="D110" t="s">
        <v>484</v>
      </c>
      <c r="E110" t="s">
        <v>106</v>
      </c>
      <c r="H110">
        <v>2.6720647773279361E-2</v>
      </c>
      <c r="I110">
        <v>0.26638981441241327</v>
      </c>
      <c r="J110">
        <v>8.3038607977421505E-2</v>
      </c>
      <c r="K110" t="s">
        <v>17</v>
      </c>
      <c r="L110">
        <v>0.244773484210104</v>
      </c>
      <c r="M110">
        <v>35.1</v>
      </c>
      <c r="N110">
        <v>41.2</v>
      </c>
      <c r="O110" s="2">
        <v>44319</v>
      </c>
      <c r="P110" s="2">
        <v>44390</v>
      </c>
      <c r="Q110">
        <v>0.3745554540668673</v>
      </c>
      <c r="R110" t="s">
        <v>51</v>
      </c>
      <c r="S110" t="s">
        <v>19</v>
      </c>
      <c r="T110" t="s">
        <v>499</v>
      </c>
      <c r="U110" t="s">
        <v>25</v>
      </c>
      <c r="V110" s="3">
        <v>43800</v>
      </c>
      <c r="W110" t="s">
        <v>487</v>
      </c>
      <c r="X110" t="s">
        <v>494</v>
      </c>
      <c r="Y110" s="3">
        <v>44097</v>
      </c>
      <c r="Z110">
        <v>2</v>
      </c>
    </row>
    <row r="111" spans="1:26" x14ac:dyDescent="0.25">
      <c r="A111" t="s">
        <v>51</v>
      </c>
      <c r="B111" t="s">
        <v>107</v>
      </c>
      <c r="C111" t="s">
        <v>23</v>
      </c>
      <c r="D111" t="s">
        <v>484</v>
      </c>
      <c r="E111" t="s">
        <v>108</v>
      </c>
      <c r="K111" t="s">
        <v>17</v>
      </c>
      <c r="L111">
        <v>3.0181086519114639E-2</v>
      </c>
      <c r="M111">
        <v>42</v>
      </c>
      <c r="N111">
        <v>42.9</v>
      </c>
      <c r="O111" s="2">
        <v>44319</v>
      </c>
      <c r="P111" s="2">
        <v>44390</v>
      </c>
      <c r="Q111">
        <v>0.33794079772752128</v>
      </c>
      <c r="R111" t="s">
        <v>51</v>
      </c>
      <c r="S111" t="s">
        <v>19</v>
      </c>
      <c r="T111" t="s">
        <v>499</v>
      </c>
      <c r="U111" t="s">
        <v>25</v>
      </c>
      <c r="V111" s="3">
        <v>43800</v>
      </c>
      <c r="W111" t="s">
        <v>487</v>
      </c>
      <c r="X111" t="s">
        <v>494</v>
      </c>
      <c r="Y111" s="3">
        <v>44097</v>
      </c>
      <c r="Z111">
        <v>2</v>
      </c>
    </row>
    <row r="112" spans="1:26" x14ac:dyDescent="0.25">
      <c r="A112" t="s">
        <v>51</v>
      </c>
      <c r="B112" t="s">
        <v>107</v>
      </c>
      <c r="C112" t="s">
        <v>15</v>
      </c>
      <c r="D112" t="s">
        <v>20</v>
      </c>
      <c r="E112" t="s">
        <v>109</v>
      </c>
      <c r="H112">
        <v>0.16804511278195489</v>
      </c>
      <c r="I112">
        <v>0.27624511006013902</v>
      </c>
      <c r="J112">
        <v>0.38365613377803209</v>
      </c>
      <c r="K112" t="s">
        <v>17</v>
      </c>
      <c r="L112">
        <v>0.29688779688779671</v>
      </c>
      <c r="M112">
        <v>79.2</v>
      </c>
      <c r="N112">
        <v>96.6</v>
      </c>
      <c r="O112" s="2">
        <v>44319</v>
      </c>
      <c r="P112" s="2">
        <v>44393</v>
      </c>
      <c r="Q112">
        <v>0.32732303279825409</v>
      </c>
      <c r="R112" t="s">
        <v>51</v>
      </c>
      <c r="S112" t="s">
        <v>19</v>
      </c>
      <c r="T112" t="s">
        <v>499</v>
      </c>
      <c r="U112" t="s">
        <v>20</v>
      </c>
      <c r="V112" s="3">
        <v>43800</v>
      </c>
      <c r="W112" t="s">
        <v>487</v>
      </c>
      <c r="X112" t="s">
        <v>494</v>
      </c>
      <c r="Z112" t="s">
        <v>487</v>
      </c>
    </row>
    <row r="113" spans="1:26" x14ac:dyDescent="0.25">
      <c r="A113" t="s">
        <v>51</v>
      </c>
      <c r="B113" t="s">
        <v>107</v>
      </c>
      <c r="C113" t="s">
        <v>15</v>
      </c>
      <c r="D113" t="s">
        <v>20</v>
      </c>
      <c r="E113" t="s">
        <v>110</v>
      </c>
      <c r="H113">
        <v>0.24022556390977451</v>
      </c>
      <c r="I113">
        <v>0.37495524067727248</v>
      </c>
      <c r="J113">
        <v>0.42128105616687539</v>
      </c>
      <c r="K113" t="s">
        <v>17</v>
      </c>
      <c r="L113">
        <v>0.79646017699115035</v>
      </c>
      <c r="M113">
        <v>56.5</v>
      </c>
      <c r="N113">
        <v>89.8</v>
      </c>
      <c r="O113" s="2">
        <v>44319</v>
      </c>
      <c r="P113" s="2">
        <v>44393</v>
      </c>
      <c r="Q113">
        <v>0.37604696338238169</v>
      </c>
      <c r="R113" t="s">
        <v>51</v>
      </c>
      <c r="S113" t="s">
        <v>19</v>
      </c>
      <c r="T113" t="s">
        <v>499</v>
      </c>
      <c r="U113" t="s">
        <v>20</v>
      </c>
      <c r="V113" s="3">
        <v>43800</v>
      </c>
      <c r="W113" t="s">
        <v>487</v>
      </c>
      <c r="X113" t="s">
        <v>494</v>
      </c>
      <c r="Y113" s="3">
        <v>44106</v>
      </c>
      <c r="Z113">
        <v>1</v>
      </c>
    </row>
    <row r="114" spans="1:26" x14ac:dyDescent="0.25">
      <c r="A114" t="s">
        <v>51</v>
      </c>
      <c r="B114" t="s">
        <v>107</v>
      </c>
      <c r="C114" t="s">
        <v>23</v>
      </c>
      <c r="D114" t="s">
        <v>484</v>
      </c>
      <c r="E114" t="s">
        <v>111</v>
      </c>
      <c r="H114">
        <v>0.13658536585365849</v>
      </c>
      <c r="I114">
        <v>0.42896003347980749</v>
      </c>
      <c r="J114">
        <v>0.4550440601141717</v>
      </c>
      <c r="K114" t="s">
        <v>17</v>
      </c>
      <c r="L114">
        <v>0.26864893062076162</v>
      </c>
      <c r="M114">
        <v>54</v>
      </c>
      <c r="N114">
        <v>64.3</v>
      </c>
      <c r="O114" s="2">
        <v>44319</v>
      </c>
      <c r="P114" s="2">
        <v>44390</v>
      </c>
      <c r="Q114">
        <v>0.31218365380639662</v>
      </c>
      <c r="R114" t="s">
        <v>51</v>
      </c>
      <c r="S114" t="s">
        <v>19</v>
      </c>
      <c r="T114" t="s">
        <v>499</v>
      </c>
      <c r="U114" t="s">
        <v>25</v>
      </c>
      <c r="V114" s="3">
        <v>43800</v>
      </c>
      <c r="W114" t="s">
        <v>487</v>
      </c>
      <c r="X114" t="s">
        <v>494</v>
      </c>
      <c r="Z114" t="s">
        <v>487</v>
      </c>
    </row>
    <row r="115" spans="1:26" x14ac:dyDescent="0.25">
      <c r="A115" t="s">
        <v>51</v>
      </c>
      <c r="B115" t="s">
        <v>107</v>
      </c>
      <c r="C115" t="s">
        <v>23</v>
      </c>
      <c r="D115" t="s">
        <v>484</v>
      </c>
      <c r="E115" t="s">
        <v>112</v>
      </c>
      <c r="H115">
        <v>0.117004048582996</v>
      </c>
      <c r="J115">
        <v>0.41369971006862538</v>
      </c>
      <c r="K115" t="s">
        <v>17</v>
      </c>
      <c r="L115">
        <v>7.6034613852782554E-2</v>
      </c>
      <c r="M115">
        <v>77.8</v>
      </c>
      <c r="N115">
        <v>82</v>
      </c>
      <c r="O115" s="2">
        <v>44319</v>
      </c>
      <c r="P115" s="2">
        <v>44390</v>
      </c>
      <c r="Q115">
        <v>0.26109865169616592</v>
      </c>
      <c r="R115" t="s">
        <v>51</v>
      </c>
      <c r="S115" t="s">
        <v>19</v>
      </c>
      <c r="T115" t="s">
        <v>499</v>
      </c>
      <c r="U115" t="s">
        <v>25</v>
      </c>
      <c r="V115" s="3">
        <v>43800</v>
      </c>
      <c r="W115" t="s">
        <v>487</v>
      </c>
      <c r="X115" t="s">
        <v>494</v>
      </c>
      <c r="Z115" t="s">
        <v>487</v>
      </c>
    </row>
    <row r="116" spans="1:26" x14ac:dyDescent="0.25">
      <c r="A116" t="s">
        <v>51</v>
      </c>
      <c r="B116" t="s">
        <v>113</v>
      </c>
      <c r="C116" t="s">
        <v>23</v>
      </c>
      <c r="D116" t="s">
        <v>484</v>
      </c>
      <c r="E116" t="s">
        <v>117</v>
      </c>
      <c r="H116">
        <v>0.18301886792452829</v>
      </c>
      <c r="J116">
        <v>0.39590379123244801</v>
      </c>
      <c r="K116" t="s">
        <v>17</v>
      </c>
      <c r="L116">
        <v>0.25591925121248449</v>
      </c>
      <c r="M116">
        <v>78.7</v>
      </c>
      <c r="N116">
        <v>107.3</v>
      </c>
      <c r="O116" s="2">
        <v>44248</v>
      </c>
      <c r="P116" s="2">
        <v>44390</v>
      </c>
      <c r="Q116">
        <v>0.33041472948398298</v>
      </c>
      <c r="R116" t="s">
        <v>51</v>
      </c>
      <c r="S116" t="s">
        <v>19</v>
      </c>
      <c r="T116" t="s">
        <v>499</v>
      </c>
      <c r="U116" t="s">
        <v>25</v>
      </c>
      <c r="V116" s="3">
        <v>43800</v>
      </c>
      <c r="W116" t="s">
        <v>487</v>
      </c>
      <c r="X116" t="s">
        <v>494</v>
      </c>
      <c r="Z116" t="s">
        <v>487</v>
      </c>
    </row>
    <row r="117" spans="1:26" x14ac:dyDescent="0.25">
      <c r="A117" t="s">
        <v>51</v>
      </c>
      <c r="B117" t="s">
        <v>113</v>
      </c>
      <c r="C117" t="s">
        <v>23</v>
      </c>
      <c r="D117" t="s">
        <v>484</v>
      </c>
      <c r="E117" t="s">
        <v>118</v>
      </c>
      <c r="H117">
        <v>0.28364779874213841</v>
      </c>
      <c r="J117">
        <v>0.61315931476879626</v>
      </c>
      <c r="K117" t="s">
        <v>17</v>
      </c>
      <c r="L117">
        <v>0.41841542858614211</v>
      </c>
      <c r="M117">
        <v>54.7</v>
      </c>
      <c r="N117">
        <v>87.2</v>
      </c>
      <c r="O117" s="2">
        <v>44248</v>
      </c>
      <c r="P117" s="2">
        <v>44390</v>
      </c>
      <c r="Q117">
        <v>0.38192901732623252</v>
      </c>
      <c r="R117" t="s">
        <v>51</v>
      </c>
      <c r="S117" t="s">
        <v>19</v>
      </c>
      <c r="T117" t="s">
        <v>499</v>
      </c>
      <c r="U117" t="s">
        <v>25</v>
      </c>
      <c r="V117" s="3">
        <v>43800</v>
      </c>
      <c r="W117" t="s">
        <v>487</v>
      </c>
      <c r="X117" t="s">
        <v>494</v>
      </c>
      <c r="Z117" t="s">
        <v>487</v>
      </c>
    </row>
    <row r="118" spans="1:26" x14ac:dyDescent="0.25">
      <c r="A118" t="s">
        <v>51</v>
      </c>
      <c r="B118" t="s">
        <v>113</v>
      </c>
      <c r="C118" t="s">
        <v>23</v>
      </c>
      <c r="D118" t="s">
        <v>484</v>
      </c>
      <c r="E118" t="s">
        <v>119</v>
      </c>
      <c r="H118">
        <v>0.1540880503144654</v>
      </c>
      <c r="J118">
        <v>0.34893157889942661</v>
      </c>
      <c r="K118" t="s">
        <v>17</v>
      </c>
      <c r="L118">
        <v>0.62950648186199432</v>
      </c>
      <c r="M118">
        <v>37.700000000000003</v>
      </c>
      <c r="N118">
        <v>71.400000000000006</v>
      </c>
      <c r="O118" s="2">
        <v>44248</v>
      </c>
      <c r="P118" s="2">
        <v>44390</v>
      </c>
      <c r="Q118">
        <v>0.41841830454782591</v>
      </c>
      <c r="R118" t="s">
        <v>51</v>
      </c>
      <c r="S118" t="s">
        <v>19</v>
      </c>
      <c r="T118" t="s">
        <v>499</v>
      </c>
      <c r="U118" t="s">
        <v>25</v>
      </c>
      <c r="V118" s="3">
        <v>43800</v>
      </c>
      <c r="W118" t="s">
        <v>487</v>
      </c>
      <c r="X118" t="s">
        <v>494</v>
      </c>
      <c r="Z118" t="s">
        <v>487</v>
      </c>
    </row>
    <row r="119" spans="1:26" x14ac:dyDescent="0.25">
      <c r="A119" t="s">
        <v>51</v>
      </c>
      <c r="B119" t="s">
        <v>113</v>
      </c>
      <c r="C119" t="s">
        <v>23</v>
      </c>
      <c r="D119" t="s">
        <v>484</v>
      </c>
      <c r="E119" t="s">
        <v>120</v>
      </c>
      <c r="H119">
        <v>0.13113207547169811</v>
      </c>
      <c r="J119">
        <v>0.25871816382504331</v>
      </c>
      <c r="K119" t="s">
        <v>17</v>
      </c>
      <c r="L119">
        <v>0.24383589673635039</v>
      </c>
      <c r="M119">
        <v>82.6</v>
      </c>
      <c r="N119">
        <v>111.2</v>
      </c>
      <c r="O119" s="2">
        <v>44248</v>
      </c>
      <c r="P119" s="2">
        <v>44390</v>
      </c>
      <c r="Q119">
        <v>0.32204365770961763</v>
      </c>
      <c r="R119" t="s">
        <v>51</v>
      </c>
      <c r="S119" t="s">
        <v>19</v>
      </c>
      <c r="T119" t="s">
        <v>499</v>
      </c>
      <c r="U119" t="s">
        <v>25</v>
      </c>
      <c r="V119" s="3">
        <v>43800</v>
      </c>
      <c r="W119" t="s">
        <v>487</v>
      </c>
      <c r="X119" t="s">
        <v>494</v>
      </c>
      <c r="Z119" t="s">
        <v>487</v>
      </c>
    </row>
    <row r="120" spans="1:26" x14ac:dyDescent="0.25">
      <c r="A120" t="s">
        <v>51</v>
      </c>
      <c r="B120" t="s">
        <v>113</v>
      </c>
      <c r="C120" t="s">
        <v>23</v>
      </c>
      <c r="D120" t="s">
        <v>484</v>
      </c>
      <c r="E120" t="s">
        <v>121</v>
      </c>
      <c r="H120">
        <v>6.3207547169811321E-2</v>
      </c>
      <c r="J120">
        <v>0.69122301480661574</v>
      </c>
      <c r="K120" t="s">
        <v>17</v>
      </c>
      <c r="L120">
        <v>0.3034466964387954</v>
      </c>
      <c r="M120">
        <v>12.3</v>
      </c>
      <c r="N120">
        <v>17.600000000000001</v>
      </c>
      <c r="O120" s="2">
        <v>44248</v>
      </c>
      <c r="P120" s="2">
        <v>44390</v>
      </c>
      <c r="Q120">
        <v>0.47293759251420647</v>
      </c>
      <c r="R120" t="s">
        <v>51</v>
      </c>
      <c r="S120" t="s">
        <v>19</v>
      </c>
      <c r="T120" t="s">
        <v>499</v>
      </c>
      <c r="U120" t="s">
        <v>25</v>
      </c>
      <c r="V120" s="3">
        <v>43800</v>
      </c>
      <c r="W120" t="s">
        <v>487</v>
      </c>
      <c r="X120" t="s">
        <v>494</v>
      </c>
      <c r="Z120" t="s">
        <v>487</v>
      </c>
    </row>
    <row r="121" spans="1:26" x14ac:dyDescent="0.25">
      <c r="A121" t="s">
        <v>51</v>
      </c>
      <c r="B121" t="s">
        <v>113</v>
      </c>
      <c r="C121" t="s">
        <v>15</v>
      </c>
      <c r="D121" t="s">
        <v>20</v>
      </c>
      <c r="E121" t="s">
        <v>114</v>
      </c>
      <c r="H121">
        <v>0.52961876832844568</v>
      </c>
      <c r="J121">
        <v>0.62185436348828216</v>
      </c>
      <c r="K121" t="s">
        <v>17</v>
      </c>
      <c r="L121">
        <v>0.97402597402597402</v>
      </c>
      <c r="M121">
        <v>56</v>
      </c>
      <c r="N121">
        <v>134</v>
      </c>
      <c r="O121" s="2">
        <v>44248</v>
      </c>
      <c r="P121" s="2">
        <v>44391</v>
      </c>
      <c r="Q121">
        <v>0.44836804129433011</v>
      </c>
      <c r="R121" t="s">
        <v>51</v>
      </c>
      <c r="S121" t="s">
        <v>19</v>
      </c>
      <c r="T121" t="s">
        <v>499</v>
      </c>
      <c r="U121" t="s">
        <v>20</v>
      </c>
      <c r="V121" s="3">
        <v>43800</v>
      </c>
      <c r="W121" t="s">
        <v>487</v>
      </c>
      <c r="X121" t="s">
        <v>494</v>
      </c>
      <c r="Z121" t="s">
        <v>487</v>
      </c>
    </row>
    <row r="122" spans="1:26" x14ac:dyDescent="0.25">
      <c r="A122" t="s">
        <v>51</v>
      </c>
      <c r="B122" t="s">
        <v>113</v>
      </c>
      <c r="C122" t="s">
        <v>15</v>
      </c>
      <c r="D122" t="s">
        <v>20</v>
      </c>
      <c r="E122" t="s">
        <v>115</v>
      </c>
      <c r="H122">
        <v>0.27771260997067448</v>
      </c>
      <c r="I122">
        <v>0.21568662923810161</v>
      </c>
      <c r="J122">
        <v>0.11966230675867889</v>
      </c>
      <c r="K122" t="s">
        <v>17</v>
      </c>
      <c r="L122">
        <v>0.52051887760186177</v>
      </c>
      <c r="M122">
        <v>119.3</v>
      </c>
      <c r="N122">
        <v>208.1</v>
      </c>
      <c r="O122" s="2">
        <v>44248</v>
      </c>
      <c r="P122" s="2">
        <v>44391</v>
      </c>
      <c r="Q122">
        <v>0.31249910711039719</v>
      </c>
      <c r="R122" t="s">
        <v>51</v>
      </c>
      <c r="S122" t="s">
        <v>19</v>
      </c>
      <c r="T122" t="s">
        <v>499</v>
      </c>
      <c r="U122" t="s">
        <v>20</v>
      </c>
      <c r="V122" s="3">
        <v>43800</v>
      </c>
      <c r="W122" t="s">
        <v>487</v>
      </c>
      <c r="X122" t="s">
        <v>494</v>
      </c>
      <c r="Z122" t="s">
        <v>487</v>
      </c>
    </row>
    <row r="123" spans="1:26" x14ac:dyDescent="0.25">
      <c r="A123" t="s">
        <v>51</v>
      </c>
      <c r="B123" t="s">
        <v>113</v>
      </c>
      <c r="C123" t="s">
        <v>15</v>
      </c>
      <c r="D123" t="s">
        <v>20</v>
      </c>
      <c r="E123" t="s">
        <v>116</v>
      </c>
      <c r="H123">
        <v>0.22287390029325521</v>
      </c>
      <c r="I123">
        <v>0.2159774527795604</v>
      </c>
      <c r="J123">
        <v>0.1205487176646021</v>
      </c>
      <c r="K123" t="s">
        <v>17</v>
      </c>
      <c r="L123">
        <v>0.38467010297996218</v>
      </c>
      <c r="M123">
        <v>127.8</v>
      </c>
      <c r="N123">
        <v>198.1</v>
      </c>
      <c r="O123" s="2">
        <v>44248</v>
      </c>
      <c r="P123" s="2">
        <v>44391</v>
      </c>
      <c r="Q123">
        <v>0.29425446349960049</v>
      </c>
      <c r="R123" t="s">
        <v>51</v>
      </c>
      <c r="S123" t="s">
        <v>19</v>
      </c>
      <c r="T123" t="s">
        <v>499</v>
      </c>
      <c r="U123" t="s">
        <v>20</v>
      </c>
      <c r="V123" s="3">
        <v>43800</v>
      </c>
      <c r="W123" t="s">
        <v>487</v>
      </c>
      <c r="X123" t="s">
        <v>494</v>
      </c>
      <c r="Z123" t="s">
        <v>487</v>
      </c>
    </row>
    <row r="124" spans="1:26" x14ac:dyDescent="0.25">
      <c r="A124" t="s">
        <v>51</v>
      </c>
      <c r="B124" t="s">
        <v>122</v>
      </c>
      <c r="C124" t="s">
        <v>23</v>
      </c>
      <c r="D124" t="s">
        <v>484</v>
      </c>
      <c r="E124" t="s">
        <v>123</v>
      </c>
      <c r="H124">
        <v>0.14301886792452831</v>
      </c>
      <c r="I124">
        <v>0.219339255103631</v>
      </c>
      <c r="J124">
        <v>0.40012397250424098</v>
      </c>
      <c r="K124" t="s">
        <v>17</v>
      </c>
      <c r="L124">
        <v>0.2344894968246215</v>
      </c>
      <c r="M124">
        <v>69</v>
      </c>
      <c r="N124">
        <v>83.4</v>
      </c>
      <c r="O124" s="2">
        <v>44301</v>
      </c>
      <c r="P124" s="2">
        <v>44390</v>
      </c>
      <c r="Q124">
        <v>0.28742287932586102</v>
      </c>
      <c r="R124" t="s">
        <v>51</v>
      </c>
      <c r="S124" t="s">
        <v>19</v>
      </c>
      <c r="T124" t="s">
        <v>499</v>
      </c>
      <c r="U124" t="s">
        <v>25</v>
      </c>
      <c r="V124" s="3">
        <v>43800</v>
      </c>
      <c r="W124" t="s">
        <v>487</v>
      </c>
      <c r="X124" t="s">
        <v>494</v>
      </c>
      <c r="Z124" t="s">
        <v>487</v>
      </c>
    </row>
    <row r="125" spans="1:26" x14ac:dyDescent="0.25">
      <c r="A125" t="s">
        <v>51</v>
      </c>
      <c r="B125" t="s">
        <v>122</v>
      </c>
      <c r="C125" t="s">
        <v>23</v>
      </c>
      <c r="D125" t="s">
        <v>484</v>
      </c>
      <c r="E125" t="s">
        <v>124</v>
      </c>
      <c r="H125">
        <v>0.2158490566037736</v>
      </c>
      <c r="J125">
        <v>0.50813381830094806</v>
      </c>
      <c r="K125" t="s">
        <v>17</v>
      </c>
      <c r="L125">
        <v>0.39411107111052163</v>
      </c>
      <c r="M125">
        <v>59.3</v>
      </c>
      <c r="N125">
        <v>80.099999999999994</v>
      </c>
      <c r="O125" s="2">
        <v>44301</v>
      </c>
      <c r="P125" s="2">
        <v>44390</v>
      </c>
      <c r="Q125">
        <v>0.30824323732877013</v>
      </c>
      <c r="R125" t="s">
        <v>51</v>
      </c>
      <c r="S125" t="s">
        <v>19</v>
      </c>
      <c r="T125" t="s">
        <v>499</v>
      </c>
      <c r="U125" t="s">
        <v>25</v>
      </c>
      <c r="V125" s="3">
        <v>43800</v>
      </c>
      <c r="W125" t="s">
        <v>487</v>
      </c>
      <c r="X125" t="s">
        <v>494</v>
      </c>
      <c r="Z125" t="s">
        <v>487</v>
      </c>
    </row>
    <row r="126" spans="1:26" x14ac:dyDescent="0.25">
      <c r="A126" t="s">
        <v>51</v>
      </c>
      <c r="B126" t="s">
        <v>122</v>
      </c>
      <c r="C126" t="s">
        <v>23</v>
      </c>
      <c r="D126" t="s">
        <v>484</v>
      </c>
      <c r="E126" t="s">
        <v>125</v>
      </c>
      <c r="H126">
        <v>0.1396226415094339</v>
      </c>
      <c r="J126">
        <v>0.55481677451844136</v>
      </c>
      <c r="K126" t="s">
        <v>17</v>
      </c>
      <c r="L126">
        <v>0.58215274385279259</v>
      </c>
      <c r="M126">
        <v>27.6</v>
      </c>
      <c r="N126">
        <v>41.9</v>
      </c>
      <c r="O126" s="2">
        <v>44301</v>
      </c>
      <c r="P126" s="2">
        <v>44390</v>
      </c>
      <c r="Q126">
        <v>0.37628502585374118</v>
      </c>
      <c r="R126" t="s">
        <v>51</v>
      </c>
      <c r="S126" t="s">
        <v>19</v>
      </c>
      <c r="T126" t="s">
        <v>499</v>
      </c>
      <c r="U126" t="s">
        <v>25</v>
      </c>
      <c r="V126" s="3">
        <v>43800</v>
      </c>
      <c r="W126" t="s">
        <v>487</v>
      </c>
      <c r="X126" t="s">
        <v>494</v>
      </c>
      <c r="Y126" s="3">
        <v>44102</v>
      </c>
      <c r="Z126">
        <v>2</v>
      </c>
    </row>
    <row r="127" spans="1:26" x14ac:dyDescent="0.25">
      <c r="A127" t="s">
        <v>51</v>
      </c>
      <c r="B127" t="s">
        <v>122</v>
      </c>
      <c r="C127" t="s">
        <v>15</v>
      </c>
      <c r="D127" t="s">
        <v>20</v>
      </c>
      <c r="E127" t="s">
        <v>126</v>
      </c>
      <c r="H127">
        <v>0.1246478873239437</v>
      </c>
      <c r="I127">
        <v>0.4561476259589467</v>
      </c>
      <c r="J127">
        <v>0.52133488815203866</v>
      </c>
      <c r="K127" t="s">
        <v>17</v>
      </c>
      <c r="L127">
        <v>0.42627533193570932</v>
      </c>
      <c r="M127">
        <v>31.8</v>
      </c>
      <c r="N127">
        <v>44</v>
      </c>
      <c r="O127" s="2">
        <v>44301</v>
      </c>
      <c r="P127" s="2">
        <v>44391</v>
      </c>
      <c r="Q127">
        <v>0.43649940670756698</v>
      </c>
      <c r="R127" t="s">
        <v>51</v>
      </c>
      <c r="S127" t="s">
        <v>19</v>
      </c>
      <c r="T127" t="s">
        <v>499</v>
      </c>
      <c r="U127" t="s">
        <v>20</v>
      </c>
      <c r="V127" s="3">
        <v>43800</v>
      </c>
      <c r="W127" t="s">
        <v>487</v>
      </c>
      <c r="X127" t="s">
        <v>494</v>
      </c>
      <c r="Y127" s="3">
        <v>44104</v>
      </c>
      <c r="Z127">
        <v>2</v>
      </c>
    </row>
    <row r="128" spans="1:26" x14ac:dyDescent="0.25">
      <c r="A128" t="s">
        <v>51</v>
      </c>
      <c r="B128" t="s">
        <v>122</v>
      </c>
      <c r="C128" t="s">
        <v>15</v>
      </c>
      <c r="D128" t="s">
        <v>20</v>
      </c>
      <c r="E128" t="s">
        <v>127</v>
      </c>
      <c r="H128">
        <v>2.852112676056338E-2</v>
      </c>
      <c r="I128">
        <v>9.2702863638824198E-2</v>
      </c>
      <c r="J128">
        <v>0.10395369852294351</v>
      </c>
      <c r="K128" t="s">
        <v>17</v>
      </c>
      <c r="L128">
        <v>0.1943076081007116</v>
      </c>
      <c r="M128">
        <v>40.6</v>
      </c>
      <c r="N128">
        <v>47.7</v>
      </c>
      <c r="O128" s="2">
        <v>44301</v>
      </c>
      <c r="P128" s="2">
        <v>44391</v>
      </c>
      <c r="Q128">
        <v>0.41761083449874231</v>
      </c>
      <c r="R128" t="s">
        <v>51</v>
      </c>
      <c r="S128" t="s">
        <v>19</v>
      </c>
      <c r="T128" t="s">
        <v>499</v>
      </c>
      <c r="U128" t="s">
        <v>20</v>
      </c>
      <c r="V128" s="3">
        <v>43800</v>
      </c>
      <c r="W128" t="s">
        <v>487</v>
      </c>
      <c r="X128" t="s">
        <v>494</v>
      </c>
      <c r="Z128" t="s">
        <v>487</v>
      </c>
    </row>
    <row r="129" spans="1:26" x14ac:dyDescent="0.25">
      <c r="A129" t="s">
        <v>51</v>
      </c>
      <c r="B129" t="s">
        <v>122</v>
      </c>
      <c r="C129" t="s">
        <v>15</v>
      </c>
      <c r="D129" t="s">
        <v>20</v>
      </c>
      <c r="E129" t="s">
        <v>128</v>
      </c>
      <c r="H129">
        <v>0.34929577464788741</v>
      </c>
      <c r="I129">
        <v>0.46706393944274449</v>
      </c>
      <c r="J129">
        <v>0.54505380509927015</v>
      </c>
      <c r="K129" t="s">
        <v>17</v>
      </c>
      <c r="L129">
        <v>0.38206188149818371</v>
      </c>
      <c r="M129">
        <v>88.7</v>
      </c>
      <c r="N129">
        <v>119.2</v>
      </c>
      <c r="O129" s="2">
        <v>44301</v>
      </c>
      <c r="P129" s="2">
        <v>44391</v>
      </c>
      <c r="Q129">
        <v>0.31436761594823398</v>
      </c>
      <c r="R129" t="s">
        <v>51</v>
      </c>
      <c r="S129" t="s">
        <v>19</v>
      </c>
      <c r="T129" t="s">
        <v>499</v>
      </c>
      <c r="U129" t="s">
        <v>20</v>
      </c>
      <c r="V129" s="3">
        <v>43800</v>
      </c>
      <c r="W129" t="s">
        <v>487</v>
      </c>
      <c r="X129" t="s">
        <v>494</v>
      </c>
      <c r="Z129" t="s">
        <v>487</v>
      </c>
    </row>
    <row r="130" spans="1:26" x14ac:dyDescent="0.25">
      <c r="A130" t="s">
        <v>51</v>
      </c>
      <c r="B130" t="s">
        <v>129</v>
      </c>
      <c r="C130" t="s">
        <v>15</v>
      </c>
      <c r="D130" t="s">
        <v>20</v>
      </c>
      <c r="E130" t="s">
        <v>130</v>
      </c>
      <c r="H130">
        <v>0.34981273408239699</v>
      </c>
      <c r="I130">
        <v>0.42237404503079462</v>
      </c>
      <c r="J130">
        <v>0.56766010649592102</v>
      </c>
      <c r="K130" t="s">
        <v>17</v>
      </c>
      <c r="L130">
        <v>0.62642133553855717</v>
      </c>
      <c r="M130">
        <v>69.099999999999994</v>
      </c>
      <c r="N130">
        <v>99.4</v>
      </c>
      <c r="O130" s="2">
        <v>44319</v>
      </c>
      <c r="P130" s="2">
        <v>44389</v>
      </c>
      <c r="Q130">
        <v>0.43496899876036083</v>
      </c>
      <c r="R130" t="s">
        <v>51</v>
      </c>
      <c r="S130" t="s">
        <v>19</v>
      </c>
      <c r="T130" t="s">
        <v>499</v>
      </c>
      <c r="U130" t="s">
        <v>20</v>
      </c>
      <c r="V130" s="3">
        <v>44133</v>
      </c>
      <c r="W130" t="s">
        <v>488</v>
      </c>
      <c r="X130" t="s">
        <v>495</v>
      </c>
      <c r="Y130" s="3">
        <f>V130</f>
        <v>44133</v>
      </c>
      <c r="Z130">
        <v>1</v>
      </c>
    </row>
    <row r="131" spans="1:26" x14ac:dyDescent="0.25">
      <c r="A131" t="s">
        <v>51</v>
      </c>
      <c r="B131" t="s">
        <v>129</v>
      </c>
      <c r="C131" t="s">
        <v>23</v>
      </c>
      <c r="D131" t="s">
        <v>484</v>
      </c>
      <c r="E131" t="s">
        <v>131</v>
      </c>
      <c r="H131">
        <v>0.11336032388663971</v>
      </c>
      <c r="I131">
        <v>0.36141575274177468</v>
      </c>
      <c r="J131">
        <v>0.5472522249939783</v>
      </c>
      <c r="K131" t="s">
        <v>17</v>
      </c>
      <c r="L131">
        <v>0.27340513670256839</v>
      </c>
      <c r="M131">
        <v>34</v>
      </c>
      <c r="N131">
        <v>40.6</v>
      </c>
      <c r="O131" s="2">
        <v>44319</v>
      </c>
      <c r="P131" s="2">
        <v>44390</v>
      </c>
      <c r="Q131">
        <v>0.44107926350343107</v>
      </c>
      <c r="R131" t="s">
        <v>51</v>
      </c>
      <c r="S131" t="s">
        <v>19</v>
      </c>
      <c r="T131" t="s">
        <v>499</v>
      </c>
      <c r="U131" t="s">
        <v>25</v>
      </c>
      <c r="V131" s="3">
        <v>44133</v>
      </c>
      <c r="W131" t="s">
        <v>488</v>
      </c>
      <c r="X131" t="s">
        <v>495</v>
      </c>
      <c r="Y131" s="3">
        <v>44253</v>
      </c>
      <c r="Z131">
        <v>9</v>
      </c>
    </row>
    <row r="132" spans="1:26" x14ac:dyDescent="0.25">
      <c r="A132" t="s">
        <v>51</v>
      </c>
      <c r="B132" t="s">
        <v>129</v>
      </c>
      <c r="C132" t="s">
        <v>23</v>
      </c>
      <c r="D132" t="s">
        <v>484</v>
      </c>
      <c r="E132" t="s">
        <v>132</v>
      </c>
      <c r="H132">
        <v>0.1368421052631579</v>
      </c>
      <c r="I132">
        <v>0.54219063240386367</v>
      </c>
      <c r="J132">
        <v>0.70860014458428011</v>
      </c>
      <c r="K132" t="s">
        <v>17</v>
      </c>
      <c r="L132">
        <v>0.15447523852794179</v>
      </c>
      <c r="M132">
        <v>31</v>
      </c>
      <c r="N132">
        <v>34.4</v>
      </c>
      <c r="O132" s="2">
        <v>44319</v>
      </c>
      <c r="P132" s="2">
        <v>44390</v>
      </c>
      <c r="Q132">
        <v>0.44751854948371228</v>
      </c>
      <c r="R132" t="s">
        <v>51</v>
      </c>
      <c r="S132" t="s">
        <v>19</v>
      </c>
      <c r="T132" t="s">
        <v>499</v>
      </c>
      <c r="U132" t="s">
        <v>25</v>
      </c>
      <c r="V132" s="3">
        <v>44133</v>
      </c>
      <c r="W132" t="s">
        <v>488</v>
      </c>
      <c r="X132" t="s">
        <v>495</v>
      </c>
      <c r="Y132" s="3">
        <v>44253</v>
      </c>
      <c r="Z132">
        <v>9</v>
      </c>
    </row>
    <row r="133" spans="1:26" x14ac:dyDescent="0.25">
      <c r="A133" t="s">
        <v>51</v>
      </c>
      <c r="B133" t="s">
        <v>129</v>
      </c>
      <c r="C133" t="s">
        <v>23</v>
      </c>
      <c r="D133" t="s">
        <v>484</v>
      </c>
      <c r="E133" t="s">
        <v>133</v>
      </c>
      <c r="H133">
        <v>8.7854251012145751E-2</v>
      </c>
      <c r="I133">
        <v>3.0014124293785311</v>
      </c>
      <c r="J133">
        <v>1.1360830181012109</v>
      </c>
      <c r="K133" t="s">
        <v>17</v>
      </c>
      <c r="L133">
        <v>0.96830985915492951</v>
      </c>
      <c r="M133">
        <v>4.8</v>
      </c>
      <c r="N133">
        <v>8.1</v>
      </c>
      <c r="O133" s="2">
        <v>44319</v>
      </c>
      <c r="P133" s="2">
        <v>44390</v>
      </c>
      <c r="Q133">
        <v>0.5037549803781679</v>
      </c>
      <c r="R133" t="s">
        <v>51</v>
      </c>
      <c r="S133" t="s">
        <v>19</v>
      </c>
      <c r="T133" t="s">
        <v>499</v>
      </c>
      <c r="U133" t="s">
        <v>25</v>
      </c>
      <c r="V133" s="3">
        <v>44133</v>
      </c>
      <c r="W133" t="s">
        <v>488</v>
      </c>
      <c r="X133" t="s">
        <v>495</v>
      </c>
      <c r="Y133" s="3">
        <v>44253</v>
      </c>
      <c r="Z133">
        <v>9</v>
      </c>
    </row>
    <row r="134" spans="1:26" x14ac:dyDescent="0.25">
      <c r="A134" t="s">
        <v>51</v>
      </c>
      <c r="B134" t="s">
        <v>134</v>
      </c>
      <c r="C134" t="s">
        <v>23</v>
      </c>
      <c r="D134" t="s">
        <v>484</v>
      </c>
      <c r="E134" t="s">
        <v>136</v>
      </c>
      <c r="H134">
        <v>0.17413793103448269</v>
      </c>
      <c r="I134">
        <v>0.30152066424106733</v>
      </c>
      <c r="J134">
        <v>0.43912817822188532</v>
      </c>
      <c r="K134" t="s">
        <v>17</v>
      </c>
      <c r="L134">
        <v>0.26770630279402202</v>
      </c>
      <c r="M134">
        <v>67.5</v>
      </c>
      <c r="N134">
        <v>88.1</v>
      </c>
      <c r="O134" s="2">
        <v>44276</v>
      </c>
      <c r="P134" s="2">
        <v>44390</v>
      </c>
      <c r="Q134">
        <v>0.31435358690302001</v>
      </c>
      <c r="R134" t="s">
        <v>51</v>
      </c>
      <c r="S134" t="s">
        <v>19</v>
      </c>
      <c r="T134" t="s">
        <v>499</v>
      </c>
      <c r="U134" t="s">
        <v>25</v>
      </c>
      <c r="V134" s="3">
        <v>43800</v>
      </c>
      <c r="W134" t="s">
        <v>487</v>
      </c>
      <c r="X134" t="s">
        <v>494</v>
      </c>
      <c r="Z134" t="s">
        <v>487</v>
      </c>
    </row>
    <row r="135" spans="1:26" x14ac:dyDescent="0.25">
      <c r="A135" t="s">
        <v>51</v>
      </c>
      <c r="B135" t="s">
        <v>134</v>
      </c>
      <c r="C135" t="s">
        <v>23</v>
      </c>
      <c r="D135" t="s">
        <v>484</v>
      </c>
      <c r="E135" t="s">
        <v>137</v>
      </c>
      <c r="H135">
        <v>0.15482758620689649</v>
      </c>
      <c r="J135">
        <v>0.76726383804891496</v>
      </c>
      <c r="K135" t="s">
        <v>17</v>
      </c>
      <c r="L135">
        <v>1.235697940503433</v>
      </c>
      <c r="M135">
        <v>11.5</v>
      </c>
      <c r="N135">
        <v>27.7</v>
      </c>
      <c r="O135" s="2">
        <v>44276</v>
      </c>
      <c r="P135" s="2">
        <v>44390</v>
      </c>
      <c r="Q135">
        <v>0.4345535918682687</v>
      </c>
      <c r="R135" t="s">
        <v>51</v>
      </c>
      <c r="S135" t="s">
        <v>19</v>
      </c>
      <c r="T135" t="s">
        <v>499</v>
      </c>
      <c r="U135" t="s">
        <v>25</v>
      </c>
      <c r="V135" s="3">
        <v>43800</v>
      </c>
      <c r="W135" t="s">
        <v>487</v>
      </c>
      <c r="X135" t="s">
        <v>494</v>
      </c>
      <c r="Y135" s="3">
        <v>44211</v>
      </c>
      <c r="Z135">
        <v>10</v>
      </c>
    </row>
    <row r="136" spans="1:26" x14ac:dyDescent="0.25">
      <c r="A136" t="s">
        <v>51</v>
      </c>
      <c r="B136" t="s">
        <v>134</v>
      </c>
      <c r="C136" t="s">
        <v>23</v>
      </c>
      <c r="D136" t="s">
        <v>484</v>
      </c>
      <c r="E136" t="s">
        <v>138</v>
      </c>
      <c r="H136">
        <v>9.9655172413793125E-2</v>
      </c>
      <c r="I136">
        <v>0.24428327912272779</v>
      </c>
      <c r="J136">
        <v>0.34561150740330793</v>
      </c>
      <c r="K136" t="s">
        <v>17</v>
      </c>
      <c r="L136">
        <v>0.21968776292418449</v>
      </c>
      <c r="M136">
        <v>56.3</v>
      </c>
      <c r="N136">
        <v>70.400000000000006</v>
      </c>
      <c r="O136" s="2">
        <v>44276</v>
      </c>
      <c r="P136" s="2">
        <v>44390</v>
      </c>
      <c r="Q136">
        <v>0.33839358789606983</v>
      </c>
      <c r="R136" t="s">
        <v>51</v>
      </c>
      <c r="S136" t="s">
        <v>19</v>
      </c>
      <c r="T136" t="s">
        <v>499</v>
      </c>
      <c r="U136" t="s">
        <v>25</v>
      </c>
      <c r="V136" s="3">
        <v>43800</v>
      </c>
      <c r="W136" t="s">
        <v>487</v>
      </c>
      <c r="X136" t="s">
        <v>494</v>
      </c>
      <c r="Z136" t="s">
        <v>487</v>
      </c>
    </row>
    <row r="137" spans="1:26" x14ac:dyDescent="0.25">
      <c r="A137" t="s">
        <v>51</v>
      </c>
      <c r="B137" t="s">
        <v>134</v>
      </c>
      <c r="C137" t="s">
        <v>23</v>
      </c>
      <c r="D137" t="s">
        <v>484</v>
      </c>
      <c r="E137" t="s">
        <v>139</v>
      </c>
      <c r="H137">
        <v>0.1537931034482759</v>
      </c>
      <c r="J137">
        <v>0.49920191489429477</v>
      </c>
      <c r="K137" t="s">
        <v>17</v>
      </c>
      <c r="L137">
        <v>0.23804865323159211</v>
      </c>
      <c r="M137">
        <v>53.8</v>
      </c>
      <c r="N137">
        <v>68.400000000000006</v>
      </c>
      <c r="O137" s="2">
        <v>44276</v>
      </c>
      <c r="P137" s="2">
        <v>44390</v>
      </c>
      <c r="Q137">
        <v>0.34375965954630411</v>
      </c>
      <c r="R137" t="s">
        <v>51</v>
      </c>
      <c r="S137" t="s">
        <v>19</v>
      </c>
      <c r="T137" t="s">
        <v>499</v>
      </c>
      <c r="U137" t="s">
        <v>25</v>
      </c>
      <c r="V137" s="3">
        <v>43800</v>
      </c>
      <c r="W137" t="s">
        <v>487</v>
      </c>
      <c r="X137" t="s">
        <v>494</v>
      </c>
      <c r="Z137" t="s">
        <v>487</v>
      </c>
    </row>
    <row r="138" spans="1:26" x14ac:dyDescent="0.25">
      <c r="A138" t="s">
        <v>51</v>
      </c>
      <c r="B138" t="s">
        <v>134</v>
      </c>
      <c r="C138" t="s">
        <v>23</v>
      </c>
      <c r="D138" t="s">
        <v>484</v>
      </c>
      <c r="E138" t="s">
        <v>135</v>
      </c>
      <c r="H138">
        <v>0.25344827586206897</v>
      </c>
      <c r="J138">
        <v>0.5265940704538592</v>
      </c>
      <c r="K138" t="s">
        <v>17</v>
      </c>
      <c r="L138">
        <v>0.67943295739348386</v>
      </c>
      <c r="M138">
        <v>44.8</v>
      </c>
      <c r="N138">
        <v>79.5</v>
      </c>
      <c r="O138" s="2">
        <v>44276</v>
      </c>
      <c r="P138" s="2">
        <v>44390</v>
      </c>
      <c r="Q138">
        <v>0.36307751748714762</v>
      </c>
      <c r="R138" t="s">
        <v>51</v>
      </c>
      <c r="S138" t="s">
        <v>19</v>
      </c>
      <c r="T138" t="s">
        <v>499</v>
      </c>
      <c r="U138" t="s">
        <v>25</v>
      </c>
      <c r="V138" s="3">
        <v>43800</v>
      </c>
      <c r="W138" t="s">
        <v>487</v>
      </c>
      <c r="X138" t="s">
        <v>494</v>
      </c>
      <c r="Z138" t="s">
        <v>487</v>
      </c>
    </row>
    <row r="139" spans="1:26" x14ac:dyDescent="0.25">
      <c r="A139" t="s">
        <v>51</v>
      </c>
      <c r="B139" t="s">
        <v>134</v>
      </c>
      <c r="C139" t="s">
        <v>15</v>
      </c>
      <c r="D139" t="s">
        <v>20</v>
      </c>
      <c r="E139" t="s">
        <v>140</v>
      </c>
      <c r="K139" t="s">
        <v>17</v>
      </c>
      <c r="L139">
        <v>2.932305630026822E-2</v>
      </c>
      <c r="M139">
        <v>74.599999999999994</v>
      </c>
      <c r="N139">
        <v>77.400000000000006</v>
      </c>
      <c r="O139" s="2">
        <v>44265</v>
      </c>
      <c r="P139" s="2">
        <v>44393</v>
      </c>
      <c r="Q139">
        <v>0.36834332464257402</v>
      </c>
      <c r="R139" t="s">
        <v>51</v>
      </c>
      <c r="S139" t="s">
        <v>19</v>
      </c>
      <c r="T139" t="s">
        <v>499</v>
      </c>
      <c r="U139" t="s">
        <v>20</v>
      </c>
      <c r="V139" s="3">
        <v>43800</v>
      </c>
      <c r="W139" t="s">
        <v>487</v>
      </c>
      <c r="X139" t="s">
        <v>494</v>
      </c>
      <c r="Z139" t="s">
        <v>487</v>
      </c>
    </row>
    <row r="140" spans="1:26" x14ac:dyDescent="0.25">
      <c r="A140" t="s">
        <v>51</v>
      </c>
      <c r="B140" t="s">
        <v>134</v>
      </c>
      <c r="C140" t="s">
        <v>15</v>
      </c>
      <c r="D140" t="s">
        <v>20</v>
      </c>
      <c r="E140" t="s">
        <v>141</v>
      </c>
      <c r="K140" t="s">
        <v>17</v>
      </c>
      <c r="L140">
        <v>0.30524248633879769</v>
      </c>
      <c r="M140">
        <v>36.6</v>
      </c>
      <c r="N140">
        <v>50.9</v>
      </c>
      <c r="O140" s="2">
        <v>44265</v>
      </c>
      <c r="P140" s="2">
        <v>44393</v>
      </c>
      <c r="Q140">
        <v>0.44990761372613558</v>
      </c>
      <c r="R140" t="s">
        <v>51</v>
      </c>
      <c r="S140" t="s">
        <v>19</v>
      </c>
      <c r="T140" t="s">
        <v>499</v>
      </c>
      <c r="U140" t="s">
        <v>20</v>
      </c>
      <c r="V140" s="3">
        <v>43800</v>
      </c>
      <c r="W140" t="s">
        <v>487</v>
      </c>
      <c r="X140" t="s">
        <v>494</v>
      </c>
      <c r="Z140" t="s">
        <v>487</v>
      </c>
    </row>
    <row r="141" spans="1:26" x14ac:dyDescent="0.25">
      <c r="A141" t="s">
        <v>51</v>
      </c>
      <c r="B141" t="s">
        <v>142</v>
      </c>
      <c r="C141" t="s">
        <v>23</v>
      </c>
      <c r="D141" t="s">
        <v>484</v>
      </c>
      <c r="E141" t="s">
        <v>143</v>
      </c>
      <c r="H141">
        <v>9.3902439024390244E-2</v>
      </c>
      <c r="I141">
        <v>0.96865576167412959</v>
      </c>
      <c r="J141">
        <v>0.67967383482015142</v>
      </c>
      <c r="K141" t="s">
        <v>17</v>
      </c>
      <c r="L141">
        <v>0.33794162826420882</v>
      </c>
      <c r="M141">
        <v>18.600000000000001</v>
      </c>
      <c r="N141">
        <v>23</v>
      </c>
      <c r="O141" s="2">
        <v>44320</v>
      </c>
      <c r="P141" s="2">
        <v>44390</v>
      </c>
      <c r="Q141">
        <v>0.41864385348243638</v>
      </c>
      <c r="R141" t="s">
        <v>51</v>
      </c>
      <c r="S141" t="s">
        <v>19</v>
      </c>
      <c r="T141" t="s">
        <v>499</v>
      </c>
      <c r="U141" t="s">
        <v>25</v>
      </c>
      <c r="V141" s="3">
        <v>44165</v>
      </c>
      <c r="W141" t="s">
        <v>489</v>
      </c>
      <c r="X141" t="s">
        <v>495</v>
      </c>
      <c r="Y141" s="3">
        <f t="shared" ref="Y141:Y148" si="2">V141</f>
        <v>44165</v>
      </c>
      <c r="Z141">
        <v>12</v>
      </c>
    </row>
    <row r="142" spans="1:26" x14ac:dyDescent="0.25">
      <c r="A142" t="s">
        <v>51</v>
      </c>
      <c r="B142" t="s">
        <v>142</v>
      </c>
      <c r="C142" t="s">
        <v>23</v>
      </c>
      <c r="D142" t="s">
        <v>484</v>
      </c>
      <c r="E142" t="s">
        <v>144</v>
      </c>
      <c r="H142">
        <v>0.19430894308943089</v>
      </c>
      <c r="I142">
        <v>0.71718004805106317</v>
      </c>
      <c r="J142">
        <v>0.8470061674161331</v>
      </c>
      <c r="K142" t="s">
        <v>17</v>
      </c>
      <c r="L142">
        <v>0.47619047619047628</v>
      </c>
      <c r="M142">
        <v>23.7</v>
      </c>
      <c r="N142">
        <v>31.6</v>
      </c>
      <c r="O142" s="2">
        <v>44320</v>
      </c>
      <c r="P142" s="2">
        <v>44390</v>
      </c>
      <c r="Q142">
        <v>0.40769706731595839</v>
      </c>
      <c r="R142" t="s">
        <v>51</v>
      </c>
      <c r="S142" t="s">
        <v>19</v>
      </c>
      <c r="T142" t="s">
        <v>499</v>
      </c>
      <c r="U142" t="s">
        <v>25</v>
      </c>
      <c r="V142" s="3">
        <v>44165</v>
      </c>
      <c r="W142" t="s">
        <v>489</v>
      </c>
      <c r="X142" t="s">
        <v>495</v>
      </c>
      <c r="Y142" s="3">
        <f t="shared" si="2"/>
        <v>44165</v>
      </c>
      <c r="Z142">
        <v>12</v>
      </c>
    </row>
    <row r="143" spans="1:26" x14ac:dyDescent="0.25">
      <c r="A143" t="s">
        <v>51</v>
      </c>
      <c r="B143" t="s">
        <v>142</v>
      </c>
      <c r="C143" t="s">
        <v>23</v>
      </c>
      <c r="D143" t="s">
        <v>484</v>
      </c>
      <c r="E143" t="s">
        <v>145</v>
      </c>
      <c r="H143">
        <v>9.1056910569105684E-2</v>
      </c>
      <c r="J143">
        <v>0.60389853956504558</v>
      </c>
      <c r="K143" t="s">
        <v>17</v>
      </c>
      <c r="L143">
        <v>0.95238095238095233</v>
      </c>
      <c r="M143">
        <v>12.9</v>
      </c>
      <c r="N143">
        <v>21.5</v>
      </c>
      <c r="O143" s="2">
        <v>44320</v>
      </c>
      <c r="P143" s="2">
        <v>44390</v>
      </c>
      <c r="Q143">
        <v>0.43087849684497059</v>
      </c>
      <c r="R143" t="s">
        <v>51</v>
      </c>
      <c r="S143" t="s">
        <v>19</v>
      </c>
      <c r="T143" t="s">
        <v>499</v>
      </c>
      <c r="U143" t="s">
        <v>25</v>
      </c>
      <c r="V143" s="3">
        <v>44165</v>
      </c>
      <c r="W143" t="s">
        <v>489</v>
      </c>
      <c r="X143" t="s">
        <v>495</v>
      </c>
      <c r="Y143" s="3">
        <f t="shared" si="2"/>
        <v>44165</v>
      </c>
      <c r="Z143">
        <v>12</v>
      </c>
    </row>
    <row r="144" spans="1:26" x14ac:dyDescent="0.25">
      <c r="A144" t="s">
        <v>51</v>
      </c>
      <c r="B144" t="s">
        <v>142</v>
      </c>
      <c r="C144" t="s">
        <v>23</v>
      </c>
      <c r="D144" t="s">
        <v>484</v>
      </c>
      <c r="E144" t="s">
        <v>147</v>
      </c>
      <c r="H144">
        <v>0.1313008130081301</v>
      </c>
      <c r="J144">
        <v>0.58366123193017139</v>
      </c>
      <c r="K144" t="s">
        <v>17</v>
      </c>
      <c r="L144">
        <v>0.17156862745098059</v>
      </c>
      <c r="M144">
        <v>40.799999999999997</v>
      </c>
      <c r="N144">
        <v>45.7</v>
      </c>
      <c r="O144" s="2">
        <v>44320</v>
      </c>
      <c r="P144" s="2">
        <v>44390</v>
      </c>
      <c r="Q144">
        <v>0.3709931372283557</v>
      </c>
      <c r="R144" t="s">
        <v>51</v>
      </c>
      <c r="S144" t="s">
        <v>19</v>
      </c>
      <c r="T144" t="s">
        <v>499</v>
      </c>
      <c r="U144" t="s">
        <v>25</v>
      </c>
      <c r="V144" s="3">
        <v>44165</v>
      </c>
      <c r="W144" t="s">
        <v>489</v>
      </c>
      <c r="X144" t="s">
        <v>495</v>
      </c>
      <c r="Y144" s="3">
        <f t="shared" si="2"/>
        <v>44165</v>
      </c>
      <c r="Z144">
        <v>12</v>
      </c>
    </row>
    <row r="145" spans="1:26" x14ac:dyDescent="0.25">
      <c r="A145" t="s">
        <v>51</v>
      </c>
      <c r="B145" t="s">
        <v>142</v>
      </c>
      <c r="C145" t="s">
        <v>15</v>
      </c>
      <c r="D145" t="s">
        <v>20</v>
      </c>
      <c r="E145" t="s">
        <v>148</v>
      </c>
      <c r="H145">
        <v>4.13533834586466E-2</v>
      </c>
      <c r="I145">
        <v>0.1892692560895326</v>
      </c>
      <c r="J145">
        <v>0.10882591235818841</v>
      </c>
      <c r="K145" t="s">
        <v>17</v>
      </c>
      <c r="L145">
        <v>0.56341140079540419</v>
      </c>
      <c r="M145">
        <v>24.8</v>
      </c>
      <c r="N145">
        <v>35</v>
      </c>
      <c r="O145" s="2">
        <v>44320</v>
      </c>
      <c r="P145" s="2">
        <v>44393</v>
      </c>
      <c r="Q145">
        <v>0.47456537701607482</v>
      </c>
      <c r="R145" t="s">
        <v>51</v>
      </c>
      <c r="S145" t="s">
        <v>19</v>
      </c>
      <c r="T145" t="s">
        <v>499</v>
      </c>
      <c r="U145" t="s">
        <v>20</v>
      </c>
      <c r="V145" s="3">
        <v>44165</v>
      </c>
      <c r="W145" t="s">
        <v>489</v>
      </c>
      <c r="X145" t="s">
        <v>495</v>
      </c>
      <c r="Y145" s="3">
        <f t="shared" si="2"/>
        <v>44165</v>
      </c>
      <c r="Z145">
        <v>12</v>
      </c>
    </row>
    <row r="146" spans="1:26" x14ac:dyDescent="0.25">
      <c r="A146" t="s">
        <v>51</v>
      </c>
      <c r="B146" t="s">
        <v>142</v>
      </c>
      <c r="C146" t="s">
        <v>15</v>
      </c>
      <c r="D146" t="s">
        <v>20</v>
      </c>
      <c r="E146" t="s">
        <v>149</v>
      </c>
      <c r="H146">
        <v>2.4436090225563908E-2</v>
      </c>
      <c r="J146">
        <v>0.26835041167152812</v>
      </c>
      <c r="K146" t="s">
        <v>17</v>
      </c>
      <c r="L146">
        <v>0.1213162816559672</v>
      </c>
      <c r="M146">
        <v>27.1</v>
      </c>
      <c r="N146">
        <v>29.5</v>
      </c>
      <c r="O146" s="2">
        <v>44320</v>
      </c>
      <c r="P146" s="2">
        <v>44393</v>
      </c>
      <c r="Q146">
        <v>0.46962859109785909</v>
      </c>
      <c r="R146" t="s">
        <v>51</v>
      </c>
      <c r="S146" t="s">
        <v>19</v>
      </c>
      <c r="T146" t="s">
        <v>499</v>
      </c>
      <c r="U146" t="s">
        <v>20</v>
      </c>
      <c r="V146" s="3">
        <v>44165</v>
      </c>
      <c r="W146" t="s">
        <v>489</v>
      </c>
      <c r="X146" t="s">
        <v>495</v>
      </c>
      <c r="Y146" s="3">
        <f t="shared" si="2"/>
        <v>44165</v>
      </c>
      <c r="Z146">
        <v>12</v>
      </c>
    </row>
    <row r="147" spans="1:26" x14ac:dyDescent="0.25">
      <c r="A147" t="s">
        <v>51</v>
      </c>
      <c r="B147" t="s">
        <v>142</v>
      </c>
      <c r="C147" t="s">
        <v>15</v>
      </c>
      <c r="D147" t="s">
        <v>20</v>
      </c>
      <c r="E147" t="s">
        <v>150</v>
      </c>
      <c r="H147">
        <v>5.1503759398496239E-2</v>
      </c>
      <c r="I147">
        <v>0.54287724942193616</v>
      </c>
      <c r="J147">
        <v>0.47783946298343533</v>
      </c>
      <c r="K147" t="s">
        <v>17</v>
      </c>
      <c r="L147">
        <v>0.2226870908968217</v>
      </c>
      <c r="M147">
        <v>20.3</v>
      </c>
      <c r="N147">
        <v>23.6</v>
      </c>
      <c r="O147" s="2">
        <v>44320</v>
      </c>
      <c r="P147" s="2">
        <v>44393</v>
      </c>
      <c r="Q147">
        <v>0.48422430598649652</v>
      </c>
      <c r="R147" t="s">
        <v>51</v>
      </c>
      <c r="S147" t="s">
        <v>19</v>
      </c>
      <c r="T147" t="s">
        <v>499</v>
      </c>
      <c r="U147" t="s">
        <v>20</v>
      </c>
      <c r="V147" s="3">
        <v>44165</v>
      </c>
      <c r="W147" t="s">
        <v>489</v>
      </c>
      <c r="X147" t="s">
        <v>495</v>
      </c>
      <c r="Y147" s="3">
        <f t="shared" si="2"/>
        <v>44165</v>
      </c>
      <c r="Z147">
        <v>12</v>
      </c>
    </row>
    <row r="148" spans="1:26" x14ac:dyDescent="0.25">
      <c r="A148" t="s">
        <v>51</v>
      </c>
      <c r="B148" t="s">
        <v>142</v>
      </c>
      <c r="C148" t="s">
        <v>23</v>
      </c>
      <c r="D148" t="s">
        <v>484</v>
      </c>
      <c r="E148" t="s">
        <v>146</v>
      </c>
      <c r="H148">
        <v>0.1227642276422764</v>
      </c>
      <c r="I148">
        <v>0.31289512011651538</v>
      </c>
      <c r="J148">
        <v>0.45820786828673998</v>
      </c>
      <c r="K148" t="s">
        <v>17</v>
      </c>
      <c r="L148">
        <v>0.50443906376109771</v>
      </c>
      <c r="M148">
        <v>35.4</v>
      </c>
      <c r="N148">
        <v>47.9</v>
      </c>
      <c r="O148" s="2">
        <v>44320</v>
      </c>
      <c r="P148" s="2">
        <v>44390</v>
      </c>
      <c r="Q148">
        <v>0.38258385199286182</v>
      </c>
      <c r="R148" t="s">
        <v>51</v>
      </c>
      <c r="S148" t="s">
        <v>19</v>
      </c>
      <c r="T148" t="s">
        <v>499</v>
      </c>
      <c r="U148" t="s">
        <v>25</v>
      </c>
      <c r="V148" s="3">
        <v>44165</v>
      </c>
      <c r="W148" t="s">
        <v>489</v>
      </c>
      <c r="X148" t="s">
        <v>495</v>
      </c>
      <c r="Y148" s="3">
        <f t="shared" si="2"/>
        <v>44165</v>
      </c>
      <c r="Z148">
        <v>12</v>
      </c>
    </row>
    <row r="149" spans="1:26" x14ac:dyDescent="0.25">
      <c r="A149" t="s">
        <v>51</v>
      </c>
      <c r="B149" t="s">
        <v>151</v>
      </c>
      <c r="C149" t="s">
        <v>23</v>
      </c>
      <c r="D149" t="s">
        <v>484</v>
      </c>
      <c r="E149" t="s">
        <v>152</v>
      </c>
      <c r="H149">
        <v>0.19396226415094339</v>
      </c>
      <c r="J149">
        <v>0.46754485955620601</v>
      </c>
      <c r="K149" t="s">
        <v>17</v>
      </c>
      <c r="L149">
        <v>8.6430423509075201E-3</v>
      </c>
      <c r="M149">
        <v>130</v>
      </c>
      <c r="N149">
        <v>131</v>
      </c>
      <c r="O149" s="2">
        <v>44301</v>
      </c>
      <c r="P149" s="2">
        <v>44390</v>
      </c>
      <c r="Q149">
        <v>0.13821976670677111</v>
      </c>
      <c r="R149" t="s">
        <v>51</v>
      </c>
      <c r="S149" t="s">
        <v>19</v>
      </c>
      <c r="T149" t="s">
        <v>499</v>
      </c>
      <c r="U149" t="s">
        <v>25</v>
      </c>
      <c r="V149" s="3">
        <v>43800</v>
      </c>
      <c r="W149" t="s">
        <v>487</v>
      </c>
      <c r="X149" t="s">
        <v>494</v>
      </c>
      <c r="Y149" s="3">
        <v>44102</v>
      </c>
      <c r="Z149">
        <v>2</v>
      </c>
    </row>
    <row r="150" spans="1:26" x14ac:dyDescent="0.25">
      <c r="A150" t="s">
        <v>51</v>
      </c>
      <c r="B150" t="s">
        <v>151</v>
      </c>
      <c r="C150" t="s">
        <v>23</v>
      </c>
      <c r="D150" t="s">
        <v>484</v>
      </c>
      <c r="E150" t="s">
        <v>153</v>
      </c>
      <c r="H150">
        <v>0.19283018867924531</v>
      </c>
      <c r="J150">
        <v>0.50703167601559407</v>
      </c>
      <c r="K150" t="s">
        <v>17</v>
      </c>
      <c r="L150">
        <v>0.1721757974262686</v>
      </c>
      <c r="M150">
        <v>75.7</v>
      </c>
      <c r="N150">
        <v>87.3</v>
      </c>
      <c r="O150" s="2">
        <v>44301</v>
      </c>
      <c r="P150" s="2">
        <v>44390</v>
      </c>
      <c r="Q150">
        <v>0.25477084294986052</v>
      </c>
      <c r="R150" t="s">
        <v>51</v>
      </c>
      <c r="S150" t="s">
        <v>19</v>
      </c>
      <c r="T150" t="s">
        <v>499</v>
      </c>
      <c r="U150" t="s">
        <v>25</v>
      </c>
      <c r="V150" s="3">
        <v>43800</v>
      </c>
      <c r="W150" t="s">
        <v>487</v>
      </c>
      <c r="X150" t="s">
        <v>494</v>
      </c>
      <c r="Z150" t="s">
        <v>487</v>
      </c>
    </row>
    <row r="151" spans="1:26" x14ac:dyDescent="0.25">
      <c r="A151" t="s">
        <v>51</v>
      </c>
      <c r="B151" t="s">
        <v>151</v>
      </c>
      <c r="C151" t="s">
        <v>23</v>
      </c>
      <c r="D151" t="s">
        <v>484</v>
      </c>
      <c r="E151" t="s">
        <v>154</v>
      </c>
      <c r="H151">
        <v>0.1350943396226415</v>
      </c>
      <c r="I151">
        <v>0.61553030303030287</v>
      </c>
      <c r="J151">
        <v>0.75660680801030733</v>
      </c>
      <c r="K151" t="s">
        <v>17</v>
      </c>
      <c r="L151">
        <v>0.57456588355464755</v>
      </c>
      <c r="M151">
        <v>17.600000000000001</v>
      </c>
      <c r="N151">
        <v>26.6</v>
      </c>
      <c r="O151" s="2">
        <v>44301</v>
      </c>
      <c r="P151" s="2">
        <v>44390</v>
      </c>
      <c r="Q151">
        <v>0.37947834810130587</v>
      </c>
      <c r="R151" t="s">
        <v>51</v>
      </c>
      <c r="S151" t="s">
        <v>19</v>
      </c>
      <c r="T151" t="s">
        <v>499</v>
      </c>
      <c r="U151" t="s">
        <v>25</v>
      </c>
      <c r="V151" s="3">
        <v>43800</v>
      </c>
      <c r="W151" t="s">
        <v>487</v>
      </c>
      <c r="X151" t="s">
        <v>494</v>
      </c>
      <c r="Y151" s="3">
        <v>44193</v>
      </c>
      <c r="Z151">
        <v>11</v>
      </c>
    </row>
    <row r="152" spans="1:26" x14ac:dyDescent="0.25">
      <c r="A152" t="s">
        <v>51</v>
      </c>
      <c r="B152" t="s">
        <v>151</v>
      </c>
      <c r="C152" t="s">
        <v>15</v>
      </c>
      <c r="D152" t="s">
        <v>20</v>
      </c>
      <c r="E152" t="s">
        <v>155</v>
      </c>
      <c r="H152">
        <v>0.11408450704225349</v>
      </c>
      <c r="I152">
        <v>0.27371262283328418</v>
      </c>
      <c r="J152">
        <v>0.31496050632893963</v>
      </c>
      <c r="K152" t="s">
        <v>17</v>
      </c>
      <c r="L152">
        <v>0.28159457167090751</v>
      </c>
      <c r="M152">
        <v>65.5</v>
      </c>
      <c r="N152">
        <v>82.1</v>
      </c>
      <c r="O152" s="2">
        <v>44301</v>
      </c>
      <c r="P152" s="2">
        <v>44391</v>
      </c>
      <c r="Q152">
        <v>0.3458937965090359</v>
      </c>
      <c r="R152" t="s">
        <v>51</v>
      </c>
      <c r="S152" t="s">
        <v>19</v>
      </c>
      <c r="T152" t="s">
        <v>499</v>
      </c>
      <c r="U152" t="s">
        <v>20</v>
      </c>
      <c r="V152" s="3">
        <v>43800</v>
      </c>
      <c r="W152" t="s">
        <v>487</v>
      </c>
      <c r="X152" t="s">
        <v>494</v>
      </c>
      <c r="Y152" s="3">
        <v>44102</v>
      </c>
      <c r="Z152">
        <v>2</v>
      </c>
    </row>
    <row r="153" spans="1:26" x14ac:dyDescent="0.25">
      <c r="A153" t="s">
        <v>51</v>
      </c>
      <c r="B153" t="s">
        <v>151</v>
      </c>
      <c r="C153" t="s">
        <v>15</v>
      </c>
      <c r="D153" t="s">
        <v>20</v>
      </c>
      <c r="E153" t="s">
        <v>156</v>
      </c>
      <c r="H153">
        <v>6.8309859154929597E-2</v>
      </c>
      <c r="I153">
        <v>0.17111887213390489</v>
      </c>
      <c r="J153">
        <v>0.32770156568317271</v>
      </c>
      <c r="K153" t="s">
        <v>17</v>
      </c>
      <c r="L153">
        <v>0.18557669720460429</v>
      </c>
      <c r="M153">
        <v>47.3</v>
      </c>
      <c r="N153">
        <v>55.2</v>
      </c>
      <c r="O153" s="2">
        <v>44301</v>
      </c>
      <c r="P153" s="2">
        <v>44391</v>
      </c>
      <c r="Q153">
        <v>0.38495879812274181</v>
      </c>
      <c r="R153" t="s">
        <v>51</v>
      </c>
      <c r="S153" t="s">
        <v>19</v>
      </c>
      <c r="T153" t="s">
        <v>499</v>
      </c>
      <c r="U153" t="s">
        <v>20</v>
      </c>
      <c r="V153" s="3">
        <v>43800</v>
      </c>
      <c r="W153" t="s">
        <v>487</v>
      </c>
      <c r="X153" t="s">
        <v>494</v>
      </c>
      <c r="Z153" t="s">
        <v>487</v>
      </c>
    </row>
    <row r="154" spans="1:26" x14ac:dyDescent="0.25">
      <c r="A154" t="s">
        <v>51</v>
      </c>
      <c r="B154" t="s">
        <v>151</v>
      </c>
      <c r="C154" t="s">
        <v>15</v>
      </c>
      <c r="D154" t="s">
        <v>20</v>
      </c>
      <c r="E154" t="s">
        <v>157</v>
      </c>
      <c r="H154">
        <v>4.7183098591549302E-2</v>
      </c>
      <c r="I154">
        <v>0.42526897353881937</v>
      </c>
      <c r="J154">
        <v>0.43965778632041191</v>
      </c>
      <c r="K154" t="s">
        <v>17</v>
      </c>
      <c r="L154">
        <v>0.40935672514619892</v>
      </c>
      <c r="M154">
        <v>15.2</v>
      </c>
      <c r="N154">
        <v>20.8</v>
      </c>
      <c r="O154" s="2">
        <v>44301</v>
      </c>
      <c r="P154" s="2">
        <v>44391</v>
      </c>
      <c r="Q154">
        <v>0.45385915811175032</v>
      </c>
      <c r="R154" t="s">
        <v>51</v>
      </c>
      <c r="S154" t="s">
        <v>19</v>
      </c>
      <c r="T154" t="s">
        <v>499</v>
      </c>
      <c r="U154" t="s">
        <v>20</v>
      </c>
      <c r="V154" s="3">
        <v>43800</v>
      </c>
      <c r="W154" t="s">
        <v>487</v>
      </c>
      <c r="X154" t="s">
        <v>494</v>
      </c>
      <c r="Y154" s="3">
        <v>44193</v>
      </c>
      <c r="Z154">
        <v>11</v>
      </c>
    </row>
    <row r="155" spans="1:26" x14ac:dyDescent="0.25">
      <c r="A155" t="s">
        <v>51</v>
      </c>
      <c r="B155" t="s">
        <v>158</v>
      </c>
      <c r="C155" t="s">
        <v>15</v>
      </c>
      <c r="D155" t="s">
        <v>20</v>
      </c>
      <c r="E155" t="s">
        <v>159</v>
      </c>
      <c r="H155">
        <v>2.9056603773584901E-2</v>
      </c>
      <c r="I155">
        <v>0.39820806371329021</v>
      </c>
      <c r="J155">
        <v>0.41789186619745938</v>
      </c>
      <c r="K155" t="s">
        <v>17</v>
      </c>
      <c r="L155">
        <v>0.30635088959585238</v>
      </c>
      <c r="M155">
        <v>12.3</v>
      </c>
      <c r="N155">
        <v>14.9</v>
      </c>
      <c r="O155" s="2">
        <v>44320</v>
      </c>
      <c r="P155" s="2">
        <v>44389</v>
      </c>
      <c r="Q155">
        <v>0.46523974637085669</v>
      </c>
      <c r="R155" t="s">
        <v>51</v>
      </c>
      <c r="S155" t="s">
        <v>19</v>
      </c>
      <c r="T155" t="s">
        <v>499</v>
      </c>
      <c r="U155" t="s">
        <v>20</v>
      </c>
      <c r="V155" s="3">
        <v>43800</v>
      </c>
      <c r="W155" t="s">
        <v>487</v>
      </c>
      <c r="X155" t="s">
        <v>494</v>
      </c>
      <c r="Z155" t="s">
        <v>487</v>
      </c>
    </row>
    <row r="156" spans="1:26" x14ac:dyDescent="0.25">
      <c r="A156" t="s">
        <v>51</v>
      </c>
      <c r="B156" t="s">
        <v>158</v>
      </c>
      <c r="C156" t="s">
        <v>15</v>
      </c>
      <c r="D156" t="s">
        <v>20</v>
      </c>
      <c r="E156" t="s">
        <v>160</v>
      </c>
      <c r="H156">
        <v>3.056603773584906E-2</v>
      </c>
      <c r="I156">
        <v>6.1478007352009138E-2</v>
      </c>
      <c r="J156">
        <v>0.1325126601649515</v>
      </c>
      <c r="K156" t="s">
        <v>17</v>
      </c>
      <c r="L156">
        <v>0.19848771266540641</v>
      </c>
      <c r="M156">
        <v>46</v>
      </c>
      <c r="N156">
        <v>52.3</v>
      </c>
      <c r="O156" s="2">
        <v>44320</v>
      </c>
      <c r="P156" s="2">
        <v>44389</v>
      </c>
      <c r="Q156">
        <v>0.39290510052569821</v>
      </c>
      <c r="R156" t="s">
        <v>51</v>
      </c>
      <c r="S156" t="s">
        <v>19</v>
      </c>
      <c r="T156" t="s">
        <v>499</v>
      </c>
      <c r="U156" t="s">
        <v>20</v>
      </c>
      <c r="V156" s="3">
        <v>43800</v>
      </c>
      <c r="W156" t="s">
        <v>487</v>
      </c>
      <c r="X156" t="s">
        <v>494</v>
      </c>
      <c r="Z156" t="s">
        <v>487</v>
      </c>
    </row>
    <row r="157" spans="1:26" x14ac:dyDescent="0.25">
      <c r="A157" t="s">
        <v>51</v>
      </c>
      <c r="B157" t="s">
        <v>158</v>
      </c>
      <c r="C157" t="s">
        <v>15</v>
      </c>
      <c r="D157" t="s">
        <v>20</v>
      </c>
      <c r="E157" t="s">
        <v>162</v>
      </c>
      <c r="H157">
        <v>0.16566037735849051</v>
      </c>
      <c r="I157">
        <v>0.49659460701885971</v>
      </c>
      <c r="J157">
        <v>0.51746755645421905</v>
      </c>
      <c r="K157" t="s">
        <v>17</v>
      </c>
      <c r="L157">
        <v>0.36682903361597202</v>
      </c>
      <c r="M157">
        <v>48.2</v>
      </c>
      <c r="N157">
        <v>60.4</v>
      </c>
      <c r="O157" s="2">
        <v>44320</v>
      </c>
      <c r="P157" s="2">
        <v>44389</v>
      </c>
      <c r="Q157">
        <v>0.38818295747349202</v>
      </c>
      <c r="R157" t="s">
        <v>51</v>
      </c>
      <c r="S157" t="s">
        <v>19</v>
      </c>
      <c r="T157" t="s">
        <v>499</v>
      </c>
      <c r="U157" t="s">
        <v>20</v>
      </c>
      <c r="V157" s="3">
        <v>43800</v>
      </c>
      <c r="W157" t="s">
        <v>487</v>
      </c>
      <c r="X157" t="s">
        <v>494</v>
      </c>
      <c r="Z157" t="s">
        <v>487</v>
      </c>
    </row>
    <row r="158" spans="1:26" x14ac:dyDescent="0.25">
      <c r="A158" t="s">
        <v>51</v>
      </c>
      <c r="B158" t="s">
        <v>158</v>
      </c>
      <c r="C158" t="s">
        <v>23</v>
      </c>
      <c r="D158" t="s">
        <v>484</v>
      </c>
      <c r="E158" t="s">
        <v>163</v>
      </c>
      <c r="H158">
        <v>6.3821138211382106E-2</v>
      </c>
      <c r="I158">
        <v>0.76412703145966909</v>
      </c>
      <c r="J158">
        <v>0.69055548880367534</v>
      </c>
      <c r="K158" t="s">
        <v>17</v>
      </c>
      <c r="L158">
        <v>0.15037593984962419</v>
      </c>
      <c r="M158">
        <v>15.2</v>
      </c>
      <c r="N158">
        <v>16.8</v>
      </c>
      <c r="O158" s="2">
        <v>44320</v>
      </c>
      <c r="P158" s="2">
        <v>44390</v>
      </c>
      <c r="Q158">
        <v>0.38978572203036549</v>
      </c>
      <c r="R158" t="s">
        <v>51</v>
      </c>
      <c r="S158" t="s">
        <v>19</v>
      </c>
      <c r="T158" t="s">
        <v>499</v>
      </c>
      <c r="U158" t="s">
        <v>25</v>
      </c>
      <c r="V158" s="3">
        <v>43800</v>
      </c>
      <c r="W158" t="s">
        <v>487</v>
      </c>
      <c r="X158" t="s">
        <v>494</v>
      </c>
      <c r="Y158" s="3">
        <v>44211</v>
      </c>
      <c r="Z158">
        <v>10</v>
      </c>
    </row>
    <row r="159" spans="1:26" x14ac:dyDescent="0.25">
      <c r="A159" t="s">
        <v>51</v>
      </c>
      <c r="B159" t="s">
        <v>158</v>
      </c>
      <c r="C159" t="s">
        <v>23</v>
      </c>
      <c r="D159" t="s">
        <v>484</v>
      </c>
      <c r="E159" t="s">
        <v>161</v>
      </c>
      <c r="K159" t="s">
        <v>17</v>
      </c>
      <c r="L159">
        <v>0.13203463203463189</v>
      </c>
      <c r="M159">
        <v>66</v>
      </c>
      <c r="N159">
        <v>72.099999999999994</v>
      </c>
      <c r="O159" s="2">
        <v>44320</v>
      </c>
      <c r="P159" s="2">
        <v>44390</v>
      </c>
      <c r="Q159">
        <v>0.28074714609760421</v>
      </c>
      <c r="R159" t="s">
        <v>51</v>
      </c>
      <c r="S159" t="s">
        <v>19</v>
      </c>
      <c r="T159" t="s">
        <v>499</v>
      </c>
      <c r="U159" t="s">
        <v>25</v>
      </c>
      <c r="V159" s="3">
        <v>43800</v>
      </c>
      <c r="W159" t="s">
        <v>487</v>
      </c>
      <c r="X159" t="s">
        <v>494</v>
      </c>
      <c r="Z159" t="s">
        <v>487</v>
      </c>
    </row>
    <row r="160" spans="1:26" x14ac:dyDescent="0.25">
      <c r="A160" t="s">
        <v>51</v>
      </c>
      <c r="B160" t="s">
        <v>158</v>
      </c>
      <c r="C160" t="s">
        <v>23</v>
      </c>
      <c r="D160" t="s">
        <v>484</v>
      </c>
      <c r="E160" t="s">
        <v>164</v>
      </c>
      <c r="H160">
        <v>5.8943089430894317E-2</v>
      </c>
      <c r="I160">
        <v>0.56858135937154675</v>
      </c>
      <c r="J160">
        <v>0.55269711035672731</v>
      </c>
      <c r="K160" t="s">
        <v>17</v>
      </c>
      <c r="L160">
        <v>0.4559270516717327</v>
      </c>
      <c r="M160">
        <v>14.1</v>
      </c>
      <c r="N160">
        <v>18.600000000000001</v>
      </c>
      <c r="O160" s="2">
        <v>44320</v>
      </c>
      <c r="P160" s="2">
        <v>44390</v>
      </c>
      <c r="Q160">
        <v>0.39214679355646859</v>
      </c>
      <c r="R160" t="s">
        <v>51</v>
      </c>
      <c r="S160" t="s">
        <v>19</v>
      </c>
      <c r="T160" t="s">
        <v>499</v>
      </c>
      <c r="U160" t="s">
        <v>25</v>
      </c>
      <c r="V160" s="3">
        <v>43800</v>
      </c>
      <c r="W160" t="s">
        <v>487</v>
      </c>
      <c r="X160" t="s">
        <v>494</v>
      </c>
      <c r="Y160" s="3">
        <v>44211</v>
      </c>
      <c r="Z160">
        <v>10</v>
      </c>
    </row>
    <row r="161" spans="1:26" x14ac:dyDescent="0.25">
      <c r="A161" t="s">
        <v>51</v>
      </c>
      <c r="B161" t="s">
        <v>158</v>
      </c>
      <c r="C161" t="s">
        <v>23</v>
      </c>
      <c r="D161" t="s">
        <v>484</v>
      </c>
      <c r="E161" t="s">
        <v>165</v>
      </c>
      <c r="H161">
        <v>7.4390243902439021E-2</v>
      </c>
      <c r="I161">
        <v>0.60115949667303514</v>
      </c>
      <c r="J161">
        <v>0.39341268646335759</v>
      </c>
      <c r="K161" t="s">
        <v>17</v>
      </c>
      <c r="L161">
        <v>0.88870431893687707</v>
      </c>
      <c r="M161">
        <v>17.2</v>
      </c>
      <c r="N161">
        <v>27.9</v>
      </c>
      <c r="O161" s="2">
        <v>44320</v>
      </c>
      <c r="P161" s="2">
        <v>44390</v>
      </c>
      <c r="Q161">
        <v>0.38549286471017802</v>
      </c>
      <c r="R161" t="s">
        <v>51</v>
      </c>
      <c r="S161" t="s">
        <v>19</v>
      </c>
      <c r="T161" t="s">
        <v>499</v>
      </c>
      <c r="U161" t="s">
        <v>25</v>
      </c>
      <c r="V161" s="3">
        <v>43800</v>
      </c>
      <c r="W161" t="s">
        <v>487</v>
      </c>
      <c r="X161" t="s">
        <v>494</v>
      </c>
      <c r="Y161" s="3">
        <v>44211</v>
      </c>
      <c r="Z161">
        <v>10</v>
      </c>
    </row>
    <row r="162" spans="1:26" x14ac:dyDescent="0.25">
      <c r="A162" t="s">
        <v>51</v>
      </c>
      <c r="B162" t="s">
        <v>158</v>
      </c>
      <c r="C162" t="s">
        <v>23</v>
      </c>
      <c r="D162" t="s">
        <v>484</v>
      </c>
      <c r="E162" t="s">
        <v>166</v>
      </c>
      <c r="H162">
        <v>0.15325203252032521</v>
      </c>
      <c r="I162">
        <v>0.32923901995977772</v>
      </c>
      <c r="J162">
        <v>0.55130183688038314</v>
      </c>
      <c r="K162" t="s">
        <v>17</v>
      </c>
      <c r="L162">
        <v>0.17175572519083979</v>
      </c>
      <c r="M162">
        <v>52.4</v>
      </c>
      <c r="N162">
        <v>58.7</v>
      </c>
      <c r="O162" s="2">
        <v>44320</v>
      </c>
      <c r="P162" s="2">
        <v>44390</v>
      </c>
      <c r="Q162">
        <v>0.30993857587487889</v>
      </c>
      <c r="R162" t="s">
        <v>51</v>
      </c>
      <c r="S162" t="s">
        <v>19</v>
      </c>
      <c r="T162" t="s">
        <v>499</v>
      </c>
      <c r="U162" t="s">
        <v>25</v>
      </c>
      <c r="V162" s="3">
        <v>43800</v>
      </c>
      <c r="W162" t="s">
        <v>487</v>
      </c>
      <c r="X162" t="s">
        <v>494</v>
      </c>
      <c r="Z162" t="s">
        <v>487</v>
      </c>
    </row>
    <row r="163" spans="1:26" x14ac:dyDescent="0.25">
      <c r="A163" t="s">
        <v>51</v>
      </c>
      <c r="B163" t="s">
        <v>158</v>
      </c>
      <c r="C163" t="s">
        <v>23</v>
      </c>
      <c r="D163" t="s">
        <v>484</v>
      </c>
      <c r="E163" t="s">
        <v>167</v>
      </c>
      <c r="H163">
        <v>0.19715447154471541</v>
      </c>
      <c r="I163">
        <v>0.4032932732528286</v>
      </c>
      <c r="J163">
        <v>0.69289845289558138</v>
      </c>
      <c r="K163" t="s">
        <v>17</v>
      </c>
      <c r="L163">
        <v>0.11056153622345059</v>
      </c>
      <c r="M163">
        <v>49.1</v>
      </c>
      <c r="N163">
        <v>52.9</v>
      </c>
      <c r="O163" s="2">
        <v>44320</v>
      </c>
      <c r="P163" s="2">
        <v>44390</v>
      </c>
      <c r="Q163">
        <v>0.31702179045318818</v>
      </c>
      <c r="R163" t="s">
        <v>51</v>
      </c>
      <c r="S163" t="s">
        <v>19</v>
      </c>
      <c r="T163" t="s">
        <v>499</v>
      </c>
      <c r="U163" t="s">
        <v>25</v>
      </c>
      <c r="V163" s="3">
        <v>43800</v>
      </c>
      <c r="W163" t="s">
        <v>487</v>
      </c>
      <c r="X163" t="s">
        <v>494</v>
      </c>
      <c r="Z163" t="s">
        <v>487</v>
      </c>
    </row>
    <row r="164" spans="1:26" x14ac:dyDescent="0.25">
      <c r="A164" t="s">
        <v>51</v>
      </c>
      <c r="B164" t="s">
        <v>168</v>
      </c>
      <c r="C164" t="s">
        <v>23</v>
      </c>
      <c r="D164" t="s">
        <v>484</v>
      </c>
      <c r="E164" t="s">
        <v>169</v>
      </c>
      <c r="H164">
        <v>0.18008130081300819</v>
      </c>
      <c r="J164">
        <v>0.44532140820068639</v>
      </c>
      <c r="K164" t="s">
        <v>17</v>
      </c>
      <c r="L164">
        <v>0.16653061224489801</v>
      </c>
      <c r="M164">
        <v>87.5</v>
      </c>
      <c r="N164">
        <v>97.7</v>
      </c>
      <c r="O164" s="2">
        <v>44320</v>
      </c>
      <c r="P164" s="2">
        <v>44390</v>
      </c>
      <c r="Q164">
        <v>0.30960909783123441</v>
      </c>
      <c r="R164" t="s">
        <v>51</v>
      </c>
      <c r="S164" t="s">
        <v>19</v>
      </c>
      <c r="T164" t="s">
        <v>499</v>
      </c>
      <c r="U164" t="s">
        <v>25</v>
      </c>
      <c r="V164" s="3">
        <v>43800</v>
      </c>
      <c r="W164" t="s">
        <v>487</v>
      </c>
      <c r="X164" t="s">
        <v>494</v>
      </c>
      <c r="Z164" t="s">
        <v>487</v>
      </c>
    </row>
    <row r="165" spans="1:26" x14ac:dyDescent="0.25">
      <c r="A165" t="s">
        <v>51</v>
      </c>
      <c r="B165" t="s">
        <v>168</v>
      </c>
      <c r="C165" t="s">
        <v>23</v>
      </c>
      <c r="D165" t="s">
        <v>484</v>
      </c>
      <c r="E165" t="s">
        <v>170</v>
      </c>
      <c r="H165">
        <v>8.658536585365853E-2</v>
      </c>
      <c r="J165">
        <v>0.68272485533286098</v>
      </c>
      <c r="K165" t="s">
        <v>17</v>
      </c>
      <c r="L165">
        <v>1.1930926216640501</v>
      </c>
      <c r="M165">
        <v>9.1</v>
      </c>
      <c r="N165">
        <v>16.7</v>
      </c>
      <c r="O165" s="2">
        <v>44320</v>
      </c>
      <c r="P165" s="2">
        <v>44390</v>
      </c>
      <c r="Q165">
        <v>0.47788910478258262</v>
      </c>
      <c r="R165" t="s">
        <v>51</v>
      </c>
      <c r="S165" t="s">
        <v>19</v>
      </c>
      <c r="T165" t="s">
        <v>499</v>
      </c>
      <c r="U165" t="s">
        <v>25</v>
      </c>
      <c r="V165" s="3">
        <v>43800</v>
      </c>
      <c r="W165" t="s">
        <v>487</v>
      </c>
      <c r="X165" t="s">
        <v>494</v>
      </c>
      <c r="Z165" t="s">
        <v>487</v>
      </c>
    </row>
    <row r="166" spans="1:26" x14ac:dyDescent="0.25">
      <c r="A166" t="s">
        <v>51</v>
      </c>
      <c r="B166" t="s">
        <v>168</v>
      </c>
      <c r="C166" t="s">
        <v>23</v>
      </c>
      <c r="D166" t="s">
        <v>484</v>
      </c>
      <c r="E166" t="s">
        <v>171</v>
      </c>
      <c r="H166">
        <v>0.14756097560975609</v>
      </c>
      <c r="I166">
        <v>0.2054238523598893</v>
      </c>
      <c r="J166">
        <v>0.4853736531256706</v>
      </c>
      <c r="K166" t="s">
        <v>17</v>
      </c>
      <c r="L166">
        <v>1.002506265664151E-2</v>
      </c>
      <c r="M166">
        <v>85.5</v>
      </c>
      <c r="N166">
        <v>86.1</v>
      </c>
      <c r="O166" s="2">
        <v>44320</v>
      </c>
      <c r="P166" s="2">
        <v>44390</v>
      </c>
      <c r="Q166">
        <v>0.31390195515142189</v>
      </c>
      <c r="R166" t="s">
        <v>51</v>
      </c>
      <c r="S166" t="s">
        <v>19</v>
      </c>
      <c r="T166" t="s">
        <v>499</v>
      </c>
      <c r="U166" t="s">
        <v>25</v>
      </c>
      <c r="V166" s="3">
        <v>43800</v>
      </c>
      <c r="W166" t="s">
        <v>487</v>
      </c>
      <c r="X166" t="s">
        <v>494</v>
      </c>
      <c r="Z166" t="s">
        <v>487</v>
      </c>
    </row>
    <row r="167" spans="1:26" x14ac:dyDescent="0.25">
      <c r="A167" t="s">
        <v>51</v>
      </c>
      <c r="B167" t="s">
        <v>168</v>
      </c>
      <c r="C167" t="s">
        <v>15</v>
      </c>
      <c r="D167" t="s">
        <v>20</v>
      </c>
      <c r="E167" t="s">
        <v>172</v>
      </c>
      <c r="H167">
        <v>0.22490566037735851</v>
      </c>
      <c r="I167">
        <v>0.63678929765886294</v>
      </c>
      <c r="J167">
        <v>0.92179302500744753</v>
      </c>
      <c r="K167" t="s">
        <v>17</v>
      </c>
      <c r="L167">
        <v>0.10537407797681771</v>
      </c>
      <c r="M167">
        <v>32.5</v>
      </c>
      <c r="N167">
        <v>35</v>
      </c>
      <c r="O167" s="2">
        <v>44320</v>
      </c>
      <c r="P167" s="2">
        <v>44393</v>
      </c>
      <c r="Q167">
        <v>0.49689205536260878</v>
      </c>
      <c r="R167" t="s">
        <v>51</v>
      </c>
      <c r="S167" t="s">
        <v>19</v>
      </c>
      <c r="T167" t="s">
        <v>499</v>
      </c>
      <c r="U167" t="s">
        <v>20</v>
      </c>
      <c r="V167" s="3">
        <v>43800</v>
      </c>
      <c r="W167" t="s">
        <v>487</v>
      </c>
      <c r="X167" t="s">
        <v>494</v>
      </c>
      <c r="Z167" t="s">
        <v>487</v>
      </c>
    </row>
    <row r="168" spans="1:26" x14ac:dyDescent="0.25">
      <c r="A168" t="s">
        <v>51</v>
      </c>
      <c r="B168" t="s">
        <v>168</v>
      </c>
      <c r="C168" t="s">
        <v>15</v>
      </c>
      <c r="D168" t="s">
        <v>20</v>
      </c>
      <c r="E168" t="s">
        <v>173</v>
      </c>
      <c r="H168">
        <v>0.10905660377358491</v>
      </c>
      <c r="J168">
        <v>0.69469923969955782</v>
      </c>
      <c r="K168" t="s">
        <v>17</v>
      </c>
      <c r="L168">
        <v>0.90975635260901411</v>
      </c>
      <c r="M168">
        <v>13.1</v>
      </c>
      <c r="N168">
        <v>21.8</v>
      </c>
      <c r="O168" s="2">
        <v>44320</v>
      </c>
      <c r="P168" s="2">
        <v>44393</v>
      </c>
      <c r="Q168">
        <v>0.53853277136842703</v>
      </c>
      <c r="R168" t="s">
        <v>51</v>
      </c>
      <c r="S168" t="s">
        <v>19</v>
      </c>
      <c r="T168" t="s">
        <v>499</v>
      </c>
      <c r="U168" t="s">
        <v>20</v>
      </c>
      <c r="V168" s="3">
        <v>43800</v>
      </c>
      <c r="W168" t="s">
        <v>487</v>
      </c>
      <c r="X168" t="s">
        <v>494</v>
      </c>
      <c r="Z168" t="s">
        <v>487</v>
      </c>
    </row>
    <row r="169" spans="1:26" x14ac:dyDescent="0.25">
      <c r="A169" t="s">
        <v>51</v>
      </c>
      <c r="B169" t="s">
        <v>168</v>
      </c>
      <c r="C169" t="s">
        <v>15</v>
      </c>
      <c r="D169" t="s">
        <v>20</v>
      </c>
      <c r="E169" t="s">
        <v>174</v>
      </c>
      <c r="H169">
        <v>6.9433962264150939E-2</v>
      </c>
      <c r="I169">
        <v>0.78311721332316309</v>
      </c>
      <c r="J169">
        <v>0.73636773620411589</v>
      </c>
      <c r="K169" t="s">
        <v>17</v>
      </c>
      <c r="L169">
        <v>0.38452295121365049</v>
      </c>
      <c r="M169">
        <v>11.4</v>
      </c>
      <c r="N169">
        <v>14.6</v>
      </c>
      <c r="O169" s="2">
        <v>44320</v>
      </c>
      <c r="P169" s="2">
        <v>44393</v>
      </c>
      <c r="Q169">
        <v>0.54218170009058642</v>
      </c>
      <c r="R169" t="s">
        <v>51</v>
      </c>
      <c r="S169" t="s">
        <v>19</v>
      </c>
      <c r="T169" t="s">
        <v>499</v>
      </c>
      <c r="U169" t="s">
        <v>20</v>
      </c>
      <c r="V169" s="3">
        <v>43800</v>
      </c>
      <c r="W169" t="s">
        <v>487</v>
      </c>
      <c r="X169" t="s">
        <v>494</v>
      </c>
      <c r="Z169" t="s">
        <v>487</v>
      </c>
    </row>
    <row r="170" spans="1:26" x14ac:dyDescent="0.25">
      <c r="A170" t="s">
        <v>51</v>
      </c>
      <c r="B170" t="s">
        <v>175</v>
      </c>
      <c r="C170" t="s">
        <v>23</v>
      </c>
      <c r="D170" t="s">
        <v>484</v>
      </c>
      <c r="E170" t="s">
        <v>176</v>
      </c>
      <c r="H170">
        <v>0.20037735849056601</v>
      </c>
      <c r="I170">
        <v>1.269576905095839</v>
      </c>
      <c r="J170">
        <v>0.76761031078639719</v>
      </c>
      <c r="K170" t="s">
        <v>17</v>
      </c>
      <c r="L170">
        <v>1.0197850512945781</v>
      </c>
      <c r="M170">
        <v>18.399999999999999</v>
      </c>
      <c r="N170">
        <v>35.1</v>
      </c>
      <c r="O170" s="2">
        <v>44301</v>
      </c>
      <c r="P170" s="2">
        <v>44390</v>
      </c>
      <c r="Q170">
        <v>0.44197470312378739</v>
      </c>
      <c r="R170" t="s">
        <v>51</v>
      </c>
      <c r="S170" t="s">
        <v>19</v>
      </c>
      <c r="T170" t="s">
        <v>499</v>
      </c>
      <c r="U170" t="s">
        <v>25</v>
      </c>
      <c r="V170" s="3">
        <v>43800</v>
      </c>
      <c r="W170" t="s">
        <v>487</v>
      </c>
      <c r="X170" t="s">
        <v>494</v>
      </c>
      <c r="Z170" t="s">
        <v>487</v>
      </c>
    </row>
    <row r="171" spans="1:26" x14ac:dyDescent="0.25">
      <c r="A171" t="s">
        <v>51</v>
      </c>
      <c r="B171" t="s">
        <v>175</v>
      </c>
      <c r="C171" t="s">
        <v>23</v>
      </c>
      <c r="D171" t="s">
        <v>484</v>
      </c>
      <c r="E171" t="s">
        <v>177</v>
      </c>
      <c r="I171">
        <v>0.97763868827903466</v>
      </c>
      <c r="K171" t="s">
        <v>17</v>
      </c>
      <c r="L171">
        <v>0.60931298563362946</v>
      </c>
      <c r="M171">
        <v>20.100000000000001</v>
      </c>
      <c r="N171">
        <v>31</v>
      </c>
      <c r="O171" s="2">
        <v>44301</v>
      </c>
      <c r="P171" s="2">
        <v>44390</v>
      </c>
      <c r="Q171">
        <v>0.43832577440162812</v>
      </c>
      <c r="R171" t="s">
        <v>51</v>
      </c>
      <c r="S171" t="s">
        <v>19</v>
      </c>
      <c r="T171" t="s">
        <v>499</v>
      </c>
      <c r="U171" t="s">
        <v>25</v>
      </c>
      <c r="V171" s="3">
        <v>43800</v>
      </c>
      <c r="W171" t="s">
        <v>487</v>
      </c>
      <c r="X171" t="s">
        <v>494</v>
      </c>
      <c r="Z171" t="s">
        <v>487</v>
      </c>
    </row>
    <row r="172" spans="1:26" x14ac:dyDescent="0.25">
      <c r="A172" t="s">
        <v>51</v>
      </c>
      <c r="B172" t="s">
        <v>175</v>
      </c>
      <c r="C172" t="s">
        <v>23</v>
      </c>
      <c r="D172" t="s">
        <v>484</v>
      </c>
      <c r="E172" t="s">
        <v>178</v>
      </c>
      <c r="H172">
        <v>0.2132075471698113</v>
      </c>
      <c r="J172">
        <v>0.67669844988680738</v>
      </c>
      <c r="K172" t="s">
        <v>17</v>
      </c>
      <c r="L172">
        <v>0.51160832820645652</v>
      </c>
      <c r="M172">
        <v>34.700000000000003</v>
      </c>
      <c r="N172">
        <v>50.5</v>
      </c>
      <c r="O172" s="2">
        <v>44301</v>
      </c>
      <c r="P172" s="2">
        <v>44390</v>
      </c>
      <c r="Q172">
        <v>0.40698791596425971</v>
      </c>
      <c r="R172" t="s">
        <v>51</v>
      </c>
      <c r="S172" t="s">
        <v>19</v>
      </c>
      <c r="T172" t="s">
        <v>499</v>
      </c>
      <c r="U172" t="s">
        <v>25</v>
      </c>
      <c r="V172" s="3">
        <v>43800</v>
      </c>
      <c r="W172" t="s">
        <v>487</v>
      </c>
      <c r="X172" t="s">
        <v>494</v>
      </c>
      <c r="Z172" t="s">
        <v>487</v>
      </c>
    </row>
    <row r="173" spans="1:26" x14ac:dyDescent="0.25">
      <c r="A173" t="s">
        <v>51</v>
      </c>
      <c r="B173" t="s">
        <v>175</v>
      </c>
      <c r="C173" t="s">
        <v>15</v>
      </c>
      <c r="D173" t="s">
        <v>20</v>
      </c>
      <c r="E173" t="s">
        <v>179</v>
      </c>
      <c r="H173">
        <v>7.7112676056338023E-2</v>
      </c>
      <c r="I173">
        <v>0.29808557111653611</v>
      </c>
      <c r="J173">
        <v>0.66375255244460585</v>
      </c>
      <c r="K173" t="s">
        <v>17</v>
      </c>
      <c r="L173">
        <v>9.8191214470284158E-2</v>
      </c>
      <c r="M173">
        <v>21.5</v>
      </c>
      <c r="N173">
        <v>23.4</v>
      </c>
      <c r="O173" s="2">
        <v>44301</v>
      </c>
      <c r="P173" s="2">
        <v>44391</v>
      </c>
      <c r="Q173">
        <v>0.50455015550371629</v>
      </c>
      <c r="R173" t="s">
        <v>51</v>
      </c>
      <c r="S173" t="s">
        <v>19</v>
      </c>
      <c r="T173" t="s">
        <v>499</v>
      </c>
      <c r="U173" t="s">
        <v>20</v>
      </c>
      <c r="V173" s="3">
        <v>43800</v>
      </c>
      <c r="W173" t="s">
        <v>487</v>
      </c>
      <c r="X173" t="s">
        <v>494</v>
      </c>
      <c r="Z173" t="s">
        <v>487</v>
      </c>
    </row>
    <row r="174" spans="1:26" x14ac:dyDescent="0.25">
      <c r="A174" t="s">
        <v>51</v>
      </c>
      <c r="B174" t="s">
        <v>175</v>
      </c>
      <c r="C174" t="s">
        <v>15</v>
      </c>
      <c r="D174" t="s">
        <v>20</v>
      </c>
      <c r="E174" t="s">
        <v>180</v>
      </c>
      <c r="H174">
        <v>0.12605633802816901</v>
      </c>
      <c r="I174">
        <v>0.62186230732359549</v>
      </c>
      <c r="J174">
        <v>0.57400947648996281</v>
      </c>
      <c r="K174" t="s">
        <v>17</v>
      </c>
      <c r="L174">
        <v>0.6747843734145107</v>
      </c>
      <c r="M174">
        <v>21.9</v>
      </c>
      <c r="N174">
        <v>35.200000000000003</v>
      </c>
      <c r="O174" s="2">
        <v>44301</v>
      </c>
      <c r="P174" s="2">
        <v>44391</v>
      </c>
      <c r="Q174">
        <v>0.50369158403967884</v>
      </c>
      <c r="R174" t="s">
        <v>51</v>
      </c>
      <c r="S174" t="s">
        <v>19</v>
      </c>
      <c r="T174" t="s">
        <v>499</v>
      </c>
      <c r="U174" t="s">
        <v>20</v>
      </c>
      <c r="V174" s="3">
        <v>43800</v>
      </c>
      <c r="W174" t="s">
        <v>487</v>
      </c>
      <c r="X174" t="s">
        <v>494</v>
      </c>
      <c r="Z174" t="s">
        <v>487</v>
      </c>
    </row>
    <row r="175" spans="1:26" x14ac:dyDescent="0.25">
      <c r="A175" t="s">
        <v>51</v>
      </c>
      <c r="B175" t="s">
        <v>181</v>
      </c>
      <c r="C175" t="s">
        <v>23</v>
      </c>
      <c r="D175" t="s">
        <v>484</v>
      </c>
      <c r="E175" t="s">
        <v>182</v>
      </c>
      <c r="K175" t="s">
        <v>17</v>
      </c>
      <c r="L175">
        <v>0.2420672543521675</v>
      </c>
      <c r="M175">
        <v>55.7</v>
      </c>
      <c r="N175">
        <v>67.7</v>
      </c>
      <c r="O175" s="2">
        <v>44301</v>
      </c>
      <c r="P175" s="2">
        <v>44390</v>
      </c>
      <c r="Q175">
        <v>0.3530677577316011</v>
      </c>
      <c r="R175" t="s">
        <v>51</v>
      </c>
      <c r="S175" t="s">
        <v>19</v>
      </c>
      <c r="T175" t="s">
        <v>499</v>
      </c>
      <c r="U175" t="s">
        <v>25</v>
      </c>
      <c r="V175" s="3">
        <v>43800</v>
      </c>
      <c r="W175" t="s">
        <v>487</v>
      </c>
      <c r="X175" t="s">
        <v>494</v>
      </c>
      <c r="Z175" t="s">
        <v>487</v>
      </c>
    </row>
    <row r="176" spans="1:26" x14ac:dyDescent="0.25">
      <c r="A176" t="s">
        <v>51</v>
      </c>
      <c r="B176" t="s">
        <v>181</v>
      </c>
      <c r="C176" t="s">
        <v>23</v>
      </c>
      <c r="D176" t="s">
        <v>484</v>
      </c>
      <c r="E176" t="s">
        <v>183</v>
      </c>
      <c r="H176">
        <v>0.2871698113207547</v>
      </c>
      <c r="I176">
        <v>0.54524693120182699</v>
      </c>
      <c r="J176">
        <v>0.87211353078713927</v>
      </c>
      <c r="K176" t="s">
        <v>17</v>
      </c>
      <c r="L176">
        <v>3.9773292234265246E-3</v>
      </c>
      <c r="M176">
        <v>56.5</v>
      </c>
      <c r="N176">
        <v>56.7</v>
      </c>
      <c r="O176" s="2">
        <v>44301</v>
      </c>
      <c r="P176" s="2">
        <v>44390</v>
      </c>
      <c r="Q176">
        <v>0.35135061480352608</v>
      </c>
      <c r="R176" t="s">
        <v>51</v>
      </c>
      <c r="S176" t="s">
        <v>19</v>
      </c>
      <c r="T176" t="s">
        <v>499</v>
      </c>
      <c r="U176" t="s">
        <v>25</v>
      </c>
      <c r="V176" s="3">
        <v>43800</v>
      </c>
      <c r="W176" t="s">
        <v>487</v>
      </c>
      <c r="X176" t="s">
        <v>494</v>
      </c>
      <c r="Z176" t="s">
        <v>487</v>
      </c>
    </row>
    <row r="177" spans="1:26" x14ac:dyDescent="0.25">
      <c r="A177" t="s">
        <v>51</v>
      </c>
      <c r="B177" t="s">
        <v>181</v>
      </c>
      <c r="C177" t="s">
        <v>23</v>
      </c>
      <c r="D177" t="s">
        <v>484</v>
      </c>
      <c r="E177" t="s">
        <v>184</v>
      </c>
      <c r="H177">
        <v>0.20037735849056609</v>
      </c>
      <c r="J177">
        <v>0.57959668378910101</v>
      </c>
      <c r="K177" t="s">
        <v>17</v>
      </c>
      <c r="L177">
        <v>6.5073098780963942E-2</v>
      </c>
      <c r="M177">
        <v>77.7</v>
      </c>
      <c r="N177">
        <v>82.2</v>
      </c>
      <c r="O177" s="2">
        <v>44301</v>
      </c>
      <c r="P177" s="2">
        <v>44390</v>
      </c>
      <c r="Q177">
        <v>0.30584632720953908</v>
      </c>
      <c r="R177" t="s">
        <v>51</v>
      </c>
      <c r="S177" t="s">
        <v>19</v>
      </c>
      <c r="T177" t="s">
        <v>499</v>
      </c>
      <c r="U177" t="s">
        <v>25</v>
      </c>
      <c r="V177" s="3">
        <v>43800</v>
      </c>
      <c r="W177" t="s">
        <v>487</v>
      </c>
      <c r="X177" t="s">
        <v>494</v>
      </c>
      <c r="Z177" t="s">
        <v>487</v>
      </c>
    </row>
    <row r="178" spans="1:26" x14ac:dyDescent="0.25">
      <c r="A178" t="s">
        <v>51</v>
      </c>
      <c r="B178" t="s">
        <v>181</v>
      </c>
      <c r="C178" t="s">
        <v>15</v>
      </c>
      <c r="D178" t="s">
        <v>20</v>
      </c>
      <c r="E178" t="s">
        <v>185</v>
      </c>
      <c r="H178">
        <v>0.1038732394366197</v>
      </c>
      <c r="I178">
        <v>0.228010172761554</v>
      </c>
      <c r="J178">
        <v>0.47167273141757299</v>
      </c>
      <c r="K178" t="s">
        <v>17</v>
      </c>
      <c r="L178">
        <v>7.0930143393911418E-2</v>
      </c>
      <c r="M178">
        <v>56.7</v>
      </c>
      <c r="N178">
        <v>60.4</v>
      </c>
      <c r="O178" s="2">
        <v>44301</v>
      </c>
      <c r="P178" s="2">
        <v>44393</v>
      </c>
      <c r="Q178">
        <v>0.42015071029772683</v>
      </c>
      <c r="R178" t="s">
        <v>51</v>
      </c>
      <c r="S178" t="s">
        <v>19</v>
      </c>
      <c r="T178" t="s">
        <v>499</v>
      </c>
      <c r="U178" t="s">
        <v>20</v>
      </c>
      <c r="V178" s="3">
        <v>43800</v>
      </c>
      <c r="W178" t="s">
        <v>487</v>
      </c>
      <c r="X178" t="s">
        <v>494</v>
      </c>
      <c r="Z178" t="s">
        <v>487</v>
      </c>
    </row>
    <row r="179" spans="1:26" x14ac:dyDescent="0.25">
      <c r="A179" t="s">
        <v>51</v>
      </c>
      <c r="B179" t="s">
        <v>181</v>
      </c>
      <c r="C179" t="s">
        <v>15</v>
      </c>
      <c r="D179" t="s">
        <v>20</v>
      </c>
      <c r="E179" t="s">
        <v>186</v>
      </c>
      <c r="H179">
        <v>0.18063380281690139</v>
      </c>
      <c r="I179">
        <v>0.98784530386740332</v>
      </c>
      <c r="J179">
        <v>0.72453100378009805</v>
      </c>
      <c r="K179" t="s">
        <v>17</v>
      </c>
      <c r="L179">
        <v>0.56521739130434778</v>
      </c>
      <c r="M179">
        <v>25</v>
      </c>
      <c r="N179">
        <v>38</v>
      </c>
      <c r="O179" s="2">
        <v>44301</v>
      </c>
      <c r="P179" s="2">
        <v>44393</v>
      </c>
      <c r="Q179">
        <v>0.48819249882269788</v>
      </c>
      <c r="R179" t="s">
        <v>51</v>
      </c>
      <c r="S179" t="s">
        <v>19</v>
      </c>
      <c r="T179" t="s">
        <v>499</v>
      </c>
      <c r="U179" t="s">
        <v>20</v>
      </c>
      <c r="V179" s="3">
        <v>43800</v>
      </c>
      <c r="W179" t="s">
        <v>487</v>
      </c>
      <c r="X179" t="s">
        <v>494</v>
      </c>
      <c r="Z179" t="s">
        <v>487</v>
      </c>
    </row>
    <row r="180" spans="1:26" x14ac:dyDescent="0.25">
      <c r="A180" t="s">
        <v>51</v>
      </c>
      <c r="B180" t="s">
        <v>181</v>
      </c>
      <c r="C180" t="s">
        <v>15</v>
      </c>
      <c r="D180" t="s">
        <v>20</v>
      </c>
      <c r="E180" t="s">
        <v>187</v>
      </c>
      <c r="H180">
        <v>0.23345070422535219</v>
      </c>
      <c r="I180">
        <v>0.57542334004826778</v>
      </c>
      <c r="J180">
        <v>0.41461242243556462</v>
      </c>
      <c r="K180" t="s">
        <v>17</v>
      </c>
      <c r="L180">
        <v>0.70828755297441526</v>
      </c>
      <c r="M180">
        <v>55.4</v>
      </c>
      <c r="N180">
        <v>91.5</v>
      </c>
      <c r="O180" s="2">
        <v>44301</v>
      </c>
      <c r="P180" s="2">
        <v>44393</v>
      </c>
      <c r="Q180">
        <v>0.4229410675558487</v>
      </c>
      <c r="R180" t="s">
        <v>51</v>
      </c>
      <c r="S180" t="s">
        <v>19</v>
      </c>
      <c r="T180" t="s">
        <v>499</v>
      </c>
      <c r="U180" t="s">
        <v>20</v>
      </c>
      <c r="V180" s="3">
        <v>43800</v>
      </c>
      <c r="W180" t="s">
        <v>487</v>
      </c>
      <c r="X180" t="s">
        <v>494</v>
      </c>
      <c r="Z180" t="s">
        <v>487</v>
      </c>
    </row>
    <row r="181" spans="1:26" x14ac:dyDescent="0.25">
      <c r="A181" t="s">
        <v>51</v>
      </c>
      <c r="B181" t="s">
        <v>188</v>
      </c>
      <c r="C181" t="s">
        <v>15</v>
      </c>
      <c r="D181" t="s">
        <v>20</v>
      </c>
      <c r="E181" t="s">
        <v>189</v>
      </c>
      <c r="H181">
        <v>0.16257485029940119</v>
      </c>
      <c r="J181">
        <v>0.30326376624499418</v>
      </c>
      <c r="K181" t="s">
        <v>17</v>
      </c>
      <c r="L181">
        <v>0.71277484491370269</v>
      </c>
      <c r="M181">
        <v>39.9</v>
      </c>
      <c r="N181">
        <v>80</v>
      </c>
      <c r="O181" s="2">
        <v>44252</v>
      </c>
      <c r="P181" s="2">
        <v>44393</v>
      </c>
      <c r="Q181">
        <v>0.52675001298089119</v>
      </c>
      <c r="R181" t="s">
        <v>51</v>
      </c>
      <c r="S181" t="s">
        <v>19</v>
      </c>
      <c r="T181" t="s">
        <v>499</v>
      </c>
      <c r="U181" t="s">
        <v>20</v>
      </c>
      <c r="V181" s="3">
        <v>43800</v>
      </c>
      <c r="W181" t="s">
        <v>487</v>
      </c>
      <c r="X181" t="s">
        <v>494</v>
      </c>
      <c r="Z181" t="s">
        <v>487</v>
      </c>
    </row>
    <row r="182" spans="1:26" x14ac:dyDescent="0.25">
      <c r="A182" t="s">
        <v>51</v>
      </c>
      <c r="B182" t="s">
        <v>188</v>
      </c>
      <c r="C182" t="s">
        <v>15</v>
      </c>
      <c r="D182" t="s">
        <v>20</v>
      </c>
      <c r="E182" t="s">
        <v>190</v>
      </c>
      <c r="H182">
        <v>0.25179640718562879</v>
      </c>
      <c r="J182">
        <v>0.36109243548994202</v>
      </c>
      <c r="K182" t="s">
        <v>17</v>
      </c>
      <c r="L182">
        <v>1.4565186348707699</v>
      </c>
      <c r="M182">
        <v>29.8</v>
      </c>
      <c r="N182">
        <v>91</v>
      </c>
      <c r="O182" s="2">
        <v>44252</v>
      </c>
      <c r="P182" s="2">
        <v>44393</v>
      </c>
      <c r="Q182">
        <v>0.5484289424478378</v>
      </c>
      <c r="R182" t="s">
        <v>51</v>
      </c>
      <c r="S182" t="s">
        <v>19</v>
      </c>
      <c r="T182" t="s">
        <v>499</v>
      </c>
      <c r="U182" t="s">
        <v>20</v>
      </c>
      <c r="V182" s="3">
        <v>43800</v>
      </c>
      <c r="W182" t="s">
        <v>487</v>
      </c>
      <c r="X182" t="s">
        <v>494</v>
      </c>
      <c r="Z182" t="s">
        <v>487</v>
      </c>
    </row>
    <row r="183" spans="1:26" x14ac:dyDescent="0.25">
      <c r="A183" t="s">
        <v>51</v>
      </c>
      <c r="B183" t="s">
        <v>188</v>
      </c>
      <c r="C183" t="s">
        <v>15</v>
      </c>
      <c r="D183" t="s">
        <v>20</v>
      </c>
      <c r="E183" t="s">
        <v>191</v>
      </c>
      <c r="H183">
        <v>0.19640718562874249</v>
      </c>
      <c r="J183">
        <v>0.69602035974454846</v>
      </c>
      <c r="K183" t="s">
        <v>17</v>
      </c>
      <c r="L183">
        <v>0.81885771062459323</v>
      </c>
      <c r="M183">
        <v>20.7</v>
      </c>
      <c r="N183">
        <v>44.6</v>
      </c>
      <c r="O183" s="2">
        <v>44252</v>
      </c>
      <c r="P183" s="2">
        <v>44393</v>
      </c>
      <c r="Q183">
        <v>0.56796144325469067</v>
      </c>
      <c r="R183" t="s">
        <v>51</v>
      </c>
      <c r="S183" t="s">
        <v>19</v>
      </c>
      <c r="T183" t="s">
        <v>499</v>
      </c>
      <c r="U183" t="s">
        <v>20</v>
      </c>
      <c r="V183" s="3">
        <v>43800</v>
      </c>
      <c r="W183" t="s">
        <v>487</v>
      </c>
      <c r="X183" t="s">
        <v>494</v>
      </c>
      <c r="Z183" t="s">
        <v>487</v>
      </c>
    </row>
    <row r="184" spans="1:26" x14ac:dyDescent="0.25">
      <c r="A184" t="s">
        <v>51</v>
      </c>
      <c r="B184" t="s">
        <v>188</v>
      </c>
      <c r="C184" t="s">
        <v>23</v>
      </c>
      <c r="D184" t="s">
        <v>484</v>
      </c>
      <c r="E184" t="s">
        <v>192</v>
      </c>
      <c r="H184">
        <v>0.16687898089171971</v>
      </c>
      <c r="I184">
        <v>0.5739860021478187</v>
      </c>
      <c r="J184">
        <v>0.36766576812146401</v>
      </c>
      <c r="K184" t="s">
        <v>17</v>
      </c>
      <c r="L184">
        <v>0.54388173396597905</v>
      </c>
      <c r="M184">
        <v>44.9</v>
      </c>
      <c r="N184">
        <v>78.599999999999994</v>
      </c>
      <c r="O184" s="2">
        <v>44252</v>
      </c>
      <c r="P184" s="2">
        <v>44390</v>
      </c>
      <c r="Q184">
        <v>0.4467884884542031</v>
      </c>
      <c r="R184" t="s">
        <v>51</v>
      </c>
      <c r="S184" t="s">
        <v>19</v>
      </c>
      <c r="T184" t="s">
        <v>499</v>
      </c>
      <c r="U184" t="s">
        <v>25</v>
      </c>
      <c r="V184" s="3">
        <v>43800</v>
      </c>
      <c r="W184" t="s">
        <v>487</v>
      </c>
      <c r="X184" t="s">
        <v>494</v>
      </c>
      <c r="Z184" t="s">
        <v>487</v>
      </c>
    </row>
    <row r="185" spans="1:26" x14ac:dyDescent="0.25">
      <c r="A185" t="s">
        <v>51</v>
      </c>
      <c r="B185" t="s">
        <v>188</v>
      </c>
      <c r="C185" t="s">
        <v>23</v>
      </c>
      <c r="D185" t="s">
        <v>484</v>
      </c>
      <c r="E185" t="s">
        <v>193</v>
      </c>
      <c r="H185">
        <v>0.13917197452229299</v>
      </c>
      <c r="I185">
        <v>0.47966044181672829</v>
      </c>
      <c r="J185">
        <v>0.54955122782735366</v>
      </c>
      <c r="K185" t="s">
        <v>17</v>
      </c>
      <c r="L185">
        <v>0.24914903323156831</v>
      </c>
      <c r="M185">
        <v>41.3</v>
      </c>
      <c r="N185">
        <v>55.5</v>
      </c>
      <c r="O185" s="2">
        <v>44252</v>
      </c>
      <c r="P185" s="2">
        <v>44390</v>
      </c>
      <c r="Q185">
        <v>0.45451563163054048</v>
      </c>
      <c r="R185" t="s">
        <v>51</v>
      </c>
      <c r="S185" t="s">
        <v>19</v>
      </c>
      <c r="T185" t="s">
        <v>499</v>
      </c>
      <c r="U185" t="s">
        <v>25</v>
      </c>
      <c r="V185" s="3">
        <v>43800</v>
      </c>
      <c r="W185" t="s">
        <v>487</v>
      </c>
      <c r="X185" t="s">
        <v>494</v>
      </c>
      <c r="Z185" t="s">
        <v>487</v>
      </c>
    </row>
    <row r="186" spans="1:26" x14ac:dyDescent="0.25">
      <c r="A186" t="s">
        <v>51</v>
      </c>
      <c r="B186" t="s">
        <v>188</v>
      </c>
      <c r="C186" t="s">
        <v>23</v>
      </c>
      <c r="D186" t="s">
        <v>484</v>
      </c>
      <c r="E186" t="s">
        <v>194</v>
      </c>
      <c r="H186">
        <v>0.18280254777070071</v>
      </c>
      <c r="I186">
        <v>0.77585075018799465</v>
      </c>
      <c r="J186">
        <v>0.51581684206357636</v>
      </c>
      <c r="K186" t="s">
        <v>17</v>
      </c>
      <c r="L186">
        <v>0.48066419051780651</v>
      </c>
      <c r="M186">
        <v>39.799999999999997</v>
      </c>
      <c r="N186">
        <v>66.2</v>
      </c>
      <c r="O186" s="2">
        <v>44252</v>
      </c>
      <c r="P186" s="2">
        <v>44390</v>
      </c>
      <c r="Q186">
        <v>0.45773527462068109</v>
      </c>
      <c r="R186" t="s">
        <v>51</v>
      </c>
      <c r="S186" t="s">
        <v>19</v>
      </c>
      <c r="T186" t="s">
        <v>499</v>
      </c>
      <c r="U186" t="s">
        <v>25</v>
      </c>
      <c r="V186" s="3">
        <v>43800</v>
      </c>
      <c r="W186" t="s">
        <v>487</v>
      </c>
      <c r="X186" t="s">
        <v>494</v>
      </c>
      <c r="Z186" t="s">
        <v>487</v>
      </c>
    </row>
    <row r="187" spans="1:26" x14ac:dyDescent="0.25">
      <c r="A187" t="s">
        <v>51</v>
      </c>
      <c r="B187" t="s">
        <v>188</v>
      </c>
      <c r="C187" t="s">
        <v>23</v>
      </c>
      <c r="D187" t="s">
        <v>484</v>
      </c>
      <c r="E187" t="s">
        <v>195</v>
      </c>
      <c r="H187">
        <v>0.1585987261146497</v>
      </c>
      <c r="I187">
        <v>0.87314921333807838</v>
      </c>
      <c r="J187">
        <v>0.52740981960858646</v>
      </c>
      <c r="K187" t="s">
        <v>17</v>
      </c>
      <c r="L187">
        <v>0.60596879260718084</v>
      </c>
      <c r="M187">
        <v>28.7</v>
      </c>
      <c r="N187">
        <v>52.7</v>
      </c>
      <c r="O187" s="2">
        <v>44252</v>
      </c>
      <c r="P187" s="2">
        <v>44390</v>
      </c>
      <c r="Q187">
        <v>0.48156063274772148</v>
      </c>
      <c r="R187" t="s">
        <v>51</v>
      </c>
      <c r="S187" t="s">
        <v>19</v>
      </c>
      <c r="T187" t="s">
        <v>499</v>
      </c>
      <c r="U187" t="s">
        <v>25</v>
      </c>
      <c r="V187" s="3">
        <v>43800</v>
      </c>
      <c r="W187" t="s">
        <v>487</v>
      </c>
      <c r="X187" t="s">
        <v>494</v>
      </c>
      <c r="Z187" t="s">
        <v>487</v>
      </c>
    </row>
    <row r="188" spans="1:26" x14ac:dyDescent="0.25">
      <c r="A188" t="s">
        <v>51</v>
      </c>
      <c r="B188" t="s">
        <v>188</v>
      </c>
      <c r="C188" t="s">
        <v>23</v>
      </c>
      <c r="D188" t="s">
        <v>484</v>
      </c>
      <c r="E188" t="s">
        <v>196</v>
      </c>
      <c r="H188">
        <v>0.17070063694267509</v>
      </c>
      <c r="I188">
        <v>0.68160693999793454</v>
      </c>
      <c r="J188">
        <v>0.69847634055294694</v>
      </c>
      <c r="K188" t="s">
        <v>17</v>
      </c>
      <c r="L188">
        <v>0.2709514807813484</v>
      </c>
      <c r="M188">
        <v>34.5</v>
      </c>
      <c r="N188">
        <v>47.4</v>
      </c>
      <c r="O188" s="2">
        <v>44252</v>
      </c>
      <c r="P188" s="2">
        <v>44390</v>
      </c>
      <c r="Q188">
        <v>0.46911134651917791</v>
      </c>
      <c r="R188" t="s">
        <v>51</v>
      </c>
      <c r="S188" t="s">
        <v>19</v>
      </c>
      <c r="T188" t="s">
        <v>499</v>
      </c>
      <c r="U188" t="s">
        <v>25</v>
      </c>
      <c r="V188" s="3">
        <v>43800</v>
      </c>
      <c r="W188" t="s">
        <v>487</v>
      </c>
      <c r="X188" t="s">
        <v>494</v>
      </c>
      <c r="Z188" t="s">
        <v>487</v>
      </c>
    </row>
    <row r="189" spans="1:26" x14ac:dyDescent="0.25">
      <c r="A189" t="s">
        <v>51</v>
      </c>
      <c r="B189" t="s">
        <v>197</v>
      </c>
      <c r="C189" t="s">
        <v>23</v>
      </c>
      <c r="D189" t="s">
        <v>484</v>
      </c>
      <c r="E189" t="s">
        <v>198</v>
      </c>
      <c r="H189">
        <v>0.1850202429149797</v>
      </c>
      <c r="I189">
        <v>0.470591319621954</v>
      </c>
      <c r="J189">
        <v>0.52626319133199539</v>
      </c>
      <c r="K189" t="s">
        <v>17</v>
      </c>
      <c r="L189">
        <v>0.54246593248586661</v>
      </c>
      <c r="M189">
        <v>43.1</v>
      </c>
      <c r="N189">
        <v>59.7</v>
      </c>
      <c r="O189" s="2">
        <v>44319</v>
      </c>
      <c r="P189" s="2">
        <v>44390</v>
      </c>
      <c r="Q189">
        <v>0.3699759159660197</v>
      </c>
      <c r="R189" t="s">
        <v>51</v>
      </c>
      <c r="S189" t="s">
        <v>19</v>
      </c>
      <c r="T189" t="s">
        <v>499</v>
      </c>
      <c r="U189" t="s">
        <v>25</v>
      </c>
      <c r="V189" s="3">
        <v>43800</v>
      </c>
      <c r="W189" t="s">
        <v>487</v>
      </c>
      <c r="X189" t="s">
        <v>494</v>
      </c>
      <c r="Z189" t="s">
        <v>487</v>
      </c>
    </row>
    <row r="190" spans="1:26" x14ac:dyDescent="0.25">
      <c r="A190" t="s">
        <v>51</v>
      </c>
      <c r="B190" t="s">
        <v>197</v>
      </c>
      <c r="C190" t="s">
        <v>15</v>
      </c>
      <c r="D190" t="s">
        <v>20</v>
      </c>
      <c r="E190" t="s">
        <v>199</v>
      </c>
      <c r="H190">
        <v>0.45563909774436079</v>
      </c>
      <c r="I190">
        <v>0.32515287686463451</v>
      </c>
      <c r="J190">
        <v>0.68999145038447074</v>
      </c>
      <c r="K190" t="s">
        <v>17</v>
      </c>
      <c r="L190">
        <v>0.2047366091190792</v>
      </c>
      <c r="M190">
        <v>100.4</v>
      </c>
      <c r="N190">
        <v>115.2</v>
      </c>
      <c r="O190" s="2">
        <v>44319</v>
      </c>
      <c r="P190" s="2">
        <v>44391</v>
      </c>
      <c r="Q190">
        <v>0.3162149349688686</v>
      </c>
      <c r="R190" t="s">
        <v>51</v>
      </c>
      <c r="S190" t="s">
        <v>19</v>
      </c>
      <c r="T190" t="s">
        <v>499</v>
      </c>
      <c r="U190" t="s">
        <v>20</v>
      </c>
      <c r="V190" s="3">
        <v>43800</v>
      </c>
      <c r="W190" t="s">
        <v>487</v>
      </c>
      <c r="X190" t="s">
        <v>494</v>
      </c>
      <c r="Z190" t="s">
        <v>487</v>
      </c>
    </row>
    <row r="191" spans="1:26" x14ac:dyDescent="0.25">
      <c r="A191" t="s">
        <v>51</v>
      </c>
      <c r="B191" t="s">
        <v>197</v>
      </c>
      <c r="C191" t="s">
        <v>15</v>
      </c>
      <c r="D191" t="s">
        <v>20</v>
      </c>
      <c r="E191" t="s">
        <v>200</v>
      </c>
      <c r="K191" t="s">
        <v>17</v>
      </c>
      <c r="L191">
        <v>0.22259844494607481</v>
      </c>
      <c r="M191">
        <v>44.3</v>
      </c>
      <c r="N191">
        <v>51.4</v>
      </c>
      <c r="O191" s="2">
        <v>44319</v>
      </c>
      <c r="P191" s="2">
        <v>44391</v>
      </c>
      <c r="Q191">
        <v>0.43662958280012659</v>
      </c>
      <c r="R191" t="s">
        <v>51</v>
      </c>
      <c r="S191" t="s">
        <v>19</v>
      </c>
      <c r="T191" t="s">
        <v>499</v>
      </c>
      <c r="U191" t="s">
        <v>20</v>
      </c>
      <c r="V191" s="3">
        <v>43800</v>
      </c>
      <c r="W191" t="s">
        <v>487</v>
      </c>
      <c r="X191" t="s">
        <v>494</v>
      </c>
      <c r="Z191" t="s">
        <v>487</v>
      </c>
    </row>
    <row r="192" spans="1:26" x14ac:dyDescent="0.25">
      <c r="A192" t="s">
        <v>51</v>
      </c>
      <c r="B192" t="s">
        <v>197</v>
      </c>
      <c r="C192" t="s">
        <v>23</v>
      </c>
      <c r="D192" t="s">
        <v>484</v>
      </c>
      <c r="E192" t="s">
        <v>201</v>
      </c>
      <c r="H192">
        <v>0.1376518218623482</v>
      </c>
      <c r="J192">
        <v>0.62476898908839384</v>
      </c>
      <c r="K192" t="s">
        <v>17</v>
      </c>
      <c r="L192">
        <v>5.7487783845933558E-3</v>
      </c>
      <c r="M192">
        <v>49</v>
      </c>
      <c r="N192">
        <v>49.2</v>
      </c>
      <c r="O192" s="2">
        <v>44319</v>
      </c>
      <c r="P192" s="2">
        <v>44390</v>
      </c>
      <c r="Q192">
        <v>0.3573119868714667</v>
      </c>
      <c r="R192" t="s">
        <v>51</v>
      </c>
      <c r="S192" t="s">
        <v>19</v>
      </c>
      <c r="T192" t="s">
        <v>499</v>
      </c>
      <c r="U192" t="s">
        <v>25</v>
      </c>
      <c r="V192" s="3">
        <v>43800</v>
      </c>
      <c r="W192" t="s">
        <v>487</v>
      </c>
      <c r="X192" t="s">
        <v>494</v>
      </c>
      <c r="Z192" t="s">
        <v>487</v>
      </c>
    </row>
    <row r="193" spans="1:26" x14ac:dyDescent="0.25">
      <c r="A193" t="s">
        <v>51</v>
      </c>
      <c r="B193" t="s">
        <v>197</v>
      </c>
      <c r="C193" t="s">
        <v>23</v>
      </c>
      <c r="D193" t="s">
        <v>484</v>
      </c>
      <c r="E193" t="s">
        <v>202</v>
      </c>
      <c r="H193">
        <v>0.1194331983805668</v>
      </c>
      <c r="I193">
        <v>0.23968498544769731</v>
      </c>
      <c r="J193">
        <v>0.46447119811586729</v>
      </c>
      <c r="K193" t="s">
        <v>17</v>
      </c>
      <c r="L193">
        <v>0.5249679897567221</v>
      </c>
      <c r="M193">
        <v>33</v>
      </c>
      <c r="N193">
        <v>45.3</v>
      </c>
      <c r="O193" s="2">
        <v>44319</v>
      </c>
      <c r="P193" s="2">
        <v>44390</v>
      </c>
      <c r="Q193">
        <v>0.3916548454329663</v>
      </c>
      <c r="R193" t="s">
        <v>51</v>
      </c>
      <c r="S193" t="s">
        <v>19</v>
      </c>
      <c r="T193" t="s">
        <v>499</v>
      </c>
      <c r="U193" t="s">
        <v>25</v>
      </c>
      <c r="V193" s="3">
        <v>43800</v>
      </c>
      <c r="W193" t="s">
        <v>487</v>
      </c>
      <c r="X193" t="s">
        <v>494</v>
      </c>
      <c r="Y193" s="3">
        <v>44134</v>
      </c>
      <c r="Z193">
        <v>1</v>
      </c>
    </row>
    <row r="194" spans="1:26" x14ac:dyDescent="0.25">
      <c r="A194" t="s">
        <v>51</v>
      </c>
      <c r="B194" t="s">
        <v>197</v>
      </c>
      <c r="C194" t="s">
        <v>15</v>
      </c>
      <c r="D194" t="s">
        <v>20</v>
      </c>
      <c r="E194" t="s">
        <v>203</v>
      </c>
      <c r="H194">
        <v>0.15075187969924811</v>
      </c>
      <c r="I194">
        <v>0.99927325581395354</v>
      </c>
      <c r="J194">
        <v>0.92828329852930069</v>
      </c>
      <c r="K194" t="s">
        <v>17</v>
      </c>
      <c r="L194">
        <v>0.75954861111111105</v>
      </c>
      <c r="M194">
        <v>12.8</v>
      </c>
      <c r="N194">
        <v>19.8</v>
      </c>
      <c r="O194" s="2">
        <v>44319</v>
      </c>
      <c r="P194" s="2">
        <v>44391</v>
      </c>
      <c r="Q194">
        <v>0.50424208559307904</v>
      </c>
      <c r="R194" t="s">
        <v>51</v>
      </c>
      <c r="S194" t="s">
        <v>19</v>
      </c>
      <c r="T194" t="s">
        <v>499</v>
      </c>
      <c r="U194" t="s">
        <v>20</v>
      </c>
      <c r="V194" s="3">
        <v>43800</v>
      </c>
      <c r="W194" t="s">
        <v>487</v>
      </c>
      <c r="X194" t="s">
        <v>494</v>
      </c>
      <c r="Z194" t="s">
        <v>487</v>
      </c>
    </row>
    <row r="195" spans="1:26" x14ac:dyDescent="0.25">
      <c r="A195" t="s">
        <v>206</v>
      </c>
      <c r="B195" t="s">
        <v>204</v>
      </c>
      <c r="C195" t="s">
        <v>23</v>
      </c>
      <c r="D195" t="s">
        <v>484</v>
      </c>
      <c r="E195" t="s">
        <v>205</v>
      </c>
      <c r="K195" t="s">
        <v>17</v>
      </c>
      <c r="L195">
        <v>0.33823604776302979</v>
      </c>
      <c r="M195">
        <v>102.7</v>
      </c>
      <c r="N195">
        <v>142.30000000000001</v>
      </c>
      <c r="O195" s="2">
        <v>44276</v>
      </c>
      <c r="P195" s="2">
        <v>44390</v>
      </c>
      <c r="Q195">
        <v>0.57185659975070857</v>
      </c>
      <c r="R195" t="s">
        <v>206</v>
      </c>
      <c r="S195" t="s">
        <v>19</v>
      </c>
      <c r="T195" t="s">
        <v>499</v>
      </c>
      <c r="U195" t="s">
        <v>25</v>
      </c>
      <c r="V195" s="3">
        <v>43800</v>
      </c>
      <c r="W195" t="s">
        <v>487</v>
      </c>
      <c r="X195" t="s">
        <v>494</v>
      </c>
      <c r="Z195" t="s">
        <v>487</v>
      </c>
    </row>
    <row r="196" spans="1:26" x14ac:dyDescent="0.25">
      <c r="A196" t="s">
        <v>206</v>
      </c>
      <c r="B196" t="s">
        <v>204</v>
      </c>
      <c r="C196" t="s">
        <v>23</v>
      </c>
      <c r="D196" t="s">
        <v>484</v>
      </c>
      <c r="E196" t="s">
        <v>207</v>
      </c>
      <c r="I196">
        <v>1.4222832862631349</v>
      </c>
      <c r="K196" t="s">
        <v>17</v>
      </c>
      <c r="L196">
        <v>0.83289030657451701</v>
      </c>
      <c r="M196">
        <v>9.9</v>
      </c>
      <c r="N196">
        <v>19.3</v>
      </c>
      <c r="O196" s="2">
        <v>44276</v>
      </c>
      <c r="P196" s="2">
        <v>44390</v>
      </c>
      <c r="Q196">
        <v>0.77104517940740647</v>
      </c>
      <c r="R196" t="s">
        <v>206</v>
      </c>
      <c r="S196" t="s">
        <v>19</v>
      </c>
      <c r="T196" t="s">
        <v>499</v>
      </c>
      <c r="U196" t="s">
        <v>25</v>
      </c>
      <c r="V196" s="3">
        <v>43800</v>
      </c>
      <c r="W196" t="s">
        <v>487</v>
      </c>
      <c r="X196" t="s">
        <v>494</v>
      </c>
      <c r="Y196" s="3">
        <v>44176</v>
      </c>
      <c r="Z196">
        <v>10</v>
      </c>
    </row>
    <row r="197" spans="1:26" x14ac:dyDescent="0.25">
      <c r="A197" t="s">
        <v>206</v>
      </c>
      <c r="B197" t="s">
        <v>204</v>
      </c>
      <c r="C197" t="s">
        <v>23</v>
      </c>
      <c r="D197" t="s">
        <v>484</v>
      </c>
      <c r="E197" t="s">
        <v>208</v>
      </c>
      <c r="K197" t="s">
        <v>17</v>
      </c>
      <c r="L197">
        <v>0.78408311280995791</v>
      </c>
      <c r="M197">
        <v>17.899999999999999</v>
      </c>
      <c r="N197">
        <v>33.9</v>
      </c>
      <c r="O197" s="2">
        <v>44276</v>
      </c>
      <c r="P197" s="2">
        <v>44390</v>
      </c>
      <c r="Q197">
        <v>0.75387375012665658</v>
      </c>
      <c r="R197" t="s">
        <v>206</v>
      </c>
      <c r="S197" t="s">
        <v>19</v>
      </c>
      <c r="T197" t="s">
        <v>499</v>
      </c>
      <c r="U197" t="s">
        <v>25</v>
      </c>
      <c r="V197" s="3">
        <v>43800</v>
      </c>
      <c r="W197" t="s">
        <v>487</v>
      </c>
      <c r="X197" t="s">
        <v>494</v>
      </c>
      <c r="Y197" s="3">
        <v>44176</v>
      </c>
      <c r="Z197">
        <v>10</v>
      </c>
    </row>
    <row r="198" spans="1:26" x14ac:dyDescent="0.25">
      <c r="A198" t="s">
        <v>206</v>
      </c>
      <c r="B198" t="s">
        <v>204</v>
      </c>
      <c r="C198" t="s">
        <v>15</v>
      </c>
      <c r="D198" t="s">
        <v>20</v>
      </c>
      <c r="E198" t="s">
        <v>209</v>
      </c>
      <c r="H198">
        <v>6.0937499999999992E-2</v>
      </c>
      <c r="I198">
        <v>0.46914258793969837</v>
      </c>
      <c r="J198">
        <v>0.60839704310021236</v>
      </c>
      <c r="K198" t="s">
        <v>17</v>
      </c>
      <c r="L198">
        <v>0.37202380952380948</v>
      </c>
      <c r="M198">
        <v>12.8</v>
      </c>
      <c r="N198">
        <v>18.8</v>
      </c>
      <c r="O198" s="2">
        <v>44265</v>
      </c>
      <c r="P198" s="2">
        <v>44391</v>
      </c>
      <c r="Q198">
        <v>0.5977146923467469</v>
      </c>
      <c r="R198" t="s">
        <v>206</v>
      </c>
      <c r="S198" t="s">
        <v>19</v>
      </c>
      <c r="T198" t="s">
        <v>499</v>
      </c>
      <c r="U198" t="s">
        <v>20</v>
      </c>
      <c r="V198" s="3">
        <v>43800</v>
      </c>
      <c r="W198" t="s">
        <v>487</v>
      </c>
      <c r="X198" t="s">
        <v>494</v>
      </c>
      <c r="Y198" s="3">
        <v>44176</v>
      </c>
      <c r="Z198">
        <v>10</v>
      </c>
    </row>
    <row r="199" spans="1:26" x14ac:dyDescent="0.25">
      <c r="A199" t="s">
        <v>206</v>
      </c>
      <c r="B199" t="s">
        <v>204</v>
      </c>
      <c r="C199" t="s">
        <v>15</v>
      </c>
      <c r="D199" t="s">
        <v>20</v>
      </c>
      <c r="E199" t="s">
        <v>210</v>
      </c>
      <c r="H199">
        <v>4.8437500000000001E-2</v>
      </c>
      <c r="I199">
        <v>0.72051433638782147</v>
      </c>
      <c r="J199">
        <v>0.62421311777103416</v>
      </c>
      <c r="K199" t="s">
        <v>17</v>
      </c>
      <c r="L199">
        <v>0.68860877684407096</v>
      </c>
      <c r="M199">
        <v>6.8</v>
      </c>
      <c r="N199">
        <v>12.7</v>
      </c>
      <c r="O199" s="2">
        <v>44265</v>
      </c>
      <c r="P199" s="2">
        <v>44391</v>
      </c>
      <c r="Q199">
        <v>0.61059326430730931</v>
      </c>
      <c r="R199" t="s">
        <v>206</v>
      </c>
      <c r="S199" t="s">
        <v>19</v>
      </c>
      <c r="T199" t="s">
        <v>499</v>
      </c>
      <c r="U199" t="s">
        <v>20</v>
      </c>
      <c r="V199" s="3">
        <v>43800</v>
      </c>
      <c r="W199" t="s">
        <v>487</v>
      </c>
      <c r="X199" t="s">
        <v>494</v>
      </c>
      <c r="Y199" s="3">
        <v>44176</v>
      </c>
      <c r="Z199">
        <v>10</v>
      </c>
    </row>
    <row r="200" spans="1:26" x14ac:dyDescent="0.25">
      <c r="A200" t="s">
        <v>206</v>
      </c>
      <c r="B200" t="s">
        <v>204</v>
      </c>
      <c r="C200" t="s">
        <v>15</v>
      </c>
      <c r="D200" t="s">
        <v>20</v>
      </c>
      <c r="E200" t="s">
        <v>211</v>
      </c>
      <c r="H200">
        <v>4.9375000000000002E-2</v>
      </c>
      <c r="I200">
        <v>1.2373186688157769</v>
      </c>
      <c r="J200">
        <v>0.68796046180063086</v>
      </c>
      <c r="K200" t="s">
        <v>17</v>
      </c>
      <c r="L200">
        <v>0.85354896675651404</v>
      </c>
      <c r="M200">
        <v>5.3</v>
      </c>
      <c r="N200">
        <v>11</v>
      </c>
      <c r="O200" s="2">
        <v>44265</v>
      </c>
      <c r="P200" s="2">
        <v>44391</v>
      </c>
      <c r="Q200">
        <v>0.61381290729744986</v>
      </c>
      <c r="R200" t="s">
        <v>206</v>
      </c>
      <c r="S200" t="s">
        <v>19</v>
      </c>
      <c r="T200" t="s">
        <v>499</v>
      </c>
      <c r="U200" t="s">
        <v>20</v>
      </c>
      <c r="V200" s="3">
        <v>43800</v>
      </c>
      <c r="W200" t="s">
        <v>487</v>
      </c>
      <c r="X200" t="s">
        <v>494</v>
      </c>
      <c r="Y200" s="3">
        <v>44176</v>
      </c>
      <c r="Z200">
        <v>10</v>
      </c>
    </row>
    <row r="201" spans="1:26" x14ac:dyDescent="0.25">
      <c r="A201" t="s">
        <v>206</v>
      </c>
      <c r="B201" t="s">
        <v>212</v>
      </c>
      <c r="C201" t="s">
        <v>15</v>
      </c>
      <c r="D201" t="s">
        <v>20</v>
      </c>
      <c r="E201" t="s">
        <v>213</v>
      </c>
      <c r="H201">
        <v>2.5000000000000001E-2</v>
      </c>
      <c r="I201">
        <v>0.76899649763971389</v>
      </c>
      <c r="J201">
        <v>0.54178230327929766</v>
      </c>
      <c r="K201" t="s">
        <v>17</v>
      </c>
      <c r="L201">
        <v>0.9379509379509382</v>
      </c>
      <c r="M201">
        <v>3.3</v>
      </c>
      <c r="N201">
        <v>7.2</v>
      </c>
      <c r="O201" s="2">
        <v>44265</v>
      </c>
      <c r="P201" s="2">
        <v>44391</v>
      </c>
      <c r="Q201">
        <v>0.57515331922154</v>
      </c>
      <c r="R201" t="s">
        <v>206</v>
      </c>
      <c r="S201" t="s">
        <v>19</v>
      </c>
      <c r="T201" t="s">
        <v>499</v>
      </c>
      <c r="U201" t="s">
        <v>20</v>
      </c>
      <c r="V201" s="3">
        <v>43800</v>
      </c>
      <c r="W201" t="s">
        <v>487</v>
      </c>
      <c r="X201" t="s">
        <v>494</v>
      </c>
      <c r="Y201" s="3">
        <v>44195</v>
      </c>
      <c r="Z201">
        <v>11</v>
      </c>
    </row>
    <row r="202" spans="1:26" x14ac:dyDescent="0.25">
      <c r="A202" t="s">
        <v>206</v>
      </c>
      <c r="B202" t="s">
        <v>212</v>
      </c>
      <c r="C202" t="s">
        <v>15</v>
      </c>
      <c r="D202" t="s">
        <v>20</v>
      </c>
      <c r="E202" t="s">
        <v>214</v>
      </c>
      <c r="H202">
        <v>2.375E-2</v>
      </c>
      <c r="I202">
        <v>0.44936219559335139</v>
      </c>
      <c r="J202">
        <v>0.56543622634236101</v>
      </c>
      <c r="K202" t="s">
        <v>17</v>
      </c>
      <c r="L202">
        <v>0.41208791208791212</v>
      </c>
      <c r="M202">
        <v>5.2</v>
      </c>
      <c r="N202">
        <v>7.9</v>
      </c>
      <c r="O202" s="2">
        <v>44265</v>
      </c>
      <c r="P202" s="2">
        <v>44391</v>
      </c>
      <c r="Q202">
        <v>0.5710751047673619</v>
      </c>
      <c r="R202" t="s">
        <v>206</v>
      </c>
      <c r="S202" t="s">
        <v>19</v>
      </c>
      <c r="T202" t="s">
        <v>499</v>
      </c>
      <c r="U202" t="s">
        <v>20</v>
      </c>
      <c r="V202" s="3">
        <v>43800</v>
      </c>
      <c r="W202" t="s">
        <v>487</v>
      </c>
      <c r="X202" t="s">
        <v>494</v>
      </c>
      <c r="Y202" s="3">
        <v>44195</v>
      </c>
      <c r="Z202">
        <v>11</v>
      </c>
    </row>
    <row r="203" spans="1:26" x14ac:dyDescent="0.25">
      <c r="A203" t="s">
        <v>206</v>
      </c>
      <c r="B203" t="s">
        <v>212</v>
      </c>
      <c r="C203" t="s">
        <v>15</v>
      </c>
      <c r="D203" t="s">
        <v>20</v>
      </c>
      <c r="E203" t="s">
        <v>215</v>
      </c>
      <c r="H203">
        <v>2.2187500000000009E-2</v>
      </c>
      <c r="I203">
        <v>0.33291457286432158</v>
      </c>
      <c r="J203">
        <v>0.1687562427780438</v>
      </c>
      <c r="K203" t="s">
        <v>17</v>
      </c>
      <c r="L203">
        <v>0.40343915343915349</v>
      </c>
      <c r="M203">
        <v>12</v>
      </c>
      <c r="N203">
        <v>18.100000000000001</v>
      </c>
      <c r="O203" s="2">
        <v>44265</v>
      </c>
      <c r="P203" s="2">
        <v>44391</v>
      </c>
      <c r="Q203">
        <v>0.55647938987872458</v>
      </c>
      <c r="R203" t="s">
        <v>206</v>
      </c>
      <c r="S203" t="s">
        <v>19</v>
      </c>
      <c r="T203" t="s">
        <v>499</v>
      </c>
      <c r="U203" t="s">
        <v>20</v>
      </c>
      <c r="V203" s="3">
        <v>43800</v>
      </c>
      <c r="W203" t="s">
        <v>487</v>
      </c>
      <c r="X203" t="s">
        <v>494</v>
      </c>
      <c r="Y203" s="3">
        <v>44102</v>
      </c>
      <c r="Z203">
        <v>2</v>
      </c>
    </row>
    <row r="204" spans="1:26" x14ac:dyDescent="0.25">
      <c r="A204" t="s">
        <v>206</v>
      </c>
      <c r="B204" t="s">
        <v>212</v>
      </c>
      <c r="C204" t="s">
        <v>23</v>
      </c>
      <c r="D204" t="s">
        <v>484</v>
      </c>
      <c r="E204" t="s">
        <v>216</v>
      </c>
      <c r="H204">
        <v>0.16551724137931029</v>
      </c>
      <c r="I204">
        <v>0.33558901794809037</v>
      </c>
      <c r="J204">
        <v>0.33456394731835698</v>
      </c>
      <c r="K204" t="s">
        <v>17</v>
      </c>
      <c r="L204">
        <v>0.4069735467194634</v>
      </c>
      <c r="M204">
        <v>63.8</v>
      </c>
      <c r="N204">
        <v>93.4</v>
      </c>
      <c r="O204" s="2">
        <v>44276</v>
      </c>
      <c r="P204" s="2">
        <v>44390</v>
      </c>
      <c r="Q204">
        <v>0.61240022923225723</v>
      </c>
      <c r="R204" t="s">
        <v>206</v>
      </c>
      <c r="S204" t="s">
        <v>19</v>
      </c>
      <c r="T204" t="s">
        <v>499</v>
      </c>
      <c r="U204" t="s">
        <v>25</v>
      </c>
      <c r="V204" s="3">
        <v>43800</v>
      </c>
      <c r="W204" t="s">
        <v>487</v>
      </c>
      <c r="X204" t="s">
        <v>494</v>
      </c>
      <c r="Z204" t="s">
        <v>487</v>
      </c>
    </row>
    <row r="205" spans="1:26" x14ac:dyDescent="0.25">
      <c r="A205" t="s">
        <v>206</v>
      </c>
      <c r="B205" t="s">
        <v>212</v>
      </c>
      <c r="C205" t="s">
        <v>23</v>
      </c>
      <c r="D205" t="s">
        <v>484</v>
      </c>
      <c r="E205" t="s">
        <v>217</v>
      </c>
      <c r="H205">
        <v>0.15068965517241381</v>
      </c>
      <c r="I205">
        <v>0.69826419232680481</v>
      </c>
      <c r="J205">
        <v>0.63243877891043188</v>
      </c>
      <c r="K205" t="s">
        <v>17</v>
      </c>
      <c r="L205">
        <v>0.40279269602577872</v>
      </c>
      <c r="M205">
        <v>29.4</v>
      </c>
      <c r="N205">
        <v>42.9</v>
      </c>
      <c r="O205" s="2">
        <v>44276</v>
      </c>
      <c r="P205" s="2">
        <v>44390</v>
      </c>
      <c r="Q205">
        <v>0.68623737513948146</v>
      </c>
      <c r="R205" t="s">
        <v>206</v>
      </c>
      <c r="S205" t="s">
        <v>19</v>
      </c>
      <c r="T205" t="s">
        <v>499</v>
      </c>
      <c r="U205" t="s">
        <v>25</v>
      </c>
      <c r="V205" s="3">
        <v>43800</v>
      </c>
      <c r="W205" t="s">
        <v>487</v>
      </c>
      <c r="X205" t="s">
        <v>494</v>
      </c>
      <c r="Z205" t="s">
        <v>487</v>
      </c>
    </row>
    <row r="206" spans="1:26" x14ac:dyDescent="0.25">
      <c r="A206" t="s">
        <v>206</v>
      </c>
      <c r="B206" t="s">
        <v>212</v>
      </c>
      <c r="C206" t="s">
        <v>23</v>
      </c>
      <c r="D206" t="s">
        <v>484</v>
      </c>
      <c r="E206" t="s">
        <v>218</v>
      </c>
      <c r="H206">
        <v>0.18931034482758621</v>
      </c>
      <c r="I206">
        <v>0.5512590434649649</v>
      </c>
      <c r="J206">
        <v>0.40486409336258289</v>
      </c>
      <c r="K206" t="s">
        <v>17</v>
      </c>
      <c r="L206">
        <v>0.99770192253797452</v>
      </c>
      <c r="M206">
        <v>31.3</v>
      </c>
      <c r="N206">
        <v>66.900000000000006</v>
      </c>
      <c r="O206" s="2">
        <v>44276</v>
      </c>
      <c r="P206" s="2">
        <v>44390</v>
      </c>
      <c r="Q206">
        <v>0.68215916068530336</v>
      </c>
      <c r="R206" t="s">
        <v>206</v>
      </c>
      <c r="S206" t="s">
        <v>19</v>
      </c>
      <c r="T206" t="s">
        <v>499</v>
      </c>
      <c r="U206" t="s">
        <v>25</v>
      </c>
      <c r="V206" s="3">
        <v>43800</v>
      </c>
      <c r="W206" t="s">
        <v>487</v>
      </c>
      <c r="X206" t="s">
        <v>494</v>
      </c>
      <c r="Z206" t="s">
        <v>487</v>
      </c>
    </row>
    <row r="207" spans="1:26" x14ac:dyDescent="0.25">
      <c r="A207" t="s">
        <v>206</v>
      </c>
      <c r="B207" t="s">
        <v>219</v>
      </c>
      <c r="C207" t="s">
        <v>15</v>
      </c>
      <c r="D207" t="s">
        <v>20</v>
      </c>
      <c r="E207" t="s">
        <v>220</v>
      </c>
      <c r="H207">
        <v>9.438202247191009E-2</v>
      </c>
      <c r="J207">
        <v>0.39513838706164922</v>
      </c>
      <c r="K207" t="s">
        <v>17</v>
      </c>
      <c r="L207">
        <v>0.47766800032661039</v>
      </c>
      <c r="M207">
        <v>33.1</v>
      </c>
      <c r="N207">
        <v>44.8</v>
      </c>
      <c r="O207" s="2">
        <v>44319</v>
      </c>
      <c r="P207" s="2">
        <v>44393</v>
      </c>
      <c r="Q207">
        <v>0.47875740664410621</v>
      </c>
      <c r="R207" t="s">
        <v>206</v>
      </c>
      <c r="S207" t="s">
        <v>19</v>
      </c>
      <c r="T207" t="s">
        <v>499</v>
      </c>
      <c r="U207" t="s">
        <v>20</v>
      </c>
      <c r="V207" s="3">
        <v>43800</v>
      </c>
      <c r="W207" t="s">
        <v>487</v>
      </c>
      <c r="X207" t="s">
        <v>494</v>
      </c>
      <c r="Z207" t="s">
        <v>487</v>
      </c>
    </row>
    <row r="208" spans="1:26" x14ac:dyDescent="0.25">
      <c r="A208" t="s">
        <v>206</v>
      </c>
      <c r="B208" t="s">
        <v>219</v>
      </c>
      <c r="C208" t="s">
        <v>23</v>
      </c>
      <c r="D208" t="s">
        <v>484</v>
      </c>
      <c r="E208" t="s">
        <v>221</v>
      </c>
      <c r="H208">
        <v>0.1230769230769231</v>
      </c>
      <c r="J208">
        <v>0.56678962541522193</v>
      </c>
      <c r="K208" t="s">
        <v>17</v>
      </c>
      <c r="L208">
        <v>0.11576307158016599</v>
      </c>
      <c r="M208">
        <v>43.8</v>
      </c>
      <c r="N208">
        <v>47.4</v>
      </c>
      <c r="O208" s="2">
        <v>44319</v>
      </c>
      <c r="P208" s="2">
        <v>44390</v>
      </c>
      <c r="Q208">
        <v>0.62289646392749098</v>
      </c>
      <c r="R208" t="s">
        <v>206</v>
      </c>
      <c r="S208" t="s">
        <v>19</v>
      </c>
      <c r="T208" t="s">
        <v>499</v>
      </c>
      <c r="U208" t="s">
        <v>25</v>
      </c>
      <c r="V208" s="3">
        <v>43800</v>
      </c>
      <c r="W208" t="s">
        <v>487</v>
      </c>
      <c r="X208" t="s">
        <v>494</v>
      </c>
      <c r="Z208" t="s">
        <v>487</v>
      </c>
    </row>
    <row r="209" spans="1:26" x14ac:dyDescent="0.25">
      <c r="A209" t="s">
        <v>206</v>
      </c>
      <c r="B209" t="s">
        <v>219</v>
      </c>
      <c r="C209" t="s">
        <v>23</v>
      </c>
      <c r="D209" t="s">
        <v>484</v>
      </c>
      <c r="E209" t="s">
        <v>222</v>
      </c>
      <c r="H209">
        <v>8.259109311740892E-2</v>
      </c>
      <c r="J209">
        <v>0.52618272383249554</v>
      </c>
      <c r="K209" t="s">
        <v>17</v>
      </c>
      <c r="L209">
        <v>0.85273546038133585</v>
      </c>
      <c r="M209">
        <v>14.7</v>
      </c>
      <c r="N209">
        <v>23.6</v>
      </c>
      <c r="O209" s="2">
        <v>44319</v>
      </c>
      <c r="P209" s="2">
        <v>44390</v>
      </c>
      <c r="Q209">
        <v>0.68535753793621834</v>
      </c>
      <c r="R209" t="s">
        <v>206</v>
      </c>
      <c r="S209" t="s">
        <v>19</v>
      </c>
      <c r="T209" t="s">
        <v>499</v>
      </c>
      <c r="U209" t="s">
        <v>25</v>
      </c>
      <c r="V209" s="3">
        <v>43800</v>
      </c>
      <c r="W209" t="s">
        <v>487</v>
      </c>
      <c r="X209" t="s">
        <v>494</v>
      </c>
      <c r="Z209" t="s">
        <v>487</v>
      </c>
    </row>
    <row r="210" spans="1:26" x14ac:dyDescent="0.25">
      <c r="A210" t="s">
        <v>206</v>
      </c>
      <c r="B210" t="s">
        <v>219</v>
      </c>
      <c r="C210" t="s">
        <v>23</v>
      </c>
      <c r="D210" t="s">
        <v>484</v>
      </c>
      <c r="E210" t="s">
        <v>223</v>
      </c>
      <c r="H210">
        <v>7.4898785425101214E-2</v>
      </c>
      <c r="J210">
        <v>0.20374248554268201</v>
      </c>
      <c r="K210" t="s">
        <v>17</v>
      </c>
      <c r="L210">
        <v>0.37107258938244858</v>
      </c>
      <c r="M210">
        <v>52</v>
      </c>
      <c r="N210">
        <v>65.7</v>
      </c>
      <c r="O210" s="2">
        <v>44319</v>
      </c>
      <c r="P210" s="2">
        <v>44390</v>
      </c>
      <c r="Q210">
        <v>0.60529574891472238</v>
      </c>
      <c r="R210" t="s">
        <v>206</v>
      </c>
      <c r="S210" t="s">
        <v>19</v>
      </c>
      <c r="T210" t="s">
        <v>499</v>
      </c>
      <c r="U210" t="s">
        <v>25</v>
      </c>
      <c r="V210" s="3">
        <v>43800</v>
      </c>
      <c r="W210" t="s">
        <v>487</v>
      </c>
      <c r="X210" t="s">
        <v>494</v>
      </c>
      <c r="Z210" t="s">
        <v>487</v>
      </c>
    </row>
    <row r="211" spans="1:26" x14ac:dyDescent="0.25">
      <c r="A211" t="s">
        <v>206</v>
      </c>
      <c r="B211" t="s">
        <v>224</v>
      </c>
      <c r="C211" t="s">
        <v>23</v>
      </c>
      <c r="D211" t="s">
        <v>484</v>
      </c>
      <c r="E211" t="s">
        <v>225</v>
      </c>
      <c r="H211">
        <v>0.16733333333333331</v>
      </c>
      <c r="I211">
        <v>1.529604470780942</v>
      </c>
      <c r="J211">
        <v>0.80279186790061752</v>
      </c>
      <c r="K211" t="s">
        <v>17</v>
      </c>
      <c r="L211">
        <v>1.4310562934851361</v>
      </c>
      <c r="M211">
        <v>10.199999999999999</v>
      </c>
      <c r="N211">
        <v>28.3</v>
      </c>
      <c r="O211" s="2">
        <v>44266</v>
      </c>
      <c r="P211" s="2">
        <v>44390</v>
      </c>
      <c r="Q211">
        <v>0.7760183612311593</v>
      </c>
      <c r="R211" t="s">
        <v>206</v>
      </c>
      <c r="S211" t="s">
        <v>19</v>
      </c>
      <c r="T211" t="s">
        <v>499</v>
      </c>
      <c r="U211" t="s">
        <v>25</v>
      </c>
      <c r="V211" s="3">
        <v>43800</v>
      </c>
      <c r="W211" t="s">
        <v>487</v>
      </c>
      <c r="X211" t="s">
        <v>494</v>
      </c>
      <c r="Z211" t="s">
        <v>487</v>
      </c>
    </row>
    <row r="212" spans="1:26" x14ac:dyDescent="0.25">
      <c r="A212" t="s">
        <v>206</v>
      </c>
      <c r="B212" t="s">
        <v>224</v>
      </c>
      <c r="C212" t="s">
        <v>23</v>
      </c>
      <c r="D212" t="s">
        <v>484</v>
      </c>
      <c r="E212" t="s">
        <v>226</v>
      </c>
      <c r="H212">
        <v>8.7666666666666684E-2</v>
      </c>
      <c r="I212">
        <v>0.9966043673908842</v>
      </c>
      <c r="J212">
        <v>0.68025437658991095</v>
      </c>
      <c r="K212" t="s">
        <v>17</v>
      </c>
      <c r="L212">
        <v>0.95143167814425489</v>
      </c>
      <c r="M212">
        <v>8.9</v>
      </c>
      <c r="N212">
        <v>19.399999999999999</v>
      </c>
      <c r="O212" s="2">
        <v>44266</v>
      </c>
      <c r="P212" s="2">
        <v>44390</v>
      </c>
      <c r="Q212">
        <v>0.77880871848928113</v>
      </c>
      <c r="R212" t="s">
        <v>206</v>
      </c>
      <c r="S212" t="s">
        <v>19</v>
      </c>
      <c r="T212" t="s">
        <v>499</v>
      </c>
      <c r="U212" t="s">
        <v>25</v>
      </c>
      <c r="V212" s="3">
        <v>43800</v>
      </c>
      <c r="W212" t="s">
        <v>487</v>
      </c>
      <c r="X212" t="s">
        <v>494</v>
      </c>
      <c r="Z212" t="s">
        <v>487</v>
      </c>
    </row>
    <row r="213" spans="1:26" x14ac:dyDescent="0.25">
      <c r="A213" t="s">
        <v>206</v>
      </c>
      <c r="B213" t="s">
        <v>224</v>
      </c>
      <c r="C213" t="s">
        <v>23</v>
      </c>
      <c r="D213" t="s">
        <v>484</v>
      </c>
      <c r="E213" t="s">
        <v>227</v>
      </c>
      <c r="H213">
        <v>0.13266666666666671</v>
      </c>
      <c r="J213">
        <v>0.84417700916591787</v>
      </c>
      <c r="K213" t="s">
        <v>17</v>
      </c>
      <c r="L213">
        <v>0.61386615310544057</v>
      </c>
      <c r="M213">
        <v>13.4</v>
      </c>
      <c r="N213">
        <v>23.6</v>
      </c>
      <c r="O213" s="2">
        <v>44266</v>
      </c>
      <c r="P213" s="2">
        <v>44390</v>
      </c>
      <c r="Q213">
        <v>0.76914978951885937</v>
      </c>
      <c r="R213" t="s">
        <v>206</v>
      </c>
      <c r="S213" t="s">
        <v>19</v>
      </c>
      <c r="T213" t="s">
        <v>499</v>
      </c>
      <c r="U213" t="s">
        <v>25</v>
      </c>
      <c r="V213" s="3">
        <v>43800</v>
      </c>
      <c r="W213" t="s">
        <v>487</v>
      </c>
      <c r="X213" t="s">
        <v>494</v>
      </c>
      <c r="Z213" t="s">
        <v>487</v>
      </c>
    </row>
    <row r="214" spans="1:26" x14ac:dyDescent="0.25">
      <c r="A214" t="s">
        <v>206</v>
      </c>
      <c r="B214" t="s">
        <v>224</v>
      </c>
      <c r="C214" t="s">
        <v>23</v>
      </c>
      <c r="D214" t="s">
        <v>484</v>
      </c>
      <c r="E214" t="s">
        <v>228</v>
      </c>
      <c r="H214">
        <v>5.5333333333333318E-2</v>
      </c>
      <c r="I214">
        <v>0.40310196560196548</v>
      </c>
      <c r="J214">
        <v>0.56600161983487818</v>
      </c>
      <c r="K214" t="s">
        <v>17</v>
      </c>
      <c r="L214">
        <v>0.37802419354838712</v>
      </c>
      <c r="M214">
        <v>12.8</v>
      </c>
      <c r="N214">
        <v>18.8</v>
      </c>
      <c r="O214" s="2">
        <v>44266</v>
      </c>
      <c r="P214" s="2">
        <v>44390</v>
      </c>
      <c r="Q214">
        <v>0.77043764671491566</v>
      </c>
      <c r="R214" t="s">
        <v>206</v>
      </c>
      <c r="S214" t="s">
        <v>19</v>
      </c>
      <c r="T214" t="s">
        <v>499</v>
      </c>
      <c r="U214" t="s">
        <v>25</v>
      </c>
      <c r="V214" s="3">
        <v>43800</v>
      </c>
      <c r="W214" t="s">
        <v>487</v>
      </c>
      <c r="X214" t="s">
        <v>494</v>
      </c>
      <c r="Z214" t="s">
        <v>487</v>
      </c>
    </row>
    <row r="215" spans="1:26" x14ac:dyDescent="0.25">
      <c r="A215" t="s">
        <v>206</v>
      </c>
      <c r="B215" t="s">
        <v>224</v>
      </c>
      <c r="C215" t="s">
        <v>23</v>
      </c>
      <c r="D215" t="s">
        <v>484</v>
      </c>
      <c r="E215" t="s">
        <v>229</v>
      </c>
      <c r="H215">
        <v>0.42333333333333339</v>
      </c>
      <c r="J215">
        <v>0.49064305967770783</v>
      </c>
      <c r="K215" t="s">
        <v>17</v>
      </c>
      <c r="L215">
        <v>0.49558018338940568</v>
      </c>
      <c r="M215">
        <v>97.8</v>
      </c>
      <c r="N215">
        <v>157.9</v>
      </c>
      <c r="O215" s="2">
        <v>44266</v>
      </c>
      <c r="P215" s="2">
        <v>44390</v>
      </c>
      <c r="Q215">
        <v>0.58799121060694892</v>
      </c>
      <c r="R215" t="s">
        <v>206</v>
      </c>
      <c r="S215" t="s">
        <v>19</v>
      </c>
      <c r="T215" t="s">
        <v>499</v>
      </c>
      <c r="U215" t="s">
        <v>25</v>
      </c>
      <c r="V215" s="3">
        <v>43800</v>
      </c>
      <c r="W215" t="s">
        <v>487</v>
      </c>
      <c r="X215" t="s">
        <v>494</v>
      </c>
      <c r="Z215" t="s">
        <v>487</v>
      </c>
    </row>
    <row r="216" spans="1:26" x14ac:dyDescent="0.25">
      <c r="A216" t="s">
        <v>206</v>
      </c>
      <c r="B216" t="s">
        <v>224</v>
      </c>
      <c r="C216" t="s">
        <v>23</v>
      </c>
      <c r="D216" t="s">
        <v>484</v>
      </c>
      <c r="E216" t="s">
        <v>230</v>
      </c>
      <c r="H216">
        <v>0.16766666666666671</v>
      </c>
      <c r="I216">
        <v>1.115811642127432</v>
      </c>
      <c r="J216">
        <v>0.78278036385643679</v>
      </c>
      <c r="K216" t="s">
        <v>17</v>
      </c>
      <c r="L216">
        <v>1.0489934513703609</v>
      </c>
      <c r="M216">
        <v>13.3</v>
      </c>
      <c r="N216">
        <v>30.6</v>
      </c>
      <c r="O216" s="2">
        <v>44266</v>
      </c>
      <c r="P216" s="2">
        <v>44390</v>
      </c>
      <c r="Q216">
        <v>0.76936443238486873</v>
      </c>
      <c r="R216" t="s">
        <v>206</v>
      </c>
      <c r="S216" t="s">
        <v>19</v>
      </c>
      <c r="T216" t="s">
        <v>499</v>
      </c>
      <c r="U216" t="s">
        <v>25</v>
      </c>
      <c r="V216" s="3">
        <v>43800</v>
      </c>
      <c r="W216" t="s">
        <v>487</v>
      </c>
      <c r="X216" t="s">
        <v>494</v>
      </c>
      <c r="Z216" t="s">
        <v>487</v>
      </c>
    </row>
    <row r="217" spans="1:26" x14ac:dyDescent="0.25">
      <c r="A217" t="s">
        <v>206</v>
      </c>
      <c r="B217" t="s">
        <v>224</v>
      </c>
      <c r="C217" t="s">
        <v>15</v>
      </c>
      <c r="D217" t="s">
        <v>20</v>
      </c>
      <c r="E217" t="s">
        <v>231</v>
      </c>
      <c r="H217">
        <v>9.5370370370370383E-2</v>
      </c>
      <c r="I217">
        <v>0.19321825682793181</v>
      </c>
      <c r="J217">
        <v>0.28166312088890461</v>
      </c>
      <c r="K217" t="s">
        <v>17</v>
      </c>
      <c r="L217">
        <v>9.624639076034644E-2</v>
      </c>
      <c r="M217">
        <v>103.9</v>
      </c>
      <c r="N217">
        <v>116.5</v>
      </c>
      <c r="O217" s="2">
        <v>44265</v>
      </c>
      <c r="P217" s="2">
        <v>44391</v>
      </c>
      <c r="Q217">
        <v>0.40779215183398948</v>
      </c>
      <c r="R217" t="s">
        <v>206</v>
      </c>
      <c r="S217" t="s">
        <v>19</v>
      </c>
      <c r="T217" t="s">
        <v>499</v>
      </c>
      <c r="U217" t="s">
        <v>20</v>
      </c>
      <c r="V217" s="3">
        <v>43800</v>
      </c>
      <c r="W217" t="s">
        <v>487</v>
      </c>
      <c r="X217" t="s">
        <v>494</v>
      </c>
      <c r="Z217" t="s">
        <v>487</v>
      </c>
    </row>
    <row r="218" spans="1:26" x14ac:dyDescent="0.25">
      <c r="A218" t="s">
        <v>206</v>
      </c>
      <c r="B218" t="s">
        <v>224</v>
      </c>
      <c r="C218" t="s">
        <v>15</v>
      </c>
      <c r="D218" t="s">
        <v>20</v>
      </c>
      <c r="E218" t="s">
        <v>232</v>
      </c>
      <c r="H218">
        <v>3.8271604938271607E-2</v>
      </c>
      <c r="I218">
        <v>0.48607523599304941</v>
      </c>
      <c r="J218">
        <v>0.4351941398892446</v>
      </c>
      <c r="K218" t="s">
        <v>17</v>
      </c>
      <c r="L218">
        <v>0.45245512535232169</v>
      </c>
      <c r="M218">
        <v>10.7</v>
      </c>
      <c r="N218">
        <v>16.8</v>
      </c>
      <c r="O218" s="2">
        <v>44265</v>
      </c>
      <c r="P218" s="2">
        <v>44391</v>
      </c>
      <c r="Q218">
        <v>0.60783930295472477</v>
      </c>
      <c r="R218" t="s">
        <v>206</v>
      </c>
      <c r="S218" t="s">
        <v>19</v>
      </c>
      <c r="T218" t="s">
        <v>499</v>
      </c>
      <c r="U218" t="s">
        <v>20</v>
      </c>
      <c r="V218" s="3">
        <v>43800</v>
      </c>
      <c r="W218" t="s">
        <v>487</v>
      </c>
      <c r="X218" t="s">
        <v>494</v>
      </c>
      <c r="Z218" t="s">
        <v>487</v>
      </c>
    </row>
    <row r="219" spans="1:26" x14ac:dyDescent="0.25">
      <c r="A219" t="s">
        <v>206</v>
      </c>
      <c r="B219" t="s">
        <v>224</v>
      </c>
      <c r="C219" t="s">
        <v>15</v>
      </c>
      <c r="D219" t="s">
        <v>20</v>
      </c>
      <c r="E219" t="s">
        <v>233</v>
      </c>
      <c r="H219">
        <v>6.8518518518518506E-2</v>
      </c>
      <c r="I219">
        <v>0.81814028821794926</v>
      </c>
      <c r="J219">
        <v>0.57603873279120232</v>
      </c>
      <c r="K219" t="s">
        <v>17</v>
      </c>
      <c r="L219">
        <v>0.56408238226420049</v>
      </c>
      <c r="M219">
        <v>12.1</v>
      </c>
      <c r="N219">
        <v>20.7</v>
      </c>
      <c r="O219" s="2">
        <v>44265</v>
      </c>
      <c r="P219" s="2">
        <v>44391</v>
      </c>
      <c r="Q219">
        <v>0.60483430283059358</v>
      </c>
      <c r="R219" t="s">
        <v>206</v>
      </c>
      <c r="S219" t="s">
        <v>19</v>
      </c>
      <c r="T219" t="s">
        <v>499</v>
      </c>
      <c r="U219" t="s">
        <v>20</v>
      </c>
      <c r="V219" s="3">
        <v>43800</v>
      </c>
      <c r="W219" t="s">
        <v>487</v>
      </c>
      <c r="X219" t="s">
        <v>494</v>
      </c>
      <c r="Z219" t="s">
        <v>487</v>
      </c>
    </row>
    <row r="220" spans="1:26" x14ac:dyDescent="0.25">
      <c r="A220" t="s">
        <v>206</v>
      </c>
      <c r="B220" t="s">
        <v>234</v>
      </c>
      <c r="C220" t="s">
        <v>15</v>
      </c>
      <c r="D220" t="s">
        <v>20</v>
      </c>
      <c r="E220" t="s">
        <v>235</v>
      </c>
      <c r="H220">
        <v>0.12578125000000001</v>
      </c>
      <c r="I220">
        <v>0.58437342183103669</v>
      </c>
      <c r="J220">
        <v>0.66133450232182966</v>
      </c>
      <c r="K220" t="s">
        <v>17</v>
      </c>
      <c r="L220">
        <v>0.95219588029537483</v>
      </c>
      <c r="M220">
        <v>16.600000000000001</v>
      </c>
      <c r="N220">
        <v>26.4</v>
      </c>
      <c r="O220" s="2">
        <v>44329</v>
      </c>
      <c r="P220" s="2">
        <v>44391</v>
      </c>
      <c r="Q220">
        <v>0.60976982119655454</v>
      </c>
      <c r="R220" t="s">
        <v>206</v>
      </c>
      <c r="S220" t="s">
        <v>19</v>
      </c>
      <c r="T220" t="s">
        <v>499</v>
      </c>
      <c r="U220" t="s">
        <v>20</v>
      </c>
      <c r="V220" s="3">
        <v>44141</v>
      </c>
      <c r="W220" t="s">
        <v>490</v>
      </c>
      <c r="X220" t="s">
        <v>495</v>
      </c>
      <c r="Y220" s="3">
        <v>44176</v>
      </c>
      <c r="Z220">
        <v>10</v>
      </c>
    </row>
    <row r="221" spans="1:26" x14ac:dyDescent="0.25">
      <c r="A221" t="s">
        <v>206</v>
      </c>
      <c r="B221" t="s">
        <v>234</v>
      </c>
      <c r="C221" t="s">
        <v>15</v>
      </c>
      <c r="D221" t="s">
        <v>20</v>
      </c>
      <c r="E221" t="s">
        <v>236</v>
      </c>
      <c r="H221">
        <v>0.21171875000000001</v>
      </c>
      <c r="I221">
        <v>0.40503670079196441</v>
      </c>
      <c r="J221">
        <v>0.61828276412990879</v>
      </c>
      <c r="K221" t="s">
        <v>17</v>
      </c>
      <c r="L221">
        <v>0.32518210197710717</v>
      </c>
      <c r="M221">
        <v>49.6</v>
      </c>
      <c r="N221">
        <v>59.6</v>
      </c>
      <c r="O221" s="2">
        <v>44329</v>
      </c>
      <c r="P221" s="2">
        <v>44391</v>
      </c>
      <c r="Q221">
        <v>0.5389376754134616</v>
      </c>
      <c r="R221" t="s">
        <v>206</v>
      </c>
      <c r="S221" t="s">
        <v>19</v>
      </c>
      <c r="T221" t="s">
        <v>499</v>
      </c>
      <c r="U221" t="s">
        <v>20</v>
      </c>
      <c r="V221" s="3">
        <v>44141</v>
      </c>
      <c r="W221" t="s">
        <v>490</v>
      </c>
      <c r="X221" t="s">
        <v>495</v>
      </c>
      <c r="Y221" s="3">
        <v>44176</v>
      </c>
      <c r="Z221">
        <v>10</v>
      </c>
    </row>
    <row r="222" spans="1:26" x14ac:dyDescent="0.25">
      <c r="A222" t="s">
        <v>206</v>
      </c>
      <c r="B222" t="s">
        <v>234</v>
      </c>
      <c r="C222" t="s">
        <v>15</v>
      </c>
      <c r="D222" t="s">
        <v>20</v>
      </c>
      <c r="E222" t="s">
        <v>237</v>
      </c>
      <c r="H222">
        <v>0.10234375</v>
      </c>
      <c r="I222">
        <v>0.41681343195961018</v>
      </c>
      <c r="J222">
        <v>0.62527955234131283</v>
      </c>
      <c r="K222" t="s">
        <v>17</v>
      </c>
      <c r="L222">
        <v>0.48228969006957628</v>
      </c>
      <c r="M222">
        <v>20.399999999999999</v>
      </c>
      <c r="N222">
        <v>26.5</v>
      </c>
      <c r="O222" s="2">
        <v>44329</v>
      </c>
      <c r="P222" s="2">
        <v>44391</v>
      </c>
      <c r="Q222">
        <v>0.60161339228819832</v>
      </c>
      <c r="R222" t="s">
        <v>206</v>
      </c>
      <c r="S222" t="s">
        <v>19</v>
      </c>
      <c r="T222" t="s">
        <v>499</v>
      </c>
      <c r="U222" t="s">
        <v>20</v>
      </c>
      <c r="V222" s="3">
        <v>44141</v>
      </c>
      <c r="W222" t="s">
        <v>490</v>
      </c>
      <c r="X222" t="s">
        <v>495</v>
      </c>
      <c r="Y222" s="3">
        <v>44176</v>
      </c>
      <c r="Z222">
        <v>10</v>
      </c>
    </row>
    <row r="223" spans="1:26" x14ac:dyDescent="0.25">
      <c r="A223" t="s">
        <v>206</v>
      </c>
      <c r="B223" t="s">
        <v>234</v>
      </c>
      <c r="C223" t="s">
        <v>23</v>
      </c>
      <c r="D223" t="s">
        <v>484</v>
      </c>
      <c r="E223" t="s">
        <v>238</v>
      </c>
      <c r="H223">
        <v>0.310126582278481</v>
      </c>
      <c r="J223">
        <v>0.65769503347352176</v>
      </c>
      <c r="K223" t="s">
        <v>17</v>
      </c>
      <c r="L223">
        <v>1.0277107431139221</v>
      </c>
      <c r="M223">
        <v>39.4</v>
      </c>
      <c r="N223">
        <v>64.099999999999994</v>
      </c>
      <c r="O223" s="2">
        <v>44329</v>
      </c>
      <c r="P223" s="2">
        <v>44390</v>
      </c>
      <c r="Q223">
        <v>0.72793709169280529</v>
      </c>
      <c r="R223" t="s">
        <v>206</v>
      </c>
      <c r="S223" t="s">
        <v>19</v>
      </c>
      <c r="T223" t="s">
        <v>499</v>
      </c>
      <c r="U223" t="s">
        <v>25</v>
      </c>
      <c r="V223" s="3">
        <v>44141</v>
      </c>
      <c r="W223" t="s">
        <v>490</v>
      </c>
      <c r="X223" t="s">
        <v>495</v>
      </c>
      <c r="Y223" s="3">
        <v>44176</v>
      </c>
      <c r="Z223">
        <v>10</v>
      </c>
    </row>
    <row r="224" spans="1:26" x14ac:dyDescent="0.25">
      <c r="A224" t="s">
        <v>206</v>
      </c>
      <c r="B224" t="s">
        <v>234</v>
      </c>
      <c r="C224" t="s">
        <v>23</v>
      </c>
      <c r="D224" t="s">
        <v>484</v>
      </c>
      <c r="E224" t="s">
        <v>239</v>
      </c>
      <c r="H224">
        <v>0.1042194092827004</v>
      </c>
      <c r="J224">
        <v>0.70855081119440699</v>
      </c>
      <c r="K224" t="s">
        <v>17</v>
      </c>
      <c r="L224">
        <v>1.203188449390886</v>
      </c>
      <c r="M224">
        <v>10.9</v>
      </c>
      <c r="N224">
        <v>18.899999999999999</v>
      </c>
      <c r="O224" s="2">
        <v>44329</v>
      </c>
      <c r="P224" s="2">
        <v>44390</v>
      </c>
      <c r="Q224">
        <v>0.78911030850547648</v>
      </c>
      <c r="R224" t="s">
        <v>206</v>
      </c>
      <c r="S224" t="s">
        <v>19</v>
      </c>
      <c r="T224" t="s">
        <v>499</v>
      </c>
      <c r="U224" t="s">
        <v>25</v>
      </c>
      <c r="V224" s="3">
        <v>44141</v>
      </c>
      <c r="W224" t="s">
        <v>490</v>
      </c>
      <c r="X224" t="s">
        <v>495</v>
      </c>
      <c r="Y224" s="3">
        <f>V224</f>
        <v>44141</v>
      </c>
      <c r="Z224">
        <v>11</v>
      </c>
    </row>
    <row r="225" spans="1:26" x14ac:dyDescent="0.25">
      <c r="A225" t="s">
        <v>206</v>
      </c>
      <c r="B225" t="s">
        <v>234</v>
      </c>
      <c r="C225" t="s">
        <v>23</v>
      </c>
      <c r="D225" t="s">
        <v>484</v>
      </c>
      <c r="E225" t="s">
        <v>240</v>
      </c>
      <c r="H225">
        <v>0.23924050632911389</v>
      </c>
      <c r="I225">
        <v>0.76189390484876118</v>
      </c>
      <c r="J225">
        <v>0.74433967158052605</v>
      </c>
      <c r="K225" t="s">
        <v>17</v>
      </c>
      <c r="L225">
        <v>0.72859744990892539</v>
      </c>
      <c r="M225">
        <v>30.6</v>
      </c>
      <c r="N225">
        <v>44.2</v>
      </c>
      <c r="O225" s="2">
        <v>44329</v>
      </c>
      <c r="P225" s="2">
        <v>44390</v>
      </c>
      <c r="Q225">
        <v>0.74682566390163008</v>
      </c>
      <c r="R225" t="s">
        <v>206</v>
      </c>
      <c r="S225" t="s">
        <v>19</v>
      </c>
      <c r="T225" t="s">
        <v>499</v>
      </c>
      <c r="U225" t="s">
        <v>25</v>
      </c>
      <c r="V225" s="3">
        <v>44141</v>
      </c>
      <c r="W225" t="s">
        <v>490</v>
      </c>
      <c r="X225" t="s">
        <v>495</v>
      </c>
      <c r="Y225" s="3">
        <f>V225</f>
        <v>44141</v>
      </c>
      <c r="Z225">
        <v>11</v>
      </c>
    </row>
    <row r="226" spans="1:26" x14ac:dyDescent="0.25">
      <c r="A226" t="s">
        <v>206</v>
      </c>
      <c r="B226" t="s">
        <v>234</v>
      </c>
      <c r="C226" t="s">
        <v>23</v>
      </c>
      <c r="D226" t="s">
        <v>484</v>
      </c>
      <c r="E226" t="s">
        <v>241</v>
      </c>
      <c r="H226">
        <v>0.22236286919831219</v>
      </c>
      <c r="I226">
        <v>0.55687867750070053</v>
      </c>
      <c r="J226">
        <v>0.60489436417726872</v>
      </c>
      <c r="K226" t="s">
        <v>17</v>
      </c>
      <c r="L226">
        <v>0.62413588781354923</v>
      </c>
      <c r="M226">
        <v>41.5</v>
      </c>
      <c r="N226">
        <v>57.3</v>
      </c>
      <c r="O226" s="2">
        <v>44329</v>
      </c>
      <c r="P226" s="2">
        <v>44390</v>
      </c>
      <c r="Q226">
        <v>0.72342959150660846</v>
      </c>
      <c r="R226" t="s">
        <v>206</v>
      </c>
      <c r="S226" t="s">
        <v>19</v>
      </c>
      <c r="T226" t="s">
        <v>499</v>
      </c>
      <c r="U226" t="s">
        <v>25</v>
      </c>
      <c r="V226" s="3">
        <v>44141</v>
      </c>
      <c r="W226" t="s">
        <v>490</v>
      </c>
      <c r="X226" t="s">
        <v>495</v>
      </c>
      <c r="Y226" s="3">
        <f>V226</f>
        <v>44141</v>
      </c>
      <c r="Z226">
        <v>11</v>
      </c>
    </row>
    <row r="227" spans="1:26" x14ac:dyDescent="0.25">
      <c r="A227" t="s">
        <v>206</v>
      </c>
      <c r="B227" t="s">
        <v>234</v>
      </c>
      <c r="C227" t="s">
        <v>23</v>
      </c>
      <c r="D227" t="s">
        <v>484</v>
      </c>
      <c r="E227" t="s">
        <v>242</v>
      </c>
      <c r="H227">
        <v>0.21856540084388179</v>
      </c>
      <c r="J227">
        <v>0.75664263406225307</v>
      </c>
      <c r="K227" t="s">
        <v>17</v>
      </c>
      <c r="L227">
        <v>0.72659580856302153</v>
      </c>
      <c r="M227">
        <v>27.3</v>
      </c>
      <c r="N227">
        <v>39.4</v>
      </c>
      <c r="O227" s="2">
        <v>44329</v>
      </c>
      <c r="P227" s="2">
        <v>44390</v>
      </c>
      <c r="Q227">
        <v>0.75390887847993937</v>
      </c>
      <c r="R227" t="s">
        <v>206</v>
      </c>
      <c r="S227" t="s">
        <v>19</v>
      </c>
      <c r="T227" t="s">
        <v>499</v>
      </c>
      <c r="U227" t="s">
        <v>25</v>
      </c>
      <c r="V227" s="3">
        <v>44141</v>
      </c>
      <c r="W227" t="s">
        <v>490</v>
      </c>
      <c r="X227" t="s">
        <v>495</v>
      </c>
      <c r="Y227" s="3">
        <f>V227</f>
        <v>44141</v>
      </c>
      <c r="Z227">
        <v>11</v>
      </c>
    </row>
    <row r="228" spans="1:26" x14ac:dyDescent="0.25">
      <c r="A228" t="s">
        <v>206</v>
      </c>
      <c r="B228" t="s">
        <v>234</v>
      </c>
      <c r="C228" t="s">
        <v>23</v>
      </c>
      <c r="D228" t="s">
        <v>484</v>
      </c>
      <c r="E228" t="s">
        <v>243</v>
      </c>
      <c r="H228">
        <v>0.24556962025316459</v>
      </c>
      <c r="J228">
        <v>0.65748687561884112</v>
      </c>
      <c r="K228" t="s">
        <v>17</v>
      </c>
      <c r="L228">
        <v>0.82663818325361105</v>
      </c>
      <c r="M228">
        <v>35.299999999999997</v>
      </c>
      <c r="N228">
        <v>53.1</v>
      </c>
      <c r="O228" s="2">
        <v>44329</v>
      </c>
      <c r="P228" s="2">
        <v>44390</v>
      </c>
      <c r="Q228">
        <v>0.73673744919918949</v>
      </c>
      <c r="R228" t="s">
        <v>206</v>
      </c>
      <c r="S228" t="s">
        <v>19</v>
      </c>
      <c r="T228" t="s">
        <v>499</v>
      </c>
      <c r="U228" t="s">
        <v>25</v>
      </c>
      <c r="V228" s="3">
        <v>44141</v>
      </c>
      <c r="W228" t="s">
        <v>490</v>
      </c>
      <c r="X228" t="s">
        <v>495</v>
      </c>
      <c r="Y228" s="3">
        <f>V228</f>
        <v>44141</v>
      </c>
      <c r="Z228">
        <v>11</v>
      </c>
    </row>
    <row r="229" spans="1:26" x14ac:dyDescent="0.25">
      <c r="A229" t="s">
        <v>206</v>
      </c>
      <c r="B229" t="s">
        <v>244</v>
      </c>
      <c r="C229" t="s">
        <v>23</v>
      </c>
      <c r="D229" t="s">
        <v>484</v>
      </c>
      <c r="E229" t="s">
        <v>245</v>
      </c>
      <c r="H229">
        <v>7.4683544303797464E-2</v>
      </c>
      <c r="I229">
        <v>1.413666772857598</v>
      </c>
      <c r="J229">
        <v>0.74777206364176185</v>
      </c>
      <c r="K229" t="s">
        <v>17</v>
      </c>
      <c r="L229">
        <v>1.190208847967662</v>
      </c>
      <c r="M229">
        <v>7.3</v>
      </c>
      <c r="N229">
        <v>12.6</v>
      </c>
      <c r="O229" s="2">
        <v>44329</v>
      </c>
      <c r="P229" s="2">
        <v>44390</v>
      </c>
      <c r="Q229">
        <v>0.8127546757853874</v>
      </c>
      <c r="R229" t="s">
        <v>206</v>
      </c>
      <c r="S229" t="s">
        <v>19</v>
      </c>
      <c r="T229" t="s">
        <v>499</v>
      </c>
      <c r="U229" t="s">
        <v>25</v>
      </c>
      <c r="V229" s="3">
        <v>43800</v>
      </c>
      <c r="W229" t="s">
        <v>487</v>
      </c>
      <c r="X229" t="s">
        <v>494</v>
      </c>
      <c r="Y229" s="3">
        <v>44195</v>
      </c>
      <c r="Z229">
        <v>10</v>
      </c>
    </row>
    <row r="230" spans="1:26" x14ac:dyDescent="0.25">
      <c r="A230" t="s">
        <v>206</v>
      </c>
      <c r="B230" t="s">
        <v>244</v>
      </c>
      <c r="C230" t="s">
        <v>23</v>
      </c>
      <c r="D230" t="s">
        <v>484</v>
      </c>
      <c r="E230" t="s">
        <v>246</v>
      </c>
      <c r="H230">
        <v>0.11729957805907169</v>
      </c>
      <c r="I230">
        <v>1.0755813953488369</v>
      </c>
      <c r="J230">
        <v>0.7907499721793223</v>
      </c>
      <c r="K230" t="s">
        <v>17</v>
      </c>
      <c r="L230">
        <v>0.69086651053864157</v>
      </c>
      <c r="M230">
        <v>14</v>
      </c>
      <c r="N230">
        <v>19.899999999999999</v>
      </c>
      <c r="O230" s="2">
        <v>44329</v>
      </c>
      <c r="P230" s="2">
        <v>44390</v>
      </c>
      <c r="Q230">
        <v>0.79837360376275945</v>
      </c>
      <c r="R230" t="s">
        <v>206</v>
      </c>
      <c r="S230" t="s">
        <v>19</v>
      </c>
      <c r="T230" t="s">
        <v>499</v>
      </c>
      <c r="U230" t="s">
        <v>25</v>
      </c>
      <c r="V230" s="3">
        <v>43800</v>
      </c>
      <c r="W230" t="s">
        <v>487</v>
      </c>
      <c r="X230" t="s">
        <v>494</v>
      </c>
      <c r="Y230" s="3">
        <v>44195</v>
      </c>
      <c r="Z230">
        <v>10</v>
      </c>
    </row>
    <row r="231" spans="1:26" x14ac:dyDescent="0.25">
      <c r="A231" t="s">
        <v>206</v>
      </c>
      <c r="B231" t="s">
        <v>244</v>
      </c>
      <c r="C231" t="s">
        <v>15</v>
      </c>
      <c r="D231" t="s">
        <v>20</v>
      </c>
      <c r="E231" t="s">
        <v>247</v>
      </c>
      <c r="H231">
        <v>4.8046875000000003E-2</v>
      </c>
      <c r="I231">
        <v>0.48992923244420239</v>
      </c>
      <c r="J231">
        <v>0.49887878269255592</v>
      </c>
      <c r="K231" t="s">
        <v>17</v>
      </c>
      <c r="L231">
        <v>0.59228650137741035</v>
      </c>
      <c r="M231">
        <v>12.1</v>
      </c>
      <c r="N231">
        <v>16.399999999999999</v>
      </c>
      <c r="O231" s="2">
        <v>44329</v>
      </c>
      <c r="P231" s="2">
        <v>44389</v>
      </c>
      <c r="Q231">
        <v>0.63534597427054984</v>
      </c>
      <c r="R231" t="s">
        <v>206</v>
      </c>
      <c r="S231" t="s">
        <v>19</v>
      </c>
      <c r="T231" t="s">
        <v>499</v>
      </c>
      <c r="U231" t="s">
        <v>20</v>
      </c>
      <c r="V231" s="3">
        <v>43800</v>
      </c>
      <c r="W231" t="s">
        <v>487</v>
      </c>
      <c r="X231" t="s">
        <v>494</v>
      </c>
      <c r="Y231" s="3">
        <v>44195</v>
      </c>
      <c r="Z231">
        <v>10</v>
      </c>
    </row>
    <row r="232" spans="1:26" x14ac:dyDescent="0.25">
      <c r="A232" t="s">
        <v>206</v>
      </c>
      <c r="B232" t="s">
        <v>244</v>
      </c>
      <c r="C232" t="s">
        <v>15</v>
      </c>
      <c r="D232" t="s">
        <v>20</v>
      </c>
      <c r="E232" t="s">
        <v>248</v>
      </c>
      <c r="H232">
        <v>7.9687499999999994E-2</v>
      </c>
      <c r="I232">
        <v>0.59880239520958078</v>
      </c>
      <c r="J232">
        <v>0.65319361052241343</v>
      </c>
      <c r="K232" t="s">
        <v>17</v>
      </c>
      <c r="L232">
        <v>0.92424242424242442</v>
      </c>
      <c r="M232">
        <v>11</v>
      </c>
      <c r="N232">
        <v>17.100000000000001</v>
      </c>
      <c r="O232" s="2">
        <v>44329</v>
      </c>
      <c r="P232" s="2">
        <v>44389</v>
      </c>
      <c r="Q232">
        <v>0.63770704579665294</v>
      </c>
      <c r="R232" t="s">
        <v>206</v>
      </c>
      <c r="S232" t="s">
        <v>19</v>
      </c>
      <c r="T232" t="s">
        <v>499</v>
      </c>
      <c r="U232" t="s">
        <v>20</v>
      </c>
      <c r="V232" s="3">
        <v>43800</v>
      </c>
      <c r="W232" t="s">
        <v>487</v>
      </c>
      <c r="X232" t="s">
        <v>494</v>
      </c>
      <c r="Y232" s="3">
        <v>44195</v>
      </c>
      <c r="Z232">
        <v>10</v>
      </c>
    </row>
    <row r="233" spans="1:26" x14ac:dyDescent="0.25">
      <c r="A233" t="s">
        <v>206</v>
      </c>
      <c r="B233" t="s">
        <v>244</v>
      </c>
      <c r="C233" t="s">
        <v>15</v>
      </c>
      <c r="D233" t="s">
        <v>20</v>
      </c>
      <c r="E233" t="s">
        <v>249</v>
      </c>
      <c r="H233">
        <v>7.5390624999999989E-2</v>
      </c>
      <c r="I233">
        <v>0.90629551707396017</v>
      </c>
      <c r="J233">
        <v>0.85334657148049398</v>
      </c>
      <c r="K233" t="s">
        <v>17</v>
      </c>
      <c r="L233">
        <v>0.81081081081081063</v>
      </c>
      <c r="M233">
        <v>7.4</v>
      </c>
      <c r="N233">
        <v>11</v>
      </c>
      <c r="O233" s="2">
        <v>44329</v>
      </c>
      <c r="P233" s="2">
        <v>44389</v>
      </c>
      <c r="Q233">
        <v>0.64543418897299032</v>
      </c>
      <c r="R233" t="s">
        <v>206</v>
      </c>
      <c r="S233" t="s">
        <v>19</v>
      </c>
      <c r="T233" t="s">
        <v>499</v>
      </c>
      <c r="U233" t="s">
        <v>20</v>
      </c>
      <c r="V233" s="3">
        <v>43800</v>
      </c>
      <c r="W233" t="s">
        <v>487</v>
      </c>
      <c r="X233" t="s">
        <v>494</v>
      </c>
      <c r="Y233" s="3">
        <v>44195</v>
      </c>
      <c r="Z233">
        <v>10</v>
      </c>
    </row>
    <row r="234" spans="1:26" x14ac:dyDescent="0.25">
      <c r="A234" t="s">
        <v>206</v>
      </c>
      <c r="B234" t="s">
        <v>250</v>
      </c>
      <c r="C234" t="s">
        <v>23</v>
      </c>
      <c r="D234" t="s">
        <v>484</v>
      </c>
      <c r="E234" t="s">
        <v>251</v>
      </c>
      <c r="H234">
        <v>6.9999999999999993E-2</v>
      </c>
      <c r="I234">
        <v>0.1246550493891902</v>
      </c>
      <c r="J234">
        <v>0.29534599310585741</v>
      </c>
      <c r="K234" t="s">
        <v>17</v>
      </c>
      <c r="L234">
        <v>1.496916352314233E-2</v>
      </c>
      <c r="M234">
        <v>117.2</v>
      </c>
      <c r="N234">
        <v>119.2</v>
      </c>
      <c r="O234" s="2">
        <v>44276</v>
      </c>
      <c r="P234" s="2">
        <v>44390</v>
      </c>
      <c r="Q234">
        <v>0.52216225006484585</v>
      </c>
      <c r="R234" t="s">
        <v>206</v>
      </c>
      <c r="S234" t="s">
        <v>19</v>
      </c>
      <c r="T234" t="s">
        <v>499</v>
      </c>
      <c r="U234" t="s">
        <v>25</v>
      </c>
      <c r="V234" s="3">
        <v>43800</v>
      </c>
      <c r="W234" t="s">
        <v>487</v>
      </c>
      <c r="X234" t="s">
        <v>494</v>
      </c>
      <c r="Y234" s="3">
        <v>44097</v>
      </c>
      <c r="Z234">
        <v>1</v>
      </c>
    </row>
    <row r="235" spans="1:26" x14ac:dyDescent="0.25">
      <c r="A235" t="s">
        <v>206</v>
      </c>
      <c r="B235" t="s">
        <v>250</v>
      </c>
      <c r="C235" t="s">
        <v>15</v>
      </c>
      <c r="D235" t="s">
        <v>20</v>
      </c>
      <c r="E235" t="s">
        <v>252</v>
      </c>
      <c r="H235">
        <v>0.16573208722741431</v>
      </c>
      <c r="I235">
        <v>0.16723746119130689</v>
      </c>
      <c r="J235">
        <v>0.16954825671982271</v>
      </c>
      <c r="K235" t="s">
        <v>17</v>
      </c>
      <c r="L235">
        <v>0.38781590302034102</v>
      </c>
      <c r="M235">
        <v>94.2</v>
      </c>
      <c r="N235">
        <v>139.5</v>
      </c>
      <c r="O235" s="2">
        <v>44265</v>
      </c>
      <c r="P235" s="2">
        <v>44389</v>
      </c>
      <c r="Q235">
        <v>0.40442426530061398</v>
      </c>
      <c r="R235" t="s">
        <v>206</v>
      </c>
      <c r="S235" t="s">
        <v>19</v>
      </c>
      <c r="T235" t="s">
        <v>499</v>
      </c>
      <c r="U235" t="s">
        <v>20</v>
      </c>
      <c r="V235" s="3">
        <v>43800</v>
      </c>
      <c r="W235" t="s">
        <v>487</v>
      </c>
      <c r="X235" t="s">
        <v>494</v>
      </c>
      <c r="Y235" s="3">
        <v>44097</v>
      </c>
      <c r="Z235">
        <v>1</v>
      </c>
    </row>
    <row r="236" spans="1:26" x14ac:dyDescent="0.25">
      <c r="A236" t="s">
        <v>206</v>
      </c>
      <c r="B236" t="s">
        <v>250</v>
      </c>
      <c r="C236" t="s">
        <v>15</v>
      </c>
      <c r="D236" t="s">
        <v>20</v>
      </c>
      <c r="E236" t="s">
        <v>253</v>
      </c>
      <c r="H236">
        <v>0.1538940809968847</v>
      </c>
      <c r="I236">
        <v>0.17237642575969109</v>
      </c>
      <c r="J236">
        <v>0.20886834326827999</v>
      </c>
      <c r="K236" t="s">
        <v>17</v>
      </c>
      <c r="L236">
        <v>0.30413822111495781</v>
      </c>
      <c r="M236">
        <v>99.7</v>
      </c>
      <c r="N236">
        <v>137.30000000000001</v>
      </c>
      <c r="O236" s="2">
        <v>44265</v>
      </c>
      <c r="P236" s="2">
        <v>44389</v>
      </c>
      <c r="Q236">
        <v>0.39261890767009849</v>
      </c>
      <c r="R236" t="s">
        <v>206</v>
      </c>
      <c r="S236" t="s">
        <v>19</v>
      </c>
      <c r="T236" t="s">
        <v>499</v>
      </c>
      <c r="U236" t="s">
        <v>20</v>
      </c>
      <c r="V236" s="3">
        <v>43800</v>
      </c>
      <c r="W236" t="s">
        <v>487</v>
      </c>
      <c r="X236" t="s">
        <v>494</v>
      </c>
      <c r="Y236" s="3">
        <v>44097</v>
      </c>
      <c r="Z236">
        <v>1</v>
      </c>
    </row>
    <row r="237" spans="1:26" x14ac:dyDescent="0.25">
      <c r="A237" t="s">
        <v>206</v>
      </c>
      <c r="B237" t="s">
        <v>250</v>
      </c>
      <c r="C237" t="s">
        <v>15</v>
      </c>
      <c r="D237" t="s">
        <v>20</v>
      </c>
      <c r="E237" t="s">
        <v>254</v>
      </c>
      <c r="H237">
        <v>0.19190031152647971</v>
      </c>
      <c r="I237">
        <v>0.20542087523267061</v>
      </c>
      <c r="J237">
        <v>0.1853153122439764</v>
      </c>
      <c r="K237" t="s">
        <v>17</v>
      </c>
      <c r="L237">
        <v>0.4664681186981951</v>
      </c>
      <c r="M237">
        <v>89.9</v>
      </c>
      <c r="N237">
        <v>141.9</v>
      </c>
      <c r="O237" s="2">
        <v>44265</v>
      </c>
      <c r="P237" s="2">
        <v>44389</v>
      </c>
      <c r="Q237">
        <v>0.41365390853901701</v>
      </c>
      <c r="R237" t="s">
        <v>206</v>
      </c>
      <c r="S237" t="s">
        <v>19</v>
      </c>
      <c r="T237" t="s">
        <v>499</v>
      </c>
      <c r="U237" t="s">
        <v>20</v>
      </c>
      <c r="V237" s="3">
        <v>43800</v>
      </c>
      <c r="W237" t="s">
        <v>487</v>
      </c>
      <c r="X237" t="s">
        <v>494</v>
      </c>
      <c r="Z237" t="s">
        <v>487</v>
      </c>
    </row>
    <row r="238" spans="1:26" x14ac:dyDescent="0.25">
      <c r="A238" t="s">
        <v>257</v>
      </c>
      <c r="B238" t="s">
        <v>255</v>
      </c>
      <c r="C238" t="s">
        <v>15</v>
      </c>
      <c r="D238" t="s">
        <v>20</v>
      </c>
      <c r="E238" t="s">
        <v>256</v>
      </c>
      <c r="H238">
        <v>8.4684684684684694E-2</v>
      </c>
      <c r="I238">
        <v>0.54054731983846294</v>
      </c>
      <c r="J238">
        <v>0.41239304942116117</v>
      </c>
      <c r="K238" t="s">
        <v>17</v>
      </c>
      <c r="L238">
        <v>0.61328918654526321</v>
      </c>
      <c r="M238">
        <v>19.399999999999999</v>
      </c>
      <c r="N238">
        <v>35.700000000000003</v>
      </c>
      <c r="O238" s="2">
        <v>44252</v>
      </c>
      <c r="P238" s="2">
        <v>44389</v>
      </c>
      <c r="Q238">
        <v>0.32365470519273659</v>
      </c>
      <c r="R238" t="s">
        <v>257</v>
      </c>
      <c r="S238" t="s">
        <v>19</v>
      </c>
      <c r="T238" t="s">
        <v>499</v>
      </c>
      <c r="U238" t="s">
        <v>20</v>
      </c>
      <c r="V238" s="3">
        <v>43800</v>
      </c>
      <c r="W238" t="s">
        <v>487</v>
      </c>
      <c r="X238" t="s">
        <v>494</v>
      </c>
      <c r="Y238" s="3">
        <v>44251</v>
      </c>
      <c r="Z238">
        <v>9</v>
      </c>
    </row>
    <row r="239" spans="1:26" x14ac:dyDescent="0.25">
      <c r="A239" t="s">
        <v>257</v>
      </c>
      <c r="B239" t="s">
        <v>255</v>
      </c>
      <c r="C239" t="s">
        <v>15</v>
      </c>
      <c r="D239" t="s">
        <v>20</v>
      </c>
      <c r="E239" t="s">
        <v>258</v>
      </c>
      <c r="H239">
        <v>2.5225225225225221E-2</v>
      </c>
      <c r="I239">
        <v>0.19812304483837331</v>
      </c>
      <c r="J239">
        <v>0.34815040496352367</v>
      </c>
      <c r="K239" t="s">
        <v>17</v>
      </c>
      <c r="L239">
        <v>0.21376433785192919</v>
      </c>
      <c r="M239">
        <v>14</v>
      </c>
      <c r="N239">
        <v>18.100000000000001</v>
      </c>
      <c r="O239" s="2">
        <v>44252</v>
      </c>
      <c r="P239" s="2">
        <v>44389</v>
      </c>
      <c r="Q239">
        <v>0.33524541995724272</v>
      </c>
      <c r="R239" t="s">
        <v>257</v>
      </c>
      <c r="S239" t="s">
        <v>19</v>
      </c>
      <c r="T239" t="s">
        <v>499</v>
      </c>
      <c r="U239" t="s">
        <v>20</v>
      </c>
      <c r="V239" s="3">
        <v>43800</v>
      </c>
      <c r="W239" t="s">
        <v>487</v>
      </c>
      <c r="X239" t="s">
        <v>494</v>
      </c>
      <c r="Y239" s="3">
        <v>44251</v>
      </c>
      <c r="Z239">
        <v>9</v>
      </c>
    </row>
    <row r="240" spans="1:26" x14ac:dyDescent="0.25">
      <c r="A240" t="s">
        <v>257</v>
      </c>
      <c r="B240" t="s">
        <v>255</v>
      </c>
      <c r="C240" t="s">
        <v>15</v>
      </c>
      <c r="D240" t="s">
        <v>20</v>
      </c>
      <c r="E240" t="s">
        <v>259</v>
      </c>
      <c r="H240">
        <v>0.11621621621621619</v>
      </c>
      <c r="I240">
        <v>0.25309729563442118</v>
      </c>
      <c r="J240">
        <v>0.1741459618857176</v>
      </c>
      <c r="K240" t="s">
        <v>17</v>
      </c>
      <c r="L240">
        <v>0.4698380736638979</v>
      </c>
      <c r="M240">
        <v>52.2</v>
      </c>
      <c r="N240">
        <v>85.8</v>
      </c>
      <c r="O240" s="2">
        <v>44252</v>
      </c>
      <c r="P240" s="2">
        <v>44389</v>
      </c>
      <c r="Q240">
        <v>0.25325184514166238</v>
      </c>
      <c r="R240" t="s">
        <v>257</v>
      </c>
      <c r="S240" t="s">
        <v>19</v>
      </c>
      <c r="T240" t="s">
        <v>499</v>
      </c>
      <c r="U240" t="s">
        <v>20</v>
      </c>
      <c r="V240" s="3">
        <v>43800</v>
      </c>
      <c r="W240" t="s">
        <v>487</v>
      </c>
      <c r="X240" t="s">
        <v>494</v>
      </c>
      <c r="Z240" t="s">
        <v>487</v>
      </c>
    </row>
    <row r="241" spans="1:26" x14ac:dyDescent="0.25">
      <c r="A241" t="s">
        <v>257</v>
      </c>
      <c r="B241" t="s">
        <v>255</v>
      </c>
      <c r="C241" t="s">
        <v>23</v>
      </c>
      <c r="D241" t="s">
        <v>484</v>
      </c>
      <c r="E241" t="s">
        <v>260</v>
      </c>
      <c r="H241">
        <v>5.9333333333333349E-2</v>
      </c>
      <c r="I241">
        <v>0.14265225532831169</v>
      </c>
      <c r="J241">
        <v>0.22161105646641929</v>
      </c>
      <c r="K241" t="s">
        <v>17</v>
      </c>
      <c r="L241">
        <v>0.14261194406582869</v>
      </c>
      <c r="M241">
        <v>63.9</v>
      </c>
      <c r="N241">
        <v>75.2</v>
      </c>
      <c r="O241" s="2">
        <v>44266</v>
      </c>
      <c r="P241" s="2">
        <v>44390</v>
      </c>
      <c r="Q241">
        <v>0.26331971664205728</v>
      </c>
      <c r="R241" t="s">
        <v>257</v>
      </c>
      <c r="S241" t="s">
        <v>19</v>
      </c>
      <c r="T241" t="s">
        <v>499</v>
      </c>
      <c r="U241" t="s">
        <v>25</v>
      </c>
      <c r="V241" s="3">
        <v>43800</v>
      </c>
      <c r="W241" t="s">
        <v>487</v>
      </c>
      <c r="X241" t="s">
        <v>494</v>
      </c>
      <c r="Z241" t="s">
        <v>487</v>
      </c>
    </row>
    <row r="242" spans="1:26" x14ac:dyDescent="0.25">
      <c r="A242" t="s">
        <v>257</v>
      </c>
      <c r="B242" t="s">
        <v>255</v>
      </c>
      <c r="C242" t="s">
        <v>23</v>
      </c>
      <c r="D242" t="s">
        <v>484</v>
      </c>
      <c r="E242" t="s">
        <v>261</v>
      </c>
      <c r="H242">
        <v>1.7333333333333329E-2</v>
      </c>
      <c r="I242">
        <v>0.21840021840021839</v>
      </c>
      <c r="J242">
        <v>0.46790217321902428</v>
      </c>
      <c r="K242" t="s">
        <v>17</v>
      </c>
      <c r="L242">
        <v>8.1459758879113706E-2</v>
      </c>
      <c r="M242">
        <v>9.9</v>
      </c>
      <c r="N242">
        <v>10.9</v>
      </c>
      <c r="O242" s="2">
        <v>44266</v>
      </c>
      <c r="P242" s="2">
        <v>44390</v>
      </c>
      <c r="Q242">
        <v>0.37922686428711849</v>
      </c>
      <c r="R242" t="s">
        <v>257</v>
      </c>
      <c r="S242" t="s">
        <v>19</v>
      </c>
      <c r="T242" t="s">
        <v>499</v>
      </c>
      <c r="U242" t="s">
        <v>25</v>
      </c>
      <c r="V242" s="3">
        <v>43800</v>
      </c>
      <c r="W242" t="s">
        <v>487</v>
      </c>
      <c r="X242" t="s">
        <v>494</v>
      </c>
      <c r="Y242" s="3">
        <v>44251</v>
      </c>
      <c r="Z242">
        <v>9</v>
      </c>
    </row>
    <row r="243" spans="1:26" x14ac:dyDescent="0.25">
      <c r="A243" t="s">
        <v>257</v>
      </c>
      <c r="B243" t="s">
        <v>262</v>
      </c>
      <c r="C243" t="s">
        <v>23</v>
      </c>
      <c r="D243" t="s">
        <v>484</v>
      </c>
      <c r="E243" t="s">
        <v>263</v>
      </c>
      <c r="H243">
        <v>0.1362068965517241</v>
      </c>
      <c r="I243">
        <v>0.30053552214439733</v>
      </c>
      <c r="J243">
        <v>0.43346373884191619</v>
      </c>
      <c r="K243" t="s">
        <v>17</v>
      </c>
      <c r="L243">
        <v>0.2081718207138139</v>
      </c>
      <c r="M243">
        <v>61.1</v>
      </c>
      <c r="N243">
        <v>75.599999999999994</v>
      </c>
      <c r="O243" s="2">
        <v>44276</v>
      </c>
      <c r="P243" s="2">
        <v>44390</v>
      </c>
      <c r="Q243">
        <v>0.29698452663954578</v>
      </c>
      <c r="R243" t="s">
        <v>257</v>
      </c>
      <c r="S243" t="s">
        <v>19</v>
      </c>
      <c r="T243" t="s">
        <v>499</v>
      </c>
      <c r="U243" t="s">
        <v>25</v>
      </c>
      <c r="V243" s="3">
        <v>43800</v>
      </c>
      <c r="W243" t="s">
        <v>487</v>
      </c>
      <c r="X243" t="s">
        <v>494</v>
      </c>
      <c r="Z243" t="s">
        <v>487</v>
      </c>
    </row>
    <row r="244" spans="1:26" x14ac:dyDescent="0.25">
      <c r="A244" t="s">
        <v>257</v>
      </c>
      <c r="B244" t="s">
        <v>262</v>
      </c>
      <c r="C244" t="s">
        <v>23</v>
      </c>
      <c r="D244" t="s">
        <v>484</v>
      </c>
      <c r="E244" t="s">
        <v>264</v>
      </c>
      <c r="H244">
        <v>0.1331034482758621</v>
      </c>
      <c r="I244">
        <v>0.40043919137118128</v>
      </c>
      <c r="J244">
        <v>0.63869038502658548</v>
      </c>
      <c r="K244" t="s">
        <v>17</v>
      </c>
      <c r="L244">
        <v>0.19493177387914221</v>
      </c>
      <c r="M244">
        <v>35.1</v>
      </c>
      <c r="N244">
        <v>42.9</v>
      </c>
      <c r="O244" s="2">
        <v>44276</v>
      </c>
      <c r="P244" s="2">
        <v>44390</v>
      </c>
      <c r="Q244">
        <v>0.35279167180198262</v>
      </c>
      <c r="R244" t="s">
        <v>257</v>
      </c>
      <c r="S244" t="s">
        <v>19</v>
      </c>
      <c r="T244" t="s">
        <v>499</v>
      </c>
      <c r="U244" t="s">
        <v>25</v>
      </c>
      <c r="V244" s="3">
        <v>43800</v>
      </c>
      <c r="W244" t="s">
        <v>487</v>
      </c>
      <c r="X244" t="s">
        <v>494</v>
      </c>
      <c r="Y244" s="3">
        <v>44245</v>
      </c>
      <c r="Z244">
        <v>9</v>
      </c>
    </row>
    <row r="245" spans="1:26" x14ac:dyDescent="0.25">
      <c r="A245" t="s">
        <v>257</v>
      </c>
      <c r="B245" t="s">
        <v>262</v>
      </c>
      <c r="C245" t="s">
        <v>23</v>
      </c>
      <c r="D245" t="s">
        <v>484</v>
      </c>
      <c r="E245" t="s">
        <v>265</v>
      </c>
      <c r="H245">
        <v>7.0689655172413796E-2</v>
      </c>
      <c r="I245">
        <v>0.36128628950706948</v>
      </c>
      <c r="J245">
        <v>0.30397121501664209</v>
      </c>
      <c r="K245" t="s">
        <v>17</v>
      </c>
      <c r="L245">
        <v>0.44179792547061097</v>
      </c>
      <c r="M245">
        <v>27.4</v>
      </c>
      <c r="N245">
        <v>41.2</v>
      </c>
      <c r="O245" s="2">
        <v>44276</v>
      </c>
      <c r="P245" s="2">
        <v>44390</v>
      </c>
      <c r="Q245">
        <v>0.36931917248470442</v>
      </c>
      <c r="R245" t="s">
        <v>257</v>
      </c>
      <c r="S245" t="s">
        <v>19</v>
      </c>
      <c r="T245" t="s">
        <v>499</v>
      </c>
      <c r="U245" t="s">
        <v>25</v>
      </c>
      <c r="V245" s="3">
        <v>43800</v>
      </c>
      <c r="W245" t="s">
        <v>487</v>
      </c>
      <c r="X245" t="s">
        <v>494</v>
      </c>
      <c r="Y245" s="3">
        <v>44245</v>
      </c>
      <c r="Z245">
        <v>9</v>
      </c>
    </row>
    <row r="246" spans="1:26" x14ac:dyDescent="0.25">
      <c r="A246" t="s">
        <v>257</v>
      </c>
      <c r="B246" t="s">
        <v>262</v>
      </c>
      <c r="C246" t="s">
        <v>15</v>
      </c>
      <c r="D246" t="s">
        <v>20</v>
      </c>
      <c r="E246" t="s">
        <v>266</v>
      </c>
      <c r="K246" t="s">
        <v>17</v>
      </c>
      <c r="L246">
        <v>0.52896218825422359</v>
      </c>
      <c r="M246">
        <v>45.2</v>
      </c>
      <c r="N246">
        <v>71.5</v>
      </c>
      <c r="O246" s="2">
        <v>44279</v>
      </c>
      <c r="P246" s="2">
        <v>44389</v>
      </c>
      <c r="Q246">
        <v>0.29593165551154449</v>
      </c>
      <c r="R246" t="s">
        <v>257</v>
      </c>
      <c r="S246" t="s">
        <v>19</v>
      </c>
      <c r="T246" t="s">
        <v>499</v>
      </c>
      <c r="U246" t="s">
        <v>20</v>
      </c>
      <c r="V246" s="3">
        <v>43800</v>
      </c>
      <c r="W246" t="s">
        <v>487</v>
      </c>
      <c r="X246" t="s">
        <v>494</v>
      </c>
      <c r="Z246" t="s">
        <v>487</v>
      </c>
    </row>
    <row r="247" spans="1:26" x14ac:dyDescent="0.25">
      <c r="A247" t="s">
        <v>257</v>
      </c>
      <c r="B247" t="s">
        <v>262</v>
      </c>
      <c r="C247" t="s">
        <v>15</v>
      </c>
      <c r="D247" t="s">
        <v>20</v>
      </c>
      <c r="E247" t="s">
        <v>267</v>
      </c>
      <c r="H247">
        <v>6.6775244299674269E-2</v>
      </c>
      <c r="I247">
        <v>0.26424632352941169</v>
      </c>
      <c r="J247">
        <v>3.0546920671260479E-2</v>
      </c>
      <c r="K247" t="s">
        <v>17</v>
      </c>
      <c r="L247">
        <v>0.54545454545454541</v>
      </c>
      <c r="M247">
        <v>34</v>
      </c>
      <c r="N247">
        <v>54.4</v>
      </c>
      <c r="O247" s="2">
        <v>44279</v>
      </c>
      <c r="P247" s="2">
        <v>44389</v>
      </c>
      <c r="Q247">
        <v>0.31997165650459419</v>
      </c>
      <c r="R247" t="s">
        <v>257</v>
      </c>
      <c r="S247" t="s">
        <v>19</v>
      </c>
      <c r="T247" t="s">
        <v>499</v>
      </c>
      <c r="U247" t="s">
        <v>20</v>
      </c>
      <c r="V247" s="3">
        <v>43800</v>
      </c>
      <c r="W247" t="s">
        <v>487</v>
      </c>
      <c r="X247" t="s">
        <v>494</v>
      </c>
      <c r="Y247" s="3">
        <v>44245</v>
      </c>
      <c r="Z247">
        <v>9</v>
      </c>
    </row>
    <row r="248" spans="1:26" x14ac:dyDescent="0.25">
      <c r="A248" t="s">
        <v>257</v>
      </c>
      <c r="B248" t="s">
        <v>262</v>
      </c>
      <c r="C248" t="s">
        <v>15</v>
      </c>
      <c r="D248" t="s">
        <v>20</v>
      </c>
      <c r="E248" t="s">
        <v>268</v>
      </c>
      <c r="H248">
        <v>4.2996742671009773E-2</v>
      </c>
      <c r="I248">
        <v>0.24871254681647931</v>
      </c>
      <c r="J248">
        <v>0.41665293228951689</v>
      </c>
      <c r="K248" t="s">
        <v>17</v>
      </c>
      <c r="L248">
        <v>0.27068437180796739</v>
      </c>
      <c r="M248">
        <v>17.8</v>
      </c>
      <c r="N248">
        <v>23.1</v>
      </c>
      <c r="O248" s="2">
        <v>44279</v>
      </c>
      <c r="P248" s="2">
        <v>44389</v>
      </c>
      <c r="Q248">
        <v>0.35474380079811257</v>
      </c>
      <c r="R248" t="s">
        <v>257</v>
      </c>
      <c r="S248" t="s">
        <v>19</v>
      </c>
      <c r="T248" t="s">
        <v>499</v>
      </c>
      <c r="U248" t="s">
        <v>20</v>
      </c>
      <c r="V248" s="3">
        <v>43800</v>
      </c>
      <c r="W248" t="s">
        <v>487</v>
      </c>
      <c r="X248" t="s">
        <v>494</v>
      </c>
      <c r="Y248" s="3">
        <v>44097</v>
      </c>
      <c r="Z248">
        <v>2</v>
      </c>
    </row>
    <row r="249" spans="1:26" x14ac:dyDescent="0.25">
      <c r="A249" t="s">
        <v>257</v>
      </c>
      <c r="B249" t="s">
        <v>269</v>
      </c>
      <c r="C249" t="s">
        <v>23</v>
      </c>
      <c r="D249" t="s">
        <v>484</v>
      </c>
      <c r="E249" t="s">
        <v>270</v>
      </c>
      <c r="H249">
        <v>9.5471698113207548E-2</v>
      </c>
      <c r="J249">
        <v>0.50762432800909352</v>
      </c>
      <c r="K249" t="s">
        <v>17</v>
      </c>
      <c r="L249">
        <v>0.39304481565343691</v>
      </c>
      <c r="M249">
        <v>26.3</v>
      </c>
      <c r="N249">
        <v>35.5</v>
      </c>
      <c r="O249" s="2">
        <v>44301</v>
      </c>
      <c r="P249" s="2">
        <v>44390</v>
      </c>
      <c r="Q249">
        <v>0.39368425579823368</v>
      </c>
      <c r="R249" t="s">
        <v>257</v>
      </c>
      <c r="S249" t="s">
        <v>19</v>
      </c>
      <c r="T249" t="s">
        <v>499</v>
      </c>
      <c r="U249" t="s">
        <v>25</v>
      </c>
      <c r="V249" s="3">
        <v>44141</v>
      </c>
      <c r="W249" t="s">
        <v>490</v>
      </c>
      <c r="X249" t="s">
        <v>495</v>
      </c>
      <c r="Y249" s="3">
        <f t="shared" ref="Y249:Y254" si="3">V249</f>
        <v>44141</v>
      </c>
      <c r="Z249">
        <v>12</v>
      </c>
    </row>
    <row r="250" spans="1:26" x14ac:dyDescent="0.25">
      <c r="A250" t="s">
        <v>257</v>
      </c>
      <c r="B250" t="s">
        <v>269</v>
      </c>
      <c r="C250" t="s">
        <v>23</v>
      </c>
      <c r="D250" t="s">
        <v>484</v>
      </c>
      <c r="E250" t="s">
        <v>271</v>
      </c>
      <c r="H250">
        <v>0.26981132075471692</v>
      </c>
      <c r="J250">
        <v>0.48452458688215522</v>
      </c>
      <c r="K250" t="s">
        <v>17</v>
      </c>
      <c r="L250">
        <v>0.37592414686103343</v>
      </c>
      <c r="M250">
        <v>80.7</v>
      </c>
      <c r="N250">
        <v>107.7</v>
      </c>
      <c r="O250" s="2">
        <v>44301</v>
      </c>
      <c r="P250" s="2">
        <v>44390</v>
      </c>
      <c r="Q250">
        <v>0.27691853668913502</v>
      </c>
      <c r="R250" t="s">
        <v>257</v>
      </c>
      <c r="S250" t="s">
        <v>19</v>
      </c>
      <c r="T250" t="s">
        <v>499</v>
      </c>
      <c r="U250" t="s">
        <v>25</v>
      </c>
      <c r="V250" s="3">
        <v>44141</v>
      </c>
      <c r="W250" t="s">
        <v>490</v>
      </c>
      <c r="X250" t="s">
        <v>495</v>
      </c>
      <c r="Y250" s="3">
        <f t="shared" si="3"/>
        <v>44141</v>
      </c>
      <c r="Z250">
        <v>12</v>
      </c>
    </row>
    <row r="251" spans="1:26" x14ac:dyDescent="0.25">
      <c r="A251" t="s">
        <v>257</v>
      </c>
      <c r="B251" t="s">
        <v>269</v>
      </c>
      <c r="C251" t="s">
        <v>23</v>
      </c>
      <c r="D251" t="s">
        <v>484</v>
      </c>
      <c r="E251" t="s">
        <v>272</v>
      </c>
      <c r="H251">
        <v>0.1584905660377359</v>
      </c>
      <c r="I251">
        <v>0.44578150807294298</v>
      </c>
      <c r="J251">
        <v>0.60064158510466081</v>
      </c>
      <c r="K251" t="s">
        <v>17</v>
      </c>
      <c r="L251">
        <v>0.46845831425451739</v>
      </c>
      <c r="M251">
        <v>31.9</v>
      </c>
      <c r="N251">
        <v>45.2</v>
      </c>
      <c r="O251" s="2">
        <v>44301</v>
      </c>
      <c r="P251" s="2">
        <v>44390</v>
      </c>
      <c r="Q251">
        <v>0.38166425530170878</v>
      </c>
      <c r="R251" t="s">
        <v>257</v>
      </c>
      <c r="S251" t="s">
        <v>19</v>
      </c>
      <c r="T251" t="s">
        <v>499</v>
      </c>
      <c r="U251" t="s">
        <v>25</v>
      </c>
      <c r="V251" s="3">
        <v>44141</v>
      </c>
      <c r="W251" t="s">
        <v>490</v>
      </c>
      <c r="X251" t="s">
        <v>495</v>
      </c>
      <c r="Y251" s="3">
        <f t="shared" si="3"/>
        <v>44141</v>
      </c>
      <c r="Z251">
        <v>12</v>
      </c>
    </row>
    <row r="252" spans="1:26" x14ac:dyDescent="0.25">
      <c r="A252" t="s">
        <v>257</v>
      </c>
      <c r="B252" t="s">
        <v>269</v>
      </c>
      <c r="C252" t="s">
        <v>15</v>
      </c>
      <c r="D252" t="s">
        <v>20</v>
      </c>
      <c r="E252" t="s">
        <v>273</v>
      </c>
      <c r="H252">
        <v>0.14140350877192981</v>
      </c>
      <c r="I252">
        <v>0.59773290150504865</v>
      </c>
      <c r="J252">
        <v>0.7364353396874036</v>
      </c>
      <c r="K252" t="s">
        <v>17</v>
      </c>
      <c r="L252">
        <v>0.36735893416927901</v>
      </c>
      <c r="M252">
        <v>23.2</v>
      </c>
      <c r="N252">
        <v>30.7</v>
      </c>
      <c r="O252" s="2">
        <v>44301</v>
      </c>
      <c r="P252" s="2">
        <v>44389</v>
      </c>
      <c r="Q252">
        <v>0.36515709782103278</v>
      </c>
      <c r="R252" t="s">
        <v>257</v>
      </c>
      <c r="S252" t="s">
        <v>19</v>
      </c>
      <c r="T252" t="s">
        <v>499</v>
      </c>
      <c r="U252" t="s">
        <v>20</v>
      </c>
      <c r="V252" s="3">
        <v>44141</v>
      </c>
      <c r="W252" t="s">
        <v>490</v>
      </c>
      <c r="X252" t="s">
        <v>495</v>
      </c>
      <c r="Y252" s="3">
        <f t="shared" si="3"/>
        <v>44141</v>
      </c>
      <c r="Z252">
        <v>12</v>
      </c>
    </row>
    <row r="253" spans="1:26" x14ac:dyDescent="0.25">
      <c r="A253" t="s">
        <v>257</v>
      </c>
      <c r="B253" t="s">
        <v>269</v>
      </c>
      <c r="C253" t="s">
        <v>15</v>
      </c>
      <c r="D253" t="s">
        <v>20</v>
      </c>
      <c r="E253" t="s">
        <v>274</v>
      </c>
      <c r="H253">
        <v>9.6842105263157868E-2</v>
      </c>
      <c r="I253">
        <v>0.25443442861296889</v>
      </c>
      <c r="J253">
        <v>0.36778046438587531</v>
      </c>
      <c r="K253" t="s">
        <v>17</v>
      </c>
      <c r="L253">
        <v>0.19537480063795851</v>
      </c>
      <c r="M253">
        <v>57</v>
      </c>
      <c r="N253">
        <v>66.8</v>
      </c>
      <c r="O253" s="2">
        <v>44301</v>
      </c>
      <c r="P253" s="2">
        <v>44389</v>
      </c>
      <c r="Q253">
        <v>0.29260780910986478</v>
      </c>
      <c r="R253" t="s">
        <v>257</v>
      </c>
      <c r="S253" t="s">
        <v>19</v>
      </c>
      <c r="T253" t="s">
        <v>499</v>
      </c>
      <c r="U253" t="s">
        <v>20</v>
      </c>
      <c r="V253" s="3">
        <v>44141</v>
      </c>
      <c r="W253" t="s">
        <v>490</v>
      </c>
      <c r="X253" t="s">
        <v>495</v>
      </c>
      <c r="Y253" s="3">
        <f t="shared" si="3"/>
        <v>44141</v>
      </c>
      <c r="Z253">
        <v>12</v>
      </c>
    </row>
    <row r="254" spans="1:26" x14ac:dyDescent="0.25">
      <c r="A254" t="s">
        <v>257</v>
      </c>
      <c r="B254" t="s">
        <v>269</v>
      </c>
      <c r="C254" t="s">
        <v>15</v>
      </c>
      <c r="D254" t="s">
        <v>20</v>
      </c>
      <c r="E254" t="s">
        <v>275</v>
      </c>
      <c r="H254">
        <v>0.13122807017543861</v>
      </c>
      <c r="I254">
        <v>0.32540500046820858</v>
      </c>
      <c r="J254">
        <v>0.4919006069344502</v>
      </c>
      <c r="K254" t="s">
        <v>17</v>
      </c>
      <c r="L254">
        <v>0.44619928094504357</v>
      </c>
      <c r="M254">
        <v>35.4</v>
      </c>
      <c r="N254">
        <v>49.3</v>
      </c>
      <c r="O254" s="2">
        <v>44301</v>
      </c>
      <c r="P254" s="2">
        <v>44389</v>
      </c>
      <c r="Q254">
        <v>0.33897066816788929</v>
      </c>
      <c r="R254" t="s">
        <v>257</v>
      </c>
      <c r="S254" t="s">
        <v>19</v>
      </c>
      <c r="T254" t="s">
        <v>499</v>
      </c>
      <c r="U254" t="s">
        <v>20</v>
      </c>
      <c r="V254" s="3">
        <v>44141</v>
      </c>
      <c r="W254" t="s">
        <v>490</v>
      </c>
      <c r="X254" t="s">
        <v>495</v>
      </c>
      <c r="Y254" s="3">
        <f t="shared" si="3"/>
        <v>44141</v>
      </c>
      <c r="Z254">
        <v>12</v>
      </c>
    </row>
    <row r="255" spans="1:26" x14ac:dyDescent="0.25">
      <c r="A255" t="s">
        <v>257</v>
      </c>
      <c r="B255" t="s">
        <v>276</v>
      </c>
      <c r="C255" t="s">
        <v>15</v>
      </c>
      <c r="D255" t="s">
        <v>20</v>
      </c>
      <c r="E255" t="s">
        <v>277</v>
      </c>
      <c r="H255">
        <v>4.3749999999999997E-2</v>
      </c>
      <c r="I255">
        <v>0.80180313331362696</v>
      </c>
      <c r="J255">
        <v>0.72815663482106219</v>
      </c>
      <c r="K255" t="s">
        <v>17</v>
      </c>
      <c r="L255">
        <v>0.40322580645161288</v>
      </c>
      <c r="M255">
        <v>6.8</v>
      </c>
      <c r="N255">
        <v>10.199999999999999</v>
      </c>
      <c r="O255" s="2">
        <v>44265</v>
      </c>
      <c r="P255" s="2">
        <v>44389</v>
      </c>
      <c r="Q255">
        <v>0.40465060564756761</v>
      </c>
      <c r="R255" t="s">
        <v>257</v>
      </c>
      <c r="S255" t="s">
        <v>19</v>
      </c>
      <c r="T255" t="s">
        <v>499</v>
      </c>
      <c r="U255" t="s">
        <v>20</v>
      </c>
      <c r="V255" s="3">
        <v>43800</v>
      </c>
      <c r="W255" t="s">
        <v>487</v>
      </c>
      <c r="X255" t="s">
        <v>494</v>
      </c>
      <c r="Y255" s="3">
        <v>44245</v>
      </c>
      <c r="Z255">
        <v>9</v>
      </c>
    </row>
    <row r="256" spans="1:26" x14ac:dyDescent="0.25">
      <c r="A256" t="s">
        <v>257</v>
      </c>
      <c r="B256" t="s">
        <v>276</v>
      </c>
      <c r="C256" t="s">
        <v>23</v>
      </c>
      <c r="D256" t="s">
        <v>484</v>
      </c>
      <c r="E256" t="s">
        <v>314</v>
      </c>
      <c r="I256">
        <v>0.16325489028551621</v>
      </c>
      <c r="K256" t="s">
        <v>17</v>
      </c>
      <c r="L256">
        <v>0.27597611786435289</v>
      </c>
      <c r="M256">
        <v>75.099999999999994</v>
      </c>
      <c r="N256">
        <v>100.8</v>
      </c>
      <c r="O256" s="2">
        <v>44266</v>
      </c>
      <c r="P256" s="2">
        <v>44390</v>
      </c>
      <c r="Q256">
        <v>0.29323061498665748</v>
      </c>
      <c r="R256" t="s">
        <v>257</v>
      </c>
      <c r="S256" t="s">
        <v>19</v>
      </c>
      <c r="T256" t="s">
        <v>499</v>
      </c>
      <c r="U256" t="s">
        <v>25</v>
      </c>
      <c r="V256" s="3">
        <v>43800</v>
      </c>
      <c r="W256" t="s">
        <v>487</v>
      </c>
      <c r="X256" t="s">
        <v>494</v>
      </c>
      <c r="Z256" t="s">
        <v>487</v>
      </c>
    </row>
    <row r="257" spans="1:26" x14ac:dyDescent="0.25">
      <c r="A257" t="s">
        <v>257</v>
      </c>
      <c r="B257" t="s">
        <v>276</v>
      </c>
      <c r="C257" t="s">
        <v>23</v>
      </c>
      <c r="D257" t="s">
        <v>484</v>
      </c>
      <c r="E257" t="s">
        <v>315</v>
      </c>
      <c r="H257">
        <v>0.122</v>
      </c>
      <c r="I257">
        <v>0.1594463981625466</v>
      </c>
      <c r="J257">
        <v>0.24889726467272641</v>
      </c>
      <c r="K257" t="s">
        <v>17</v>
      </c>
      <c r="L257">
        <v>0.18765975345391009</v>
      </c>
      <c r="M257">
        <v>99.7</v>
      </c>
      <c r="N257">
        <v>122.9</v>
      </c>
      <c r="O257" s="2">
        <v>44266</v>
      </c>
      <c r="P257" s="2">
        <v>44390</v>
      </c>
      <c r="Q257">
        <v>0.24042846994835179</v>
      </c>
      <c r="R257" t="s">
        <v>257</v>
      </c>
      <c r="S257" t="s">
        <v>19</v>
      </c>
      <c r="T257" t="s">
        <v>499</v>
      </c>
      <c r="U257" t="s">
        <v>25</v>
      </c>
      <c r="V257" s="3">
        <v>43800</v>
      </c>
      <c r="W257" t="s">
        <v>487</v>
      </c>
      <c r="X257" t="s">
        <v>494</v>
      </c>
      <c r="Z257" t="s">
        <v>487</v>
      </c>
    </row>
    <row r="258" spans="1:26" x14ac:dyDescent="0.25">
      <c r="A258" t="s">
        <v>257</v>
      </c>
      <c r="B258" t="s">
        <v>276</v>
      </c>
      <c r="C258" t="s">
        <v>23</v>
      </c>
      <c r="D258" t="s">
        <v>484</v>
      </c>
      <c r="E258" t="s">
        <v>316</v>
      </c>
      <c r="H258">
        <v>5.3666666666666661E-2</v>
      </c>
      <c r="I258">
        <v>0.40101335438122993</v>
      </c>
      <c r="J258">
        <v>0.29493302643134528</v>
      </c>
      <c r="K258" t="s">
        <v>17</v>
      </c>
      <c r="L258">
        <v>0.47634965736252699</v>
      </c>
      <c r="M258">
        <v>19.3</v>
      </c>
      <c r="N258">
        <v>30.7</v>
      </c>
      <c r="O258" s="2">
        <v>44266</v>
      </c>
      <c r="P258" s="2">
        <v>44390</v>
      </c>
      <c r="Q258">
        <v>0.41300133421988738</v>
      </c>
      <c r="R258" t="s">
        <v>257</v>
      </c>
      <c r="S258" t="s">
        <v>19</v>
      </c>
      <c r="T258" t="s">
        <v>499</v>
      </c>
      <c r="U258" t="s">
        <v>25</v>
      </c>
      <c r="V258" s="3">
        <v>43800</v>
      </c>
      <c r="W258" t="s">
        <v>487</v>
      </c>
      <c r="X258" t="s">
        <v>494</v>
      </c>
      <c r="Y258" s="3">
        <v>44245</v>
      </c>
      <c r="Z258">
        <v>9</v>
      </c>
    </row>
    <row r="259" spans="1:26" x14ac:dyDescent="0.25">
      <c r="A259" t="s">
        <v>257</v>
      </c>
      <c r="B259" t="s">
        <v>278</v>
      </c>
      <c r="C259" t="s">
        <v>23</v>
      </c>
      <c r="D259" t="s">
        <v>484</v>
      </c>
      <c r="E259" t="s">
        <v>279</v>
      </c>
      <c r="H259">
        <v>0.16072874493927131</v>
      </c>
      <c r="I259">
        <v>0.56777558144425289</v>
      </c>
      <c r="J259">
        <v>0.69047104300833628</v>
      </c>
      <c r="K259" t="s">
        <v>17</v>
      </c>
      <c r="L259">
        <v>0.11183727676231089</v>
      </c>
      <c r="M259">
        <v>40.299999999999997</v>
      </c>
      <c r="N259">
        <v>43.5</v>
      </c>
      <c r="O259" s="2">
        <v>44319</v>
      </c>
      <c r="P259" s="2">
        <v>44390</v>
      </c>
      <c r="Q259">
        <v>0.35365761625348868</v>
      </c>
      <c r="R259" t="s">
        <v>257</v>
      </c>
      <c r="S259" t="s">
        <v>19</v>
      </c>
      <c r="T259" t="s">
        <v>499</v>
      </c>
      <c r="U259" t="s">
        <v>25</v>
      </c>
      <c r="V259" s="3">
        <v>44141</v>
      </c>
      <c r="W259" t="s">
        <v>490</v>
      </c>
      <c r="X259" t="s">
        <v>495</v>
      </c>
      <c r="Y259" s="3">
        <f t="shared" ref="Y259:Y275" si="4">V259</f>
        <v>44141</v>
      </c>
      <c r="Z259">
        <v>11</v>
      </c>
    </row>
    <row r="260" spans="1:26" x14ac:dyDescent="0.25">
      <c r="A260" t="s">
        <v>257</v>
      </c>
      <c r="B260" t="s">
        <v>278</v>
      </c>
      <c r="C260" t="s">
        <v>23</v>
      </c>
      <c r="D260" t="s">
        <v>484</v>
      </c>
      <c r="E260" t="s">
        <v>280</v>
      </c>
      <c r="H260">
        <v>0.15141700404858299</v>
      </c>
      <c r="I260">
        <v>0.33515273388872929</v>
      </c>
      <c r="J260">
        <v>0.55345610954542535</v>
      </c>
      <c r="K260" t="s">
        <v>17</v>
      </c>
      <c r="L260">
        <v>0.47346224238083862</v>
      </c>
      <c r="M260">
        <v>35.4</v>
      </c>
      <c r="N260">
        <v>47.3</v>
      </c>
      <c r="O260" s="2">
        <v>44319</v>
      </c>
      <c r="P260" s="2">
        <v>44390</v>
      </c>
      <c r="Q260">
        <v>0.364175116687948</v>
      </c>
      <c r="R260" t="s">
        <v>257</v>
      </c>
      <c r="S260" t="s">
        <v>19</v>
      </c>
      <c r="T260" t="s">
        <v>499</v>
      </c>
      <c r="U260" t="s">
        <v>25</v>
      </c>
      <c r="V260" s="3">
        <v>44141</v>
      </c>
      <c r="W260" t="s">
        <v>490</v>
      </c>
      <c r="X260" t="s">
        <v>495</v>
      </c>
      <c r="Y260" s="3">
        <f t="shared" si="4"/>
        <v>44141</v>
      </c>
      <c r="Z260">
        <v>11</v>
      </c>
    </row>
    <row r="261" spans="1:26" x14ac:dyDescent="0.25">
      <c r="A261" t="s">
        <v>257</v>
      </c>
      <c r="B261" t="s">
        <v>278</v>
      </c>
      <c r="C261" t="s">
        <v>15</v>
      </c>
      <c r="D261" t="s">
        <v>20</v>
      </c>
      <c r="E261" t="s">
        <v>281</v>
      </c>
      <c r="H261">
        <v>0.17715355805243441</v>
      </c>
      <c r="I261">
        <v>0.48833915277686279</v>
      </c>
      <c r="J261">
        <v>0.7569864040586638</v>
      </c>
      <c r="K261" t="s">
        <v>17</v>
      </c>
      <c r="L261">
        <v>0.14164305949008499</v>
      </c>
      <c r="M261">
        <v>35.299999999999997</v>
      </c>
      <c r="N261">
        <v>38.799999999999997</v>
      </c>
      <c r="O261" s="2">
        <v>44319</v>
      </c>
      <c r="P261" s="2">
        <v>44389</v>
      </c>
      <c r="Q261">
        <v>0.32920867273046589</v>
      </c>
      <c r="R261" t="s">
        <v>257</v>
      </c>
      <c r="S261" t="s">
        <v>19</v>
      </c>
      <c r="T261" t="s">
        <v>499</v>
      </c>
      <c r="U261" t="s">
        <v>20</v>
      </c>
      <c r="V261" s="3">
        <v>44141</v>
      </c>
      <c r="W261" t="s">
        <v>490</v>
      </c>
      <c r="X261" t="s">
        <v>495</v>
      </c>
      <c r="Y261" s="3">
        <f t="shared" si="4"/>
        <v>44141</v>
      </c>
      <c r="Z261">
        <v>11</v>
      </c>
    </row>
    <row r="262" spans="1:26" x14ac:dyDescent="0.25">
      <c r="A262" t="s">
        <v>257</v>
      </c>
      <c r="B262" t="s">
        <v>278</v>
      </c>
      <c r="C262" t="s">
        <v>15</v>
      </c>
      <c r="D262" t="s">
        <v>20</v>
      </c>
      <c r="E262" t="s">
        <v>282</v>
      </c>
      <c r="H262">
        <v>8.9513108614232201E-2</v>
      </c>
      <c r="I262">
        <v>0.26373128532596968</v>
      </c>
      <c r="J262">
        <v>0.44594678820192479</v>
      </c>
      <c r="K262" t="s">
        <v>17</v>
      </c>
      <c r="L262">
        <v>5.3008216273522403E-2</v>
      </c>
      <c r="M262">
        <v>53.9</v>
      </c>
      <c r="N262">
        <v>55.9</v>
      </c>
      <c r="O262" s="2">
        <v>44319</v>
      </c>
      <c r="P262" s="2">
        <v>44389</v>
      </c>
      <c r="Q262">
        <v>0.28928509965272259</v>
      </c>
      <c r="R262" t="s">
        <v>257</v>
      </c>
      <c r="S262" t="s">
        <v>19</v>
      </c>
      <c r="T262" t="s">
        <v>499</v>
      </c>
      <c r="U262" t="s">
        <v>20</v>
      </c>
      <c r="V262" s="3">
        <v>44141</v>
      </c>
      <c r="W262" t="s">
        <v>490</v>
      </c>
      <c r="X262" t="s">
        <v>495</v>
      </c>
      <c r="Y262" s="3">
        <f t="shared" si="4"/>
        <v>44141</v>
      </c>
      <c r="Z262">
        <v>11</v>
      </c>
    </row>
    <row r="263" spans="1:26" x14ac:dyDescent="0.25">
      <c r="A263" t="s">
        <v>257</v>
      </c>
      <c r="B263" t="s">
        <v>278</v>
      </c>
      <c r="C263" t="s">
        <v>15</v>
      </c>
      <c r="D263" t="s">
        <v>20</v>
      </c>
      <c r="E263" t="s">
        <v>283</v>
      </c>
      <c r="H263">
        <v>0.13670411985018729</v>
      </c>
      <c r="I263">
        <v>0.25544285007422068</v>
      </c>
      <c r="J263">
        <v>0.57449939738275291</v>
      </c>
      <c r="K263" t="s">
        <v>17</v>
      </c>
      <c r="L263">
        <v>0.10942249240121581</v>
      </c>
      <c r="M263">
        <v>47</v>
      </c>
      <c r="N263">
        <v>50.6</v>
      </c>
      <c r="O263" s="2">
        <v>44319</v>
      </c>
      <c r="P263" s="2">
        <v>44389</v>
      </c>
      <c r="Q263">
        <v>0.30409545740736932</v>
      </c>
      <c r="R263" t="s">
        <v>257</v>
      </c>
      <c r="S263" t="s">
        <v>19</v>
      </c>
      <c r="T263" t="s">
        <v>499</v>
      </c>
      <c r="U263" t="s">
        <v>20</v>
      </c>
      <c r="V263" s="3">
        <v>44141</v>
      </c>
      <c r="W263" t="s">
        <v>490</v>
      </c>
      <c r="X263" t="s">
        <v>495</v>
      </c>
      <c r="Y263" s="3">
        <f t="shared" si="4"/>
        <v>44141</v>
      </c>
      <c r="Z263">
        <v>11</v>
      </c>
    </row>
    <row r="264" spans="1:26" x14ac:dyDescent="0.25">
      <c r="A264" t="s">
        <v>257</v>
      </c>
      <c r="B264" t="s">
        <v>284</v>
      </c>
      <c r="C264" t="s">
        <v>23</v>
      </c>
      <c r="D264" t="s">
        <v>484</v>
      </c>
      <c r="E264" t="s">
        <v>284</v>
      </c>
      <c r="H264">
        <v>0.30566037735849061</v>
      </c>
      <c r="J264">
        <v>0.5803207375620083</v>
      </c>
      <c r="K264" t="s">
        <v>17</v>
      </c>
      <c r="L264">
        <v>0.55037135783660263</v>
      </c>
      <c r="M264">
        <v>59</v>
      </c>
      <c r="N264">
        <v>87.9</v>
      </c>
      <c r="O264" s="2">
        <v>44301</v>
      </c>
      <c r="P264" s="2">
        <v>44390</v>
      </c>
      <c r="Q264">
        <v>0.33920860084301452</v>
      </c>
      <c r="R264" t="s">
        <v>257</v>
      </c>
      <c r="S264" t="s">
        <v>19</v>
      </c>
      <c r="T264" t="s">
        <v>499</v>
      </c>
      <c r="U264" t="s">
        <v>25</v>
      </c>
      <c r="V264" s="3">
        <v>44141</v>
      </c>
      <c r="W264" t="s">
        <v>490</v>
      </c>
      <c r="X264" t="s">
        <v>495</v>
      </c>
      <c r="Y264" s="3">
        <f t="shared" si="4"/>
        <v>44141</v>
      </c>
      <c r="Z264">
        <v>11</v>
      </c>
    </row>
    <row r="265" spans="1:26" x14ac:dyDescent="0.25">
      <c r="A265" t="s">
        <v>257</v>
      </c>
      <c r="B265" t="s">
        <v>284</v>
      </c>
      <c r="C265" t="s">
        <v>23</v>
      </c>
      <c r="D265" t="s">
        <v>484</v>
      </c>
      <c r="E265" t="s">
        <v>285</v>
      </c>
      <c r="K265" t="s">
        <v>17</v>
      </c>
      <c r="L265">
        <v>0.17363740068849251</v>
      </c>
      <c r="M265">
        <v>111.3</v>
      </c>
      <c r="N265">
        <v>128.5</v>
      </c>
      <c r="O265" s="2">
        <v>44301</v>
      </c>
      <c r="P265" s="2">
        <v>44390</v>
      </c>
      <c r="Q265">
        <v>0.22695038192011269</v>
      </c>
      <c r="R265" t="s">
        <v>257</v>
      </c>
      <c r="S265" t="s">
        <v>19</v>
      </c>
      <c r="T265" t="s">
        <v>499</v>
      </c>
      <c r="U265" t="s">
        <v>25</v>
      </c>
      <c r="V265" s="3">
        <v>44141</v>
      </c>
      <c r="W265" t="s">
        <v>490</v>
      </c>
      <c r="X265" t="s">
        <v>495</v>
      </c>
      <c r="Y265" s="3">
        <f t="shared" si="4"/>
        <v>44141</v>
      </c>
      <c r="Z265">
        <v>11</v>
      </c>
    </row>
    <row r="266" spans="1:26" x14ac:dyDescent="0.25">
      <c r="A266" t="s">
        <v>257</v>
      </c>
      <c r="B266" t="s">
        <v>284</v>
      </c>
      <c r="C266" t="s">
        <v>23</v>
      </c>
      <c r="D266" t="s">
        <v>484</v>
      </c>
      <c r="E266" t="s">
        <v>286</v>
      </c>
      <c r="H266">
        <v>0.1305660377358491</v>
      </c>
      <c r="I266">
        <v>0.9946236559139785</v>
      </c>
      <c r="J266">
        <v>0.83950222513938932</v>
      </c>
      <c r="K266" t="s">
        <v>17</v>
      </c>
      <c r="L266">
        <v>0.82397003745318365</v>
      </c>
      <c r="M266">
        <v>12</v>
      </c>
      <c r="N266">
        <v>20.8</v>
      </c>
      <c r="O266" s="2">
        <v>44301</v>
      </c>
      <c r="P266" s="2">
        <v>44390</v>
      </c>
      <c r="Q266">
        <v>0.44009074786741958</v>
      </c>
      <c r="R266" t="s">
        <v>257</v>
      </c>
      <c r="S266" t="s">
        <v>19</v>
      </c>
      <c r="T266" t="s">
        <v>499</v>
      </c>
      <c r="U266" t="s">
        <v>25</v>
      </c>
      <c r="V266" s="3">
        <v>44141</v>
      </c>
      <c r="W266" t="s">
        <v>490</v>
      </c>
      <c r="X266" t="s">
        <v>495</v>
      </c>
      <c r="Y266" s="3">
        <f t="shared" si="4"/>
        <v>44141</v>
      </c>
      <c r="Z266">
        <v>11</v>
      </c>
    </row>
    <row r="267" spans="1:26" x14ac:dyDescent="0.25">
      <c r="A267" t="s">
        <v>257</v>
      </c>
      <c r="B267" t="s">
        <v>284</v>
      </c>
      <c r="C267" t="s">
        <v>15</v>
      </c>
      <c r="D267" t="s">
        <v>20</v>
      </c>
      <c r="E267" t="s">
        <v>287</v>
      </c>
      <c r="H267">
        <v>3.1944444444444442E-2</v>
      </c>
      <c r="I267">
        <v>0.42378201908588642</v>
      </c>
      <c r="J267">
        <v>0.4385290096535146</v>
      </c>
      <c r="K267" t="s">
        <v>17</v>
      </c>
      <c r="L267">
        <v>0.54235537190082628</v>
      </c>
      <c r="M267">
        <v>8.8000000000000007</v>
      </c>
      <c r="N267">
        <v>13</v>
      </c>
      <c r="O267" s="2">
        <v>44301</v>
      </c>
      <c r="P267" s="2">
        <v>44389</v>
      </c>
      <c r="Q267">
        <v>0.41177823275622799</v>
      </c>
      <c r="R267" t="s">
        <v>257</v>
      </c>
      <c r="S267" t="s">
        <v>19</v>
      </c>
      <c r="T267" t="s">
        <v>499</v>
      </c>
      <c r="U267" t="s">
        <v>20</v>
      </c>
      <c r="V267" s="3">
        <v>44141</v>
      </c>
      <c r="W267" t="s">
        <v>490</v>
      </c>
      <c r="X267" t="s">
        <v>495</v>
      </c>
      <c r="Y267" s="3">
        <f t="shared" si="4"/>
        <v>44141</v>
      </c>
      <c r="Z267">
        <v>11</v>
      </c>
    </row>
    <row r="268" spans="1:26" x14ac:dyDescent="0.25">
      <c r="A268" t="s">
        <v>257</v>
      </c>
      <c r="B268" t="s">
        <v>284</v>
      </c>
      <c r="C268" t="s">
        <v>15</v>
      </c>
      <c r="D268" t="s">
        <v>20</v>
      </c>
      <c r="E268" t="s">
        <v>288</v>
      </c>
      <c r="H268">
        <v>4.0972222222222222E-2</v>
      </c>
      <c r="I268">
        <v>0.2666067069253501</v>
      </c>
      <c r="J268">
        <v>0.36115755925730758</v>
      </c>
      <c r="K268" t="s">
        <v>17</v>
      </c>
      <c r="L268">
        <v>0.38319238900634262</v>
      </c>
      <c r="M268">
        <v>17.2</v>
      </c>
      <c r="N268">
        <v>23</v>
      </c>
      <c r="O268" s="2">
        <v>44301</v>
      </c>
      <c r="P268" s="2">
        <v>44389</v>
      </c>
      <c r="Q268">
        <v>0.39374823201144082</v>
      </c>
      <c r="R268" t="s">
        <v>257</v>
      </c>
      <c r="S268" t="s">
        <v>19</v>
      </c>
      <c r="T268" t="s">
        <v>499</v>
      </c>
      <c r="U268" t="s">
        <v>20</v>
      </c>
      <c r="V268" s="3">
        <v>44141</v>
      </c>
      <c r="W268" t="s">
        <v>490</v>
      </c>
      <c r="X268" t="s">
        <v>495</v>
      </c>
      <c r="Y268" s="3">
        <f t="shared" si="4"/>
        <v>44141</v>
      </c>
      <c r="Z268">
        <v>11</v>
      </c>
    </row>
    <row r="269" spans="1:26" x14ac:dyDescent="0.25">
      <c r="A269" t="s">
        <v>257</v>
      </c>
      <c r="B269" t="s">
        <v>284</v>
      </c>
      <c r="C269" t="s">
        <v>15</v>
      </c>
      <c r="D269" t="s">
        <v>20</v>
      </c>
      <c r="E269" t="s">
        <v>289</v>
      </c>
      <c r="H269">
        <v>0.16875000000000001</v>
      </c>
      <c r="I269">
        <v>0.22083840559353249</v>
      </c>
      <c r="J269">
        <v>0.35835883222208847</v>
      </c>
      <c r="K269" t="s">
        <v>17</v>
      </c>
      <c r="L269">
        <v>0.38841807909604531</v>
      </c>
      <c r="M269">
        <v>70.8</v>
      </c>
      <c r="N269">
        <v>95</v>
      </c>
      <c r="O269" s="2">
        <v>44301</v>
      </c>
      <c r="P269" s="2">
        <v>44389</v>
      </c>
      <c r="Q269">
        <v>0.278699655830417</v>
      </c>
      <c r="R269" t="s">
        <v>257</v>
      </c>
      <c r="S269" t="s">
        <v>19</v>
      </c>
      <c r="T269" t="s">
        <v>499</v>
      </c>
      <c r="U269" t="s">
        <v>20</v>
      </c>
      <c r="V269" s="3">
        <v>44141</v>
      </c>
      <c r="W269" t="s">
        <v>490</v>
      </c>
      <c r="X269" t="s">
        <v>495</v>
      </c>
      <c r="Y269" s="3">
        <f t="shared" si="4"/>
        <v>44141</v>
      </c>
      <c r="Z269">
        <v>11</v>
      </c>
    </row>
    <row r="270" spans="1:26" x14ac:dyDescent="0.25">
      <c r="A270" t="s">
        <v>257</v>
      </c>
      <c r="B270" t="s">
        <v>290</v>
      </c>
      <c r="C270" t="s">
        <v>23</v>
      </c>
      <c r="D270" t="s">
        <v>484</v>
      </c>
      <c r="E270" t="s">
        <v>291</v>
      </c>
      <c r="H270">
        <v>6.1132075471698133E-2</v>
      </c>
      <c r="I270">
        <v>0.28571428571428581</v>
      </c>
      <c r="J270">
        <v>0.62770656536831537</v>
      </c>
      <c r="K270" t="s">
        <v>17</v>
      </c>
      <c r="L270">
        <v>0.15409309791332251</v>
      </c>
      <c r="M270">
        <v>17.5</v>
      </c>
      <c r="N270">
        <v>19.899999999999999</v>
      </c>
      <c r="O270" s="2">
        <v>44301</v>
      </c>
      <c r="P270" s="2">
        <v>44390</v>
      </c>
      <c r="Q270">
        <v>0.45022202013248019</v>
      </c>
      <c r="R270" t="s">
        <v>257</v>
      </c>
      <c r="S270" t="s">
        <v>19</v>
      </c>
      <c r="T270" t="s">
        <v>499</v>
      </c>
      <c r="U270" t="s">
        <v>25</v>
      </c>
      <c r="V270" s="3">
        <v>44141</v>
      </c>
      <c r="W270" t="s">
        <v>490</v>
      </c>
      <c r="X270" t="s">
        <v>495</v>
      </c>
      <c r="Y270" s="3">
        <f t="shared" si="4"/>
        <v>44141</v>
      </c>
      <c r="Z270">
        <v>11</v>
      </c>
    </row>
    <row r="271" spans="1:26" x14ac:dyDescent="0.25">
      <c r="A271" t="s">
        <v>257</v>
      </c>
      <c r="B271" t="s">
        <v>290</v>
      </c>
      <c r="C271" t="s">
        <v>23</v>
      </c>
      <c r="D271" t="s">
        <v>484</v>
      </c>
      <c r="E271" t="s">
        <v>292</v>
      </c>
      <c r="H271">
        <v>9.4736842105263175E-2</v>
      </c>
      <c r="J271">
        <v>0.9131920799078771</v>
      </c>
      <c r="K271" t="s">
        <v>17</v>
      </c>
      <c r="L271">
        <v>0.33105939004815421</v>
      </c>
      <c r="M271">
        <v>11.2</v>
      </c>
      <c r="N271">
        <v>14.5</v>
      </c>
      <c r="O271" s="2">
        <v>44301</v>
      </c>
      <c r="P271" s="2">
        <v>44390</v>
      </c>
      <c r="Q271">
        <v>0.46374452069107058</v>
      </c>
      <c r="R271" t="s">
        <v>257</v>
      </c>
      <c r="S271" t="s">
        <v>19</v>
      </c>
      <c r="T271" t="s">
        <v>499</v>
      </c>
      <c r="U271" t="s">
        <v>25</v>
      </c>
      <c r="V271" s="3">
        <v>44141</v>
      </c>
      <c r="W271" t="s">
        <v>490</v>
      </c>
      <c r="X271" t="s">
        <v>495</v>
      </c>
      <c r="Y271" s="3">
        <f t="shared" si="4"/>
        <v>44141</v>
      </c>
      <c r="Z271">
        <v>11</v>
      </c>
    </row>
    <row r="272" spans="1:26" x14ac:dyDescent="0.25">
      <c r="A272" t="s">
        <v>257</v>
      </c>
      <c r="B272" t="s">
        <v>290</v>
      </c>
      <c r="C272" t="s">
        <v>23</v>
      </c>
      <c r="D272" t="s">
        <v>484</v>
      </c>
      <c r="E272" t="s">
        <v>293</v>
      </c>
      <c r="H272">
        <v>0.11773584905660379</v>
      </c>
      <c r="I272">
        <v>0.22386142610738011</v>
      </c>
      <c r="J272">
        <v>0.76761031078639719</v>
      </c>
      <c r="K272" t="s">
        <v>17</v>
      </c>
      <c r="L272">
        <v>1.533918779000646E-2</v>
      </c>
      <c r="M272">
        <v>29.3</v>
      </c>
      <c r="N272">
        <v>29.7</v>
      </c>
      <c r="O272" s="2">
        <v>44301</v>
      </c>
      <c r="P272" s="2">
        <v>44390</v>
      </c>
      <c r="Q272">
        <v>0.4248941619433742</v>
      </c>
      <c r="R272" t="s">
        <v>257</v>
      </c>
      <c r="S272" t="s">
        <v>19</v>
      </c>
      <c r="T272" t="s">
        <v>499</v>
      </c>
      <c r="U272" t="s">
        <v>25</v>
      </c>
      <c r="V272" s="3">
        <v>44141</v>
      </c>
      <c r="W272" t="s">
        <v>490</v>
      </c>
      <c r="X272" t="s">
        <v>495</v>
      </c>
      <c r="Y272" s="3">
        <f t="shared" si="4"/>
        <v>44141</v>
      </c>
      <c r="Z272">
        <v>11</v>
      </c>
    </row>
    <row r="273" spans="1:26" x14ac:dyDescent="0.25">
      <c r="A273" t="s">
        <v>257</v>
      </c>
      <c r="B273" t="s">
        <v>290</v>
      </c>
      <c r="C273" t="s">
        <v>15</v>
      </c>
      <c r="D273" t="s">
        <v>20</v>
      </c>
      <c r="E273" t="s">
        <v>294</v>
      </c>
      <c r="H273">
        <v>8.4561403508771921E-2</v>
      </c>
      <c r="I273">
        <v>0.69287202246173363</v>
      </c>
      <c r="J273">
        <v>0.98310602781639678</v>
      </c>
      <c r="K273" t="s">
        <v>17</v>
      </c>
      <c r="L273">
        <v>2.7943368107302601E-2</v>
      </c>
      <c r="M273">
        <v>12.2</v>
      </c>
      <c r="N273">
        <v>12.5</v>
      </c>
      <c r="O273" s="2">
        <v>44301</v>
      </c>
      <c r="P273" s="2">
        <v>44389</v>
      </c>
      <c r="Q273">
        <v>0.42641700520748538</v>
      </c>
      <c r="R273" t="s">
        <v>257</v>
      </c>
      <c r="S273" t="s">
        <v>19</v>
      </c>
      <c r="T273" t="s">
        <v>499</v>
      </c>
      <c r="U273" t="s">
        <v>20</v>
      </c>
      <c r="V273" s="3">
        <v>44141</v>
      </c>
      <c r="W273" t="s">
        <v>490</v>
      </c>
      <c r="X273" t="s">
        <v>495</v>
      </c>
      <c r="Y273" s="3">
        <f t="shared" si="4"/>
        <v>44141</v>
      </c>
      <c r="Z273">
        <v>11</v>
      </c>
    </row>
    <row r="274" spans="1:26" x14ac:dyDescent="0.25">
      <c r="A274" t="s">
        <v>257</v>
      </c>
      <c r="B274" t="s">
        <v>290</v>
      </c>
      <c r="C274" t="s">
        <v>15</v>
      </c>
      <c r="D274" t="s">
        <v>20</v>
      </c>
      <c r="E274" t="s">
        <v>295</v>
      </c>
      <c r="H274">
        <v>9.7192982456140359E-2</v>
      </c>
      <c r="I274">
        <v>1.118126808734544</v>
      </c>
      <c r="J274">
        <v>0.50577226866773517</v>
      </c>
      <c r="K274" t="s">
        <v>17</v>
      </c>
      <c r="L274">
        <v>1.6125541125541121</v>
      </c>
      <c r="M274">
        <v>10.5</v>
      </c>
      <c r="N274">
        <v>25.4</v>
      </c>
      <c r="O274" s="2">
        <v>44301</v>
      </c>
      <c r="P274" s="2">
        <v>44389</v>
      </c>
      <c r="Q274">
        <v>0.43006593392964482</v>
      </c>
      <c r="R274" t="s">
        <v>257</v>
      </c>
      <c r="S274" t="s">
        <v>19</v>
      </c>
      <c r="T274" t="s">
        <v>499</v>
      </c>
      <c r="U274" t="s">
        <v>20</v>
      </c>
      <c r="V274" s="3">
        <v>44141</v>
      </c>
      <c r="W274" t="s">
        <v>490</v>
      </c>
      <c r="X274" t="s">
        <v>495</v>
      </c>
      <c r="Y274" s="3">
        <f t="shared" si="4"/>
        <v>44141</v>
      </c>
      <c r="Z274">
        <v>11</v>
      </c>
    </row>
    <row r="275" spans="1:26" x14ac:dyDescent="0.25">
      <c r="A275" t="s">
        <v>257</v>
      </c>
      <c r="B275" t="s">
        <v>290</v>
      </c>
      <c r="C275" t="s">
        <v>15</v>
      </c>
      <c r="D275" t="s">
        <v>20</v>
      </c>
      <c r="E275" t="s">
        <v>296</v>
      </c>
      <c r="H275">
        <v>0.22807017543859651</v>
      </c>
      <c r="I275">
        <v>0.38915997902972138</v>
      </c>
      <c r="J275">
        <v>0.64325927509890535</v>
      </c>
      <c r="K275" t="s">
        <v>17</v>
      </c>
      <c r="L275">
        <v>0.23224950232249511</v>
      </c>
      <c r="M275">
        <v>54.8</v>
      </c>
      <c r="N275">
        <v>66</v>
      </c>
      <c r="O275" s="2">
        <v>44301</v>
      </c>
      <c r="P275" s="2">
        <v>44389</v>
      </c>
      <c r="Q275">
        <v>0.3349791442874927</v>
      </c>
      <c r="R275" t="s">
        <v>257</v>
      </c>
      <c r="S275" t="s">
        <v>19</v>
      </c>
      <c r="T275" t="s">
        <v>499</v>
      </c>
      <c r="U275" t="s">
        <v>20</v>
      </c>
      <c r="V275" s="3">
        <v>44141</v>
      </c>
      <c r="W275" t="s">
        <v>490</v>
      </c>
      <c r="X275" t="s">
        <v>495</v>
      </c>
      <c r="Y275" s="3">
        <f t="shared" si="4"/>
        <v>44141</v>
      </c>
      <c r="Z275">
        <v>11</v>
      </c>
    </row>
    <row r="276" spans="1:26" x14ac:dyDescent="0.25">
      <c r="A276" t="s">
        <v>257</v>
      </c>
      <c r="B276" t="s">
        <v>297</v>
      </c>
      <c r="C276" t="s">
        <v>15</v>
      </c>
      <c r="D276" t="s">
        <v>20</v>
      </c>
      <c r="E276" t="s">
        <v>298</v>
      </c>
      <c r="H276">
        <v>8.0937499999999996E-2</v>
      </c>
      <c r="I276">
        <v>0.27553225062510622</v>
      </c>
      <c r="J276">
        <v>0.55370668938062828</v>
      </c>
      <c r="K276" t="s">
        <v>17</v>
      </c>
      <c r="L276">
        <v>1.533624722030527E-2</v>
      </c>
      <c r="M276">
        <v>41.4</v>
      </c>
      <c r="N276">
        <v>42.2</v>
      </c>
      <c r="O276" s="2">
        <v>44265</v>
      </c>
      <c r="P276" s="2">
        <v>44391</v>
      </c>
      <c r="Q276">
        <v>0.29402977441926231</v>
      </c>
      <c r="R276" t="s">
        <v>257</v>
      </c>
      <c r="S276" t="s">
        <v>19</v>
      </c>
      <c r="T276" t="s">
        <v>499</v>
      </c>
      <c r="U276" t="s">
        <v>20</v>
      </c>
      <c r="V276" s="3">
        <v>43800</v>
      </c>
      <c r="W276" t="s">
        <v>487</v>
      </c>
      <c r="X276" t="s">
        <v>494</v>
      </c>
      <c r="Y276" s="3">
        <v>44176</v>
      </c>
      <c r="Z276">
        <v>10</v>
      </c>
    </row>
    <row r="277" spans="1:26" x14ac:dyDescent="0.25">
      <c r="A277" t="s">
        <v>257</v>
      </c>
      <c r="B277" t="s">
        <v>297</v>
      </c>
      <c r="C277" t="s">
        <v>23</v>
      </c>
      <c r="D277" t="s">
        <v>484</v>
      </c>
      <c r="E277" t="s">
        <v>299</v>
      </c>
      <c r="H277">
        <v>5.8000000000000003E-2</v>
      </c>
      <c r="I277">
        <v>0.25285656353617519</v>
      </c>
      <c r="J277">
        <v>0.43339208602072382</v>
      </c>
      <c r="K277" t="s">
        <v>17</v>
      </c>
      <c r="L277">
        <v>0.140933291575321</v>
      </c>
      <c r="M277">
        <v>30.9</v>
      </c>
      <c r="N277">
        <v>36.299999999999997</v>
      </c>
      <c r="O277" s="2">
        <v>44266</v>
      </c>
      <c r="P277" s="2">
        <v>44390</v>
      </c>
      <c r="Q277">
        <v>0.35174836217373789</v>
      </c>
      <c r="R277" t="s">
        <v>257</v>
      </c>
      <c r="S277" t="s">
        <v>19</v>
      </c>
      <c r="T277" t="s">
        <v>499</v>
      </c>
      <c r="U277" t="s">
        <v>25</v>
      </c>
      <c r="V277" s="3">
        <v>43800</v>
      </c>
      <c r="W277" t="s">
        <v>487</v>
      </c>
      <c r="X277" t="s">
        <v>494</v>
      </c>
      <c r="Y277" s="3">
        <v>44176</v>
      </c>
      <c r="Z277">
        <v>10</v>
      </c>
    </row>
    <row r="278" spans="1:26" x14ac:dyDescent="0.25">
      <c r="A278" t="s">
        <v>257</v>
      </c>
      <c r="B278" t="s">
        <v>297</v>
      </c>
      <c r="C278" t="s">
        <v>23</v>
      </c>
      <c r="D278" t="s">
        <v>484</v>
      </c>
      <c r="E278" t="s">
        <v>300</v>
      </c>
      <c r="H278">
        <v>0.16700000000000001</v>
      </c>
      <c r="I278">
        <v>0.14095846545475391</v>
      </c>
      <c r="J278">
        <v>0.18851390969041429</v>
      </c>
      <c r="K278" t="s">
        <v>17</v>
      </c>
      <c r="L278">
        <v>0.35576232340163533</v>
      </c>
      <c r="M278">
        <v>94.3</v>
      </c>
      <c r="N278">
        <v>135.9</v>
      </c>
      <c r="O278" s="2">
        <v>44266</v>
      </c>
      <c r="P278" s="2">
        <v>44390</v>
      </c>
      <c r="Q278">
        <v>0.21566478512379569</v>
      </c>
      <c r="R278" t="s">
        <v>257</v>
      </c>
      <c r="S278" t="s">
        <v>19</v>
      </c>
      <c r="T278" t="s">
        <v>499</v>
      </c>
      <c r="U278" t="s">
        <v>25</v>
      </c>
      <c r="V278" s="3">
        <v>43800</v>
      </c>
      <c r="W278" t="s">
        <v>487</v>
      </c>
      <c r="X278" t="s">
        <v>494</v>
      </c>
      <c r="Z278" t="s">
        <v>487</v>
      </c>
    </row>
    <row r="279" spans="1:26" x14ac:dyDescent="0.25">
      <c r="A279" t="s">
        <v>257</v>
      </c>
      <c r="B279" t="s">
        <v>297</v>
      </c>
      <c r="C279" t="s">
        <v>23</v>
      </c>
      <c r="D279" t="s">
        <v>484</v>
      </c>
      <c r="E279" t="s">
        <v>301</v>
      </c>
      <c r="H279">
        <v>9.5000000000000043E-2</v>
      </c>
      <c r="I279">
        <v>0.13223220770390581</v>
      </c>
      <c r="J279">
        <v>0.19536616629114101</v>
      </c>
      <c r="K279" t="s">
        <v>17</v>
      </c>
      <c r="L279">
        <v>0.14274121090919631</v>
      </c>
      <c r="M279">
        <v>111.3</v>
      </c>
      <c r="N279">
        <v>131</v>
      </c>
      <c r="O279" s="2">
        <v>44266</v>
      </c>
      <c r="P279" s="2">
        <v>44390</v>
      </c>
      <c r="Q279">
        <v>0.17917549790220241</v>
      </c>
      <c r="R279" t="s">
        <v>257</v>
      </c>
      <c r="S279" t="s">
        <v>19</v>
      </c>
      <c r="T279" t="s">
        <v>499</v>
      </c>
      <c r="U279" t="s">
        <v>25</v>
      </c>
      <c r="V279" s="3">
        <v>43800</v>
      </c>
      <c r="W279" t="s">
        <v>487</v>
      </c>
      <c r="X279" t="s">
        <v>494</v>
      </c>
      <c r="Z279" t="s">
        <v>487</v>
      </c>
    </row>
    <row r="280" spans="1:26" x14ac:dyDescent="0.25">
      <c r="A280" t="s">
        <v>257</v>
      </c>
      <c r="B280" t="s">
        <v>302</v>
      </c>
      <c r="C280" t="s">
        <v>23</v>
      </c>
      <c r="D280" t="s">
        <v>484</v>
      </c>
      <c r="E280" t="s">
        <v>303</v>
      </c>
      <c r="H280">
        <v>0.12528301886792451</v>
      </c>
      <c r="J280">
        <v>0.42261030058936438</v>
      </c>
      <c r="K280" t="s">
        <v>17</v>
      </c>
      <c r="L280">
        <v>0.39286556140488732</v>
      </c>
      <c r="M280">
        <v>42.9</v>
      </c>
      <c r="N280">
        <v>57.9</v>
      </c>
      <c r="O280" s="2">
        <v>44301</v>
      </c>
      <c r="P280" s="2">
        <v>44390</v>
      </c>
      <c r="Q280">
        <v>0.33118261695506451</v>
      </c>
      <c r="R280" t="s">
        <v>257</v>
      </c>
      <c r="S280" t="s">
        <v>19</v>
      </c>
      <c r="T280" t="s">
        <v>499</v>
      </c>
      <c r="U280" t="s">
        <v>25</v>
      </c>
      <c r="V280" s="3">
        <v>44141</v>
      </c>
      <c r="W280" t="s">
        <v>490</v>
      </c>
      <c r="X280" t="s">
        <v>495</v>
      </c>
      <c r="Y280" s="3">
        <f t="shared" ref="Y280:Y285" si="5">V280</f>
        <v>44141</v>
      </c>
      <c r="Z280">
        <v>12</v>
      </c>
    </row>
    <row r="281" spans="1:26" x14ac:dyDescent="0.25">
      <c r="A281" t="s">
        <v>257</v>
      </c>
      <c r="B281" t="s">
        <v>302</v>
      </c>
      <c r="C281" t="s">
        <v>23</v>
      </c>
      <c r="D281" t="s">
        <v>484</v>
      </c>
      <c r="E281" t="s">
        <v>304</v>
      </c>
      <c r="H281">
        <v>0.16754716981132081</v>
      </c>
      <c r="J281">
        <v>0.34716482537544252</v>
      </c>
      <c r="K281" t="s">
        <v>17</v>
      </c>
      <c r="L281">
        <v>0.29568302779420458</v>
      </c>
      <c r="M281">
        <v>83.6</v>
      </c>
      <c r="N281">
        <v>105.6</v>
      </c>
      <c r="O281" s="2">
        <v>44301</v>
      </c>
      <c r="P281" s="2">
        <v>44390</v>
      </c>
      <c r="Q281">
        <v>0.24382297048924989</v>
      </c>
      <c r="R281" t="s">
        <v>257</v>
      </c>
      <c r="S281" t="s">
        <v>19</v>
      </c>
      <c r="T281" t="s">
        <v>499</v>
      </c>
      <c r="U281" t="s">
        <v>25</v>
      </c>
      <c r="V281" s="3">
        <v>44141</v>
      </c>
      <c r="W281" t="s">
        <v>490</v>
      </c>
      <c r="X281" t="s">
        <v>495</v>
      </c>
      <c r="Y281" s="3">
        <f t="shared" si="5"/>
        <v>44141</v>
      </c>
      <c r="Z281">
        <v>12</v>
      </c>
    </row>
    <row r="282" spans="1:26" x14ac:dyDescent="0.25">
      <c r="A282" t="s">
        <v>257</v>
      </c>
      <c r="B282" t="s">
        <v>302</v>
      </c>
      <c r="C282" t="s">
        <v>23</v>
      </c>
      <c r="D282" t="s">
        <v>484</v>
      </c>
      <c r="E282" t="s">
        <v>305</v>
      </c>
      <c r="H282">
        <v>0.15735849056603771</v>
      </c>
      <c r="J282">
        <v>0.68749314338715006</v>
      </c>
      <c r="K282" t="s">
        <v>17</v>
      </c>
      <c r="L282">
        <v>0.74355584930601459</v>
      </c>
      <c r="M282">
        <v>20.399999999999999</v>
      </c>
      <c r="N282">
        <v>33.9</v>
      </c>
      <c r="O282" s="2">
        <v>44301</v>
      </c>
      <c r="P282" s="2">
        <v>44390</v>
      </c>
      <c r="Q282">
        <v>0.37947726180717328</v>
      </c>
      <c r="R282" t="s">
        <v>257</v>
      </c>
      <c r="S282" t="s">
        <v>19</v>
      </c>
      <c r="T282" t="s">
        <v>499</v>
      </c>
      <c r="U282" t="s">
        <v>25</v>
      </c>
      <c r="V282" s="3">
        <v>44141</v>
      </c>
      <c r="W282" t="s">
        <v>490</v>
      </c>
      <c r="X282" t="s">
        <v>495</v>
      </c>
      <c r="Y282" s="3">
        <f t="shared" si="5"/>
        <v>44141</v>
      </c>
      <c r="Z282">
        <v>12</v>
      </c>
    </row>
    <row r="283" spans="1:26" x14ac:dyDescent="0.25">
      <c r="A283" t="s">
        <v>257</v>
      </c>
      <c r="B283" t="s">
        <v>302</v>
      </c>
      <c r="C283" t="s">
        <v>15</v>
      </c>
      <c r="D283" t="s">
        <v>20</v>
      </c>
      <c r="E283" t="s">
        <v>306</v>
      </c>
      <c r="H283">
        <v>4.0624999999999988E-2</v>
      </c>
      <c r="I283">
        <v>0.1005971960527577</v>
      </c>
      <c r="J283">
        <v>0.34733763348561691</v>
      </c>
      <c r="K283" t="s">
        <v>17</v>
      </c>
      <c r="L283">
        <v>8.867577509195991E-2</v>
      </c>
      <c r="M283">
        <v>34.6</v>
      </c>
      <c r="N283">
        <v>37.299999999999997</v>
      </c>
      <c r="O283" s="2">
        <v>44301</v>
      </c>
      <c r="P283" s="2">
        <v>44389</v>
      </c>
      <c r="Q283">
        <v>0.31381688801035101</v>
      </c>
      <c r="R283" t="s">
        <v>257</v>
      </c>
      <c r="S283" t="s">
        <v>19</v>
      </c>
      <c r="T283" t="s">
        <v>499</v>
      </c>
      <c r="U283" t="s">
        <v>20</v>
      </c>
      <c r="V283" s="3">
        <v>44141</v>
      </c>
      <c r="W283" t="s">
        <v>490</v>
      </c>
      <c r="X283" t="s">
        <v>495</v>
      </c>
      <c r="Y283" s="3">
        <f t="shared" si="5"/>
        <v>44141</v>
      </c>
      <c r="Z283">
        <v>12</v>
      </c>
    </row>
    <row r="284" spans="1:26" x14ac:dyDescent="0.25">
      <c r="A284" t="s">
        <v>257</v>
      </c>
      <c r="B284" t="s">
        <v>302</v>
      </c>
      <c r="C284" t="s">
        <v>15</v>
      </c>
      <c r="D284" t="s">
        <v>20</v>
      </c>
      <c r="E284" t="s">
        <v>307</v>
      </c>
      <c r="H284">
        <v>4.0624999999999988E-2</v>
      </c>
      <c r="J284">
        <v>0.56671675748267658</v>
      </c>
      <c r="K284" t="s">
        <v>17</v>
      </c>
      <c r="L284">
        <v>0.30513468013467998</v>
      </c>
      <c r="M284">
        <v>10.8</v>
      </c>
      <c r="N284">
        <v>13.7</v>
      </c>
      <c r="O284" s="2">
        <v>44301</v>
      </c>
      <c r="P284" s="2">
        <v>44389</v>
      </c>
      <c r="Q284">
        <v>0.36490189012058161</v>
      </c>
      <c r="R284" t="s">
        <v>257</v>
      </c>
      <c r="S284" t="s">
        <v>19</v>
      </c>
      <c r="T284" t="s">
        <v>499</v>
      </c>
      <c r="U284" t="s">
        <v>20</v>
      </c>
      <c r="V284" s="3">
        <v>44141</v>
      </c>
      <c r="W284" t="s">
        <v>490</v>
      </c>
      <c r="X284" t="s">
        <v>495</v>
      </c>
      <c r="Y284" s="3">
        <f t="shared" si="5"/>
        <v>44141</v>
      </c>
      <c r="Z284">
        <v>12</v>
      </c>
    </row>
    <row r="285" spans="1:26" x14ac:dyDescent="0.25">
      <c r="A285" t="s">
        <v>257</v>
      </c>
      <c r="B285" t="s">
        <v>302</v>
      </c>
      <c r="C285" t="s">
        <v>15</v>
      </c>
      <c r="D285" t="s">
        <v>20</v>
      </c>
      <c r="E285" t="s">
        <v>308</v>
      </c>
      <c r="H285">
        <v>0.13090277777777781</v>
      </c>
      <c r="I285">
        <v>0.37426483692746398</v>
      </c>
      <c r="J285">
        <v>0.64911348361187304</v>
      </c>
      <c r="K285" t="s">
        <v>17</v>
      </c>
      <c r="L285">
        <v>0.31362007168458789</v>
      </c>
      <c r="M285">
        <v>27.9</v>
      </c>
      <c r="N285">
        <v>35.6</v>
      </c>
      <c r="O285" s="2">
        <v>44301</v>
      </c>
      <c r="P285" s="2">
        <v>44389</v>
      </c>
      <c r="Q285">
        <v>0.32819796003297891</v>
      </c>
      <c r="R285" t="s">
        <v>257</v>
      </c>
      <c r="S285" t="s">
        <v>19</v>
      </c>
      <c r="T285" t="s">
        <v>499</v>
      </c>
      <c r="U285" t="s">
        <v>20</v>
      </c>
      <c r="V285" s="3">
        <v>44141</v>
      </c>
      <c r="W285" t="s">
        <v>490</v>
      </c>
      <c r="X285" t="s">
        <v>495</v>
      </c>
      <c r="Y285" s="3">
        <f t="shared" si="5"/>
        <v>44141</v>
      </c>
      <c r="Z285">
        <v>12</v>
      </c>
    </row>
    <row r="286" spans="1:26" x14ac:dyDescent="0.25">
      <c r="A286" t="s">
        <v>257</v>
      </c>
      <c r="B286" t="s">
        <v>309</v>
      </c>
      <c r="C286" t="s">
        <v>23</v>
      </c>
      <c r="D286" t="s">
        <v>484</v>
      </c>
      <c r="E286" t="s">
        <v>310</v>
      </c>
      <c r="H286">
        <v>0.2786624203821656</v>
      </c>
      <c r="J286">
        <v>0.48656184010095183</v>
      </c>
      <c r="K286" t="s">
        <v>17</v>
      </c>
      <c r="L286">
        <v>0.30790774577786773</v>
      </c>
      <c r="M286">
        <v>85.9</v>
      </c>
      <c r="N286">
        <v>122.4</v>
      </c>
      <c r="O286" s="2">
        <v>44252</v>
      </c>
      <c r="P286" s="2">
        <v>44390</v>
      </c>
      <c r="Q286">
        <v>0.26302943321330041</v>
      </c>
      <c r="R286" t="s">
        <v>257</v>
      </c>
      <c r="S286" t="s">
        <v>19</v>
      </c>
      <c r="T286" t="s">
        <v>499</v>
      </c>
      <c r="U286" t="s">
        <v>25</v>
      </c>
      <c r="V286" s="3">
        <v>43800</v>
      </c>
      <c r="W286" t="s">
        <v>487</v>
      </c>
      <c r="X286" t="s">
        <v>494</v>
      </c>
      <c r="Y286" s="3">
        <v>44104</v>
      </c>
      <c r="Z286">
        <v>2</v>
      </c>
    </row>
    <row r="287" spans="1:26" x14ac:dyDescent="0.25">
      <c r="A287" t="s">
        <v>257</v>
      </c>
      <c r="B287" t="s">
        <v>309</v>
      </c>
      <c r="C287" t="s">
        <v>23</v>
      </c>
      <c r="D287" t="s">
        <v>484</v>
      </c>
      <c r="E287" t="s">
        <v>311</v>
      </c>
      <c r="H287">
        <v>0.23726114649681529</v>
      </c>
      <c r="J287">
        <v>0.53430657078727073</v>
      </c>
      <c r="K287" t="s">
        <v>17</v>
      </c>
      <c r="L287">
        <v>0.50468528729398277</v>
      </c>
      <c r="M287">
        <v>48.1</v>
      </c>
      <c r="N287">
        <v>81.599999999999994</v>
      </c>
      <c r="O287" s="2">
        <v>44252</v>
      </c>
      <c r="P287" s="2">
        <v>44390</v>
      </c>
      <c r="Q287">
        <v>0.3441644365648433</v>
      </c>
      <c r="R287" t="s">
        <v>257</v>
      </c>
      <c r="S287" t="s">
        <v>19</v>
      </c>
      <c r="T287" t="s">
        <v>499</v>
      </c>
      <c r="U287" t="s">
        <v>25</v>
      </c>
      <c r="V287" s="3">
        <v>43800</v>
      </c>
      <c r="W287" t="s">
        <v>487</v>
      </c>
      <c r="X287" t="s">
        <v>494</v>
      </c>
      <c r="Y287" s="3">
        <v>44104</v>
      </c>
      <c r="Z287">
        <v>2</v>
      </c>
    </row>
    <row r="288" spans="1:26" x14ac:dyDescent="0.25">
      <c r="A288" t="s">
        <v>257</v>
      </c>
      <c r="B288" t="s">
        <v>309</v>
      </c>
      <c r="C288" t="s">
        <v>23</v>
      </c>
      <c r="D288" t="s">
        <v>484</v>
      </c>
      <c r="E288" t="s">
        <v>312</v>
      </c>
      <c r="H288">
        <v>8.7898089171974531E-2</v>
      </c>
      <c r="J288">
        <v>0.39364791081110861</v>
      </c>
      <c r="K288" t="s">
        <v>17</v>
      </c>
      <c r="L288">
        <v>0.45855978260869551</v>
      </c>
      <c r="M288">
        <v>25.6</v>
      </c>
      <c r="N288">
        <v>41.8</v>
      </c>
      <c r="O288" s="2">
        <v>44252</v>
      </c>
      <c r="P288" s="2">
        <v>44390</v>
      </c>
      <c r="Q288">
        <v>0.39245908141695213</v>
      </c>
      <c r="R288" t="s">
        <v>257</v>
      </c>
      <c r="S288" t="s">
        <v>19</v>
      </c>
      <c r="T288" t="s">
        <v>499</v>
      </c>
      <c r="U288" t="s">
        <v>25</v>
      </c>
      <c r="V288" s="3">
        <v>43800</v>
      </c>
      <c r="W288" t="s">
        <v>487</v>
      </c>
      <c r="X288" t="s">
        <v>494</v>
      </c>
      <c r="Z288" t="s">
        <v>487</v>
      </c>
    </row>
    <row r="289" spans="1:26" x14ac:dyDescent="0.25">
      <c r="A289" t="s">
        <v>257</v>
      </c>
      <c r="B289" t="s">
        <v>309</v>
      </c>
      <c r="C289" t="s">
        <v>15</v>
      </c>
      <c r="D289" t="s">
        <v>20</v>
      </c>
      <c r="E289" t="s">
        <v>313</v>
      </c>
      <c r="K289" t="s">
        <v>17</v>
      </c>
      <c r="L289">
        <v>0.29401881720430112</v>
      </c>
      <c r="M289">
        <v>9.6</v>
      </c>
      <c r="N289">
        <v>13.1</v>
      </c>
      <c r="O289" s="2">
        <v>44265</v>
      </c>
      <c r="P289" s="2">
        <v>44389</v>
      </c>
      <c r="Q289">
        <v>0.3916208531549602</v>
      </c>
      <c r="R289" t="s">
        <v>257</v>
      </c>
      <c r="S289" t="s">
        <v>19</v>
      </c>
      <c r="T289" t="s">
        <v>499</v>
      </c>
      <c r="U289" t="s">
        <v>20</v>
      </c>
      <c r="V289" s="3">
        <v>43800</v>
      </c>
      <c r="W289" t="s">
        <v>487</v>
      </c>
      <c r="X289" t="s">
        <v>494</v>
      </c>
      <c r="Y289" s="3">
        <v>44264</v>
      </c>
      <c r="Z289">
        <v>8</v>
      </c>
    </row>
    <row r="290" spans="1:26" x14ac:dyDescent="0.25">
      <c r="A290" t="s">
        <v>257</v>
      </c>
      <c r="B290" t="s">
        <v>331</v>
      </c>
      <c r="C290" t="s">
        <v>15</v>
      </c>
      <c r="D290" t="s">
        <v>20</v>
      </c>
      <c r="E290" t="s">
        <v>332</v>
      </c>
      <c r="H290">
        <v>0.11795774647887319</v>
      </c>
      <c r="I290">
        <v>0.1974388624780504</v>
      </c>
      <c r="J290">
        <v>0.36811486745066241</v>
      </c>
      <c r="K290" t="s">
        <v>17</v>
      </c>
      <c r="L290">
        <v>0.2256675279931093</v>
      </c>
      <c r="M290">
        <v>64.5</v>
      </c>
      <c r="N290">
        <v>77.599999999999994</v>
      </c>
      <c r="O290" s="2">
        <v>44301</v>
      </c>
      <c r="P290" s="2">
        <v>44391</v>
      </c>
      <c r="Q290">
        <v>0.27768079359786529</v>
      </c>
      <c r="R290" t="s">
        <v>257</v>
      </c>
      <c r="S290" t="s">
        <v>19</v>
      </c>
      <c r="T290" t="s">
        <v>499</v>
      </c>
      <c r="U290" t="s">
        <v>20</v>
      </c>
      <c r="V290" s="3">
        <v>43800</v>
      </c>
      <c r="W290" t="s">
        <v>487</v>
      </c>
      <c r="X290" t="s">
        <v>494</v>
      </c>
      <c r="Z290" t="s">
        <v>487</v>
      </c>
    </row>
    <row r="291" spans="1:26" x14ac:dyDescent="0.25">
      <c r="A291" t="s">
        <v>257</v>
      </c>
      <c r="B291" t="s">
        <v>331</v>
      </c>
      <c r="C291" t="s">
        <v>15</v>
      </c>
      <c r="D291" t="s">
        <v>20</v>
      </c>
      <c r="E291" t="s">
        <v>333</v>
      </c>
      <c r="H291">
        <v>0.1063380281690141</v>
      </c>
      <c r="I291">
        <v>0.41795221353232409</v>
      </c>
      <c r="J291">
        <v>0.54885803866388927</v>
      </c>
      <c r="K291" t="s">
        <v>17</v>
      </c>
      <c r="L291">
        <v>0.27777777777777768</v>
      </c>
      <c r="M291">
        <v>30.8</v>
      </c>
      <c r="N291">
        <v>38.5</v>
      </c>
      <c r="O291" s="2">
        <v>44301</v>
      </c>
      <c r="P291" s="2">
        <v>44391</v>
      </c>
      <c r="Q291">
        <v>0.35001543944302388</v>
      </c>
      <c r="R291" t="s">
        <v>257</v>
      </c>
      <c r="S291" t="s">
        <v>19</v>
      </c>
      <c r="T291" t="s">
        <v>499</v>
      </c>
      <c r="U291" t="s">
        <v>20</v>
      </c>
      <c r="V291" s="3">
        <v>43800</v>
      </c>
      <c r="W291" t="s">
        <v>487</v>
      </c>
      <c r="X291" t="s">
        <v>494</v>
      </c>
      <c r="Z291" t="s">
        <v>487</v>
      </c>
    </row>
    <row r="292" spans="1:26" x14ac:dyDescent="0.25">
      <c r="A292" t="s">
        <v>257</v>
      </c>
      <c r="B292" t="s">
        <v>331</v>
      </c>
      <c r="C292" t="s">
        <v>15</v>
      </c>
      <c r="D292" t="s">
        <v>20</v>
      </c>
      <c r="E292" t="s">
        <v>334</v>
      </c>
      <c r="H292">
        <v>7.5704225352112672E-2</v>
      </c>
      <c r="I292">
        <v>7.2989000963049347E-2</v>
      </c>
      <c r="J292">
        <v>0.42469588273371828</v>
      </c>
      <c r="K292" t="s">
        <v>17</v>
      </c>
      <c r="L292">
        <v>3.6697247706421958E-2</v>
      </c>
      <c r="M292">
        <v>54.5</v>
      </c>
      <c r="N292">
        <v>56.3</v>
      </c>
      <c r="O292" s="2">
        <v>44301</v>
      </c>
      <c r="P292" s="2">
        <v>44391</v>
      </c>
      <c r="Q292">
        <v>0.29914508019880248</v>
      </c>
      <c r="R292" t="s">
        <v>257</v>
      </c>
      <c r="S292" t="s">
        <v>19</v>
      </c>
      <c r="T292" t="s">
        <v>499</v>
      </c>
      <c r="U292" t="s">
        <v>20</v>
      </c>
      <c r="V292" s="3">
        <v>43800</v>
      </c>
      <c r="W292" t="s">
        <v>487</v>
      </c>
      <c r="X292" t="s">
        <v>494</v>
      </c>
      <c r="Z292" t="s">
        <v>487</v>
      </c>
    </row>
    <row r="293" spans="1:26" x14ac:dyDescent="0.25">
      <c r="A293" t="s">
        <v>257</v>
      </c>
      <c r="B293" t="s">
        <v>331</v>
      </c>
      <c r="C293" t="s">
        <v>23</v>
      </c>
      <c r="D293" t="s">
        <v>484</v>
      </c>
      <c r="E293" t="s">
        <v>335</v>
      </c>
      <c r="H293">
        <v>0.34528301886792451</v>
      </c>
      <c r="I293">
        <v>0.29892721448260462</v>
      </c>
      <c r="J293">
        <v>0.51847584736521257</v>
      </c>
      <c r="K293" t="s">
        <v>17</v>
      </c>
      <c r="L293">
        <v>0.44502685730596592</v>
      </c>
      <c r="M293">
        <v>86.6</v>
      </c>
      <c r="N293">
        <v>120.9</v>
      </c>
      <c r="O293" s="2">
        <v>44301</v>
      </c>
      <c r="P293" s="2">
        <v>44390</v>
      </c>
      <c r="Q293">
        <v>0.2654258070332855</v>
      </c>
      <c r="R293" t="s">
        <v>257</v>
      </c>
      <c r="S293" t="s">
        <v>19</v>
      </c>
      <c r="T293" t="s">
        <v>499</v>
      </c>
      <c r="U293" t="s">
        <v>25</v>
      </c>
      <c r="V293" s="3">
        <v>43800</v>
      </c>
      <c r="W293" t="s">
        <v>487</v>
      </c>
      <c r="X293" t="s">
        <v>494</v>
      </c>
      <c r="Z293" t="s">
        <v>487</v>
      </c>
    </row>
    <row r="294" spans="1:26" x14ac:dyDescent="0.25">
      <c r="A294" t="s">
        <v>257</v>
      </c>
      <c r="B294" t="s">
        <v>331</v>
      </c>
      <c r="C294" t="s">
        <v>23</v>
      </c>
      <c r="D294" t="s">
        <v>484</v>
      </c>
      <c r="E294" t="s">
        <v>336</v>
      </c>
      <c r="H294">
        <v>0.1815094339622641</v>
      </c>
      <c r="I294">
        <v>6.3841957956240161E-2</v>
      </c>
      <c r="J294">
        <v>0.36195917660776961</v>
      </c>
      <c r="K294" t="s">
        <v>17</v>
      </c>
      <c r="L294">
        <v>6.7600742896585089E-2</v>
      </c>
      <c r="M294">
        <v>157.9</v>
      </c>
      <c r="N294">
        <v>167.4</v>
      </c>
      <c r="O294" s="2">
        <v>44301</v>
      </c>
      <c r="P294" s="2">
        <v>44390</v>
      </c>
      <c r="Q294">
        <v>0.11238544356860269</v>
      </c>
      <c r="R294" t="s">
        <v>257</v>
      </c>
      <c r="S294" t="s">
        <v>19</v>
      </c>
      <c r="T294" t="s">
        <v>499</v>
      </c>
      <c r="U294" t="s">
        <v>25</v>
      </c>
      <c r="V294" s="3">
        <v>43800</v>
      </c>
      <c r="W294" t="s">
        <v>487</v>
      </c>
      <c r="X294" t="s">
        <v>494</v>
      </c>
      <c r="Z294" t="s">
        <v>487</v>
      </c>
    </row>
    <row r="295" spans="1:26" x14ac:dyDescent="0.25">
      <c r="A295" t="s">
        <v>257</v>
      </c>
      <c r="B295" t="s">
        <v>331</v>
      </c>
      <c r="C295" t="s">
        <v>23</v>
      </c>
      <c r="D295" t="s">
        <v>484</v>
      </c>
      <c r="E295" t="s">
        <v>337</v>
      </c>
      <c r="H295">
        <v>0.34905660377358488</v>
      </c>
      <c r="I295">
        <v>0.2399598661019508</v>
      </c>
      <c r="J295">
        <v>0.4968765005433784</v>
      </c>
      <c r="K295" t="s">
        <v>17</v>
      </c>
      <c r="L295">
        <v>0.25793521929132768</v>
      </c>
      <c r="M295">
        <v>121.1</v>
      </c>
      <c r="N295">
        <v>148.9</v>
      </c>
      <c r="O295" s="2">
        <v>44301</v>
      </c>
      <c r="P295" s="2">
        <v>44390</v>
      </c>
      <c r="Q295">
        <v>0.1913740182600519</v>
      </c>
      <c r="R295" t="s">
        <v>257</v>
      </c>
      <c r="S295" t="s">
        <v>19</v>
      </c>
      <c r="T295" t="s">
        <v>499</v>
      </c>
      <c r="U295" t="s">
        <v>25</v>
      </c>
      <c r="V295" s="3">
        <v>43800</v>
      </c>
      <c r="W295" t="s">
        <v>487</v>
      </c>
      <c r="X295" t="s">
        <v>494</v>
      </c>
      <c r="Z295" t="s">
        <v>487</v>
      </c>
    </row>
    <row r="296" spans="1:26" x14ac:dyDescent="0.25">
      <c r="A296" t="s">
        <v>368</v>
      </c>
      <c r="B296" t="s">
        <v>366</v>
      </c>
      <c r="C296" t="s">
        <v>15</v>
      </c>
      <c r="D296" t="s">
        <v>20</v>
      </c>
      <c r="E296" t="s">
        <v>367</v>
      </c>
      <c r="H296">
        <v>0.2215625</v>
      </c>
      <c r="I296">
        <v>1.6851774797554651</v>
      </c>
      <c r="J296">
        <v>0.88843442430520214</v>
      </c>
      <c r="K296" t="s">
        <v>17</v>
      </c>
      <c r="L296">
        <v>0.94000410930758171</v>
      </c>
      <c r="M296">
        <v>15.7</v>
      </c>
      <c r="N296">
        <v>34</v>
      </c>
      <c r="O296" s="2">
        <v>44265</v>
      </c>
      <c r="P296" s="2">
        <v>44389</v>
      </c>
      <c r="Q296">
        <v>0.62868544800720827</v>
      </c>
      <c r="R296" t="s">
        <v>368</v>
      </c>
      <c r="S296" t="s">
        <v>19</v>
      </c>
      <c r="T296" t="s">
        <v>499</v>
      </c>
      <c r="U296" t="s">
        <v>20</v>
      </c>
      <c r="V296" s="3">
        <v>43800</v>
      </c>
      <c r="W296" t="s">
        <v>487</v>
      </c>
      <c r="X296" t="s">
        <v>494</v>
      </c>
      <c r="Z296" t="s">
        <v>487</v>
      </c>
    </row>
    <row r="297" spans="1:26" x14ac:dyDescent="0.25">
      <c r="A297" t="s">
        <v>368</v>
      </c>
      <c r="B297" t="s">
        <v>366</v>
      </c>
      <c r="C297" t="s">
        <v>15</v>
      </c>
      <c r="D297" t="s">
        <v>20</v>
      </c>
      <c r="E297" t="s">
        <v>369</v>
      </c>
      <c r="H297">
        <v>0.42656250000000001</v>
      </c>
      <c r="I297">
        <v>0.74568647432969037</v>
      </c>
      <c r="J297">
        <v>0.31962255611350759</v>
      </c>
      <c r="K297" t="s">
        <v>17</v>
      </c>
      <c r="L297">
        <v>1.1482066320776001</v>
      </c>
      <c r="M297">
        <v>71.5</v>
      </c>
      <c r="N297">
        <v>173.3</v>
      </c>
      <c r="O297" s="2">
        <v>44265</v>
      </c>
      <c r="P297" s="2">
        <v>44389</v>
      </c>
      <c r="Q297">
        <v>0.50891472877397836</v>
      </c>
      <c r="R297" t="s">
        <v>368</v>
      </c>
      <c r="S297" t="s">
        <v>19</v>
      </c>
      <c r="T297" t="s">
        <v>499</v>
      </c>
      <c r="U297" t="s">
        <v>20</v>
      </c>
      <c r="V297" s="3">
        <v>43800</v>
      </c>
      <c r="W297" t="s">
        <v>487</v>
      </c>
      <c r="X297" t="s">
        <v>494</v>
      </c>
      <c r="Z297" t="s">
        <v>487</v>
      </c>
    </row>
    <row r="298" spans="1:26" x14ac:dyDescent="0.25">
      <c r="A298" t="s">
        <v>368</v>
      </c>
      <c r="B298" t="s">
        <v>366</v>
      </c>
      <c r="C298" t="s">
        <v>15</v>
      </c>
      <c r="D298" t="s">
        <v>20</v>
      </c>
      <c r="E298" t="s">
        <v>370</v>
      </c>
      <c r="H298">
        <v>0.17812500000000001</v>
      </c>
      <c r="I298">
        <v>0.2192382144183955</v>
      </c>
      <c r="J298">
        <v>0.1835645209274312</v>
      </c>
      <c r="K298" t="s">
        <v>17</v>
      </c>
      <c r="L298">
        <v>0.36949290824651698</v>
      </c>
      <c r="M298">
        <v>102.8</v>
      </c>
      <c r="N298">
        <v>149.9</v>
      </c>
      <c r="O298" s="2">
        <v>44265</v>
      </c>
      <c r="P298" s="2">
        <v>44389</v>
      </c>
      <c r="Q298">
        <v>0.4417315117130447</v>
      </c>
      <c r="R298" t="s">
        <v>368</v>
      </c>
      <c r="S298" t="s">
        <v>19</v>
      </c>
      <c r="T298" t="s">
        <v>499</v>
      </c>
      <c r="U298" t="s">
        <v>20</v>
      </c>
      <c r="V298" s="3">
        <v>43800</v>
      </c>
      <c r="W298" t="s">
        <v>487</v>
      </c>
      <c r="X298" t="s">
        <v>494</v>
      </c>
      <c r="Z298" t="s">
        <v>487</v>
      </c>
    </row>
    <row r="299" spans="1:26" x14ac:dyDescent="0.25">
      <c r="A299" t="s">
        <v>368</v>
      </c>
      <c r="B299" t="s">
        <v>366</v>
      </c>
      <c r="C299" t="s">
        <v>23</v>
      </c>
      <c r="D299" t="s">
        <v>484</v>
      </c>
      <c r="E299" t="s">
        <v>371</v>
      </c>
      <c r="H299">
        <v>8.1333333333333327E-2</v>
      </c>
      <c r="J299">
        <v>0.37688918072220451</v>
      </c>
      <c r="K299" t="s">
        <v>17</v>
      </c>
      <c r="L299">
        <v>0.15608740894901149</v>
      </c>
      <c r="M299">
        <v>49.6</v>
      </c>
      <c r="N299">
        <v>59.2</v>
      </c>
      <c r="O299" s="2">
        <v>44266</v>
      </c>
      <c r="P299" s="2">
        <v>44390</v>
      </c>
      <c r="Q299">
        <v>0.45381969076507489</v>
      </c>
      <c r="R299" t="s">
        <v>368</v>
      </c>
      <c r="S299" t="s">
        <v>19</v>
      </c>
      <c r="T299" t="s">
        <v>499</v>
      </c>
      <c r="U299" t="s">
        <v>25</v>
      </c>
      <c r="V299" s="3">
        <v>43800</v>
      </c>
      <c r="W299" t="s">
        <v>487</v>
      </c>
      <c r="X299" t="s">
        <v>494</v>
      </c>
      <c r="Z299" t="s">
        <v>487</v>
      </c>
    </row>
    <row r="300" spans="1:26" x14ac:dyDescent="0.25">
      <c r="A300" t="s">
        <v>368</v>
      </c>
      <c r="B300" t="s">
        <v>366</v>
      </c>
      <c r="C300" t="s">
        <v>23</v>
      </c>
      <c r="D300" t="s">
        <v>484</v>
      </c>
      <c r="E300" t="s">
        <v>372</v>
      </c>
      <c r="H300">
        <v>0.27366666666666672</v>
      </c>
      <c r="J300">
        <v>0.46977024729269712</v>
      </c>
      <c r="K300" t="s">
        <v>17</v>
      </c>
      <c r="L300">
        <v>0.1135685770660305</v>
      </c>
      <c r="M300">
        <v>140.6</v>
      </c>
      <c r="N300">
        <v>160.4</v>
      </c>
      <c r="O300" s="2">
        <v>44266</v>
      </c>
      <c r="P300" s="2">
        <v>44390</v>
      </c>
      <c r="Q300">
        <v>0.25849468269654591</v>
      </c>
      <c r="R300" t="s">
        <v>368</v>
      </c>
      <c r="S300" t="s">
        <v>19</v>
      </c>
      <c r="T300" t="s">
        <v>499</v>
      </c>
      <c r="U300" t="s">
        <v>25</v>
      </c>
      <c r="V300" s="3">
        <v>43800</v>
      </c>
      <c r="W300" t="s">
        <v>487</v>
      </c>
      <c r="X300" t="s">
        <v>494</v>
      </c>
      <c r="Z300" t="s">
        <v>487</v>
      </c>
    </row>
    <row r="301" spans="1:26" x14ac:dyDescent="0.25">
      <c r="A301" t="s">
        <v>368</v>
      </c>
      <c r="B301" t="s">
        <v>366</v>
      </c>
      <c r="C301" t="s">
        <v>23</v>
      </c>
      <c r="D301" t="s">
        <v>484</v>
      </c>
      <c r="E301" t="s">
        <v>373</v>
      </c>
      <c r="H301">
        <v>0.19966666666666669</v>
      </c>
      <c r="I301">
        <v>0.24789843884028129</v>
      </c>
      <c r="J301">
        <v>0.57556831966407296</v>
      </c>
      <c r="K301" t="s">
        <v>17</v>
      </c>
      <c r="L301">
        <v>0.61386615310544057</v>
      </c>
      <c r="M301">
        <v>33.5</v>
      </c>
      <c r="N301">
        <v>59</v>
      </c>
      <c r="O301" s="2">
        <v>44266</v>
      </c>
      <c r="P301" s="2">
        <v>44390</v>
      </c>
      <c r="Q301">
        <v>0.4883771921925838</v>
      </c>
      <c r="R301" t="s">
        <v>368</v>
      </c>
      <c r="S301" t="s">
        <v>19</v>
      </c>
      <c r="T301" t="s">
        <v>499</v>
      </c>
      <c r="U301" t="s">
        <v>25</v>
      </c>
      <c r="V301" s="3">
        <v>43800</v>
      </c>
      <c r="W301" t="s">
        <v>487</v>
      </c>
      <c r="X301" t="s">
        <v>494</v>
      </c>
      <c r="Z301" t="s">
        <v>487</v>
      </c>
    </row>
    <row r="302" spans="1:26" x14ac:dyDescent="0.25">
      <c r="A302" t="s">
        <v>368</v>
      </c>
      <c r="B302" t="s">
        <v>374</v>
      </c>
      <c r="C302" t="s">
        <v>23</v>
      </c>
      <c r="D302" t="s">
        <v>484</v>
      </c>
      <c r="E302" t="s">
        <v>375</v>
      </c>
      <c r="H302">
        <v>0.28691983122362869</v>
      </c>
      <c r="I302">
        <v>0.43200243596087251</v>
      </c>
      <c r="J302">
        <v>0.50322182993100384</v>
      </c>
      <c r="K302" t="s">
        <v>17</v>
      </c>
      <c r="L302">
        <v>0.7566204287515762</v>
      </c>
      <c r="M302">
        <v>61.1</v>
      </c>
      <c r="N302">
        <v>89.3</v>
      </c>
      <c r="O302" s="2">
        <v>44329</v>
      </c>
      <c r="P302" s="2">
        <v>44390</v>
      </c>
      <c r="Q302">
        <v>0.36494246721975848</v>
      </c>
      <c r="R302" t="s">
        <v>368</v>
      </c>
      <c r="S302" t="s">
        <v>19</v>
      </c>
      <c r="T302" t="s">
        <v>499</v>
      </c>
      <c r="U302" t="s">
        <v>25</v>
      </c>
      <c r="V302" s="3">
        <v>44159</v>
      </c>
      <c r="W302" t="s">
        <v>492</v>
      </c>
      <c r="X302" t="s">
        <v>495</v>
      </c>
      <c r="Y302" s="3">
        <f t="shared" ref="Y302:Y325" si="6">V302</f>
        <v>44159</v>
      </c>
      <c r="Z302">
        <v>11</v>
      </c>
    </row>
    <row r="303" spans="1:26" x14ac:dyDescent="0.25">
      <c r="A303" t="s">
        <v>368</v>
      </c>
      <c r="B303" t="s">
        <v>374</v>
      </c>
      <c r="C303" t="s">
        <v>23</v>
      </c>
      <c r="D303" t="s">
        <v>484</v>
      </c>
      <c r="E303" t="s">
        <v>376</v>
      </c>
      <c r="H303">
        <v>0.24135021097046411</v>
      </c>
      <c r="I303">
        <v>0.50040182831885083</v>
      </c>
      <c r="J303">
        <v>0.66632103907670304</v>
      </c>
      <c r="K303" t="s">
        <v>17</v>
      </c>
      <c r="L303">
        <v>0.4178026413624617</v>
      </c>
      <c r="M303">
        <v>46.3</v>
      </c>
      <c r="N303">
        <v>58.1</v>
      </c>
      <c r="O303" s="2">
        <v>44329</v>
      </c>
      <c r="P303" s="2">
        <v>44390</v>
      </c>
      <c r="Q303">
        <v>0.39670961138914568</v>
      </c>
      <c r="R303" t="s">
        <v>368</v>
      </c>
      <c r="S303" t="s">
        <v>19</v>
      </c>
      <c r="T303" t="s">
        <v>499</v>
      </c>
      <c r="U303" t="s">
        <v>25</v>
      </c>
      <c r="V303" s="3">
        <v>44159</v>
      </c>
      <c r="W303" t="s">
        <v>492</v>
      </c>
      <c r="X303" t="s">
        <v>495</v>
      </c>
      <c r="Y303" s="3">
        <f t="shared" si="6"/>
        <v>44159</v>
      </c>
      <c r="Z303">
        <v>11</v>
      </c>
    </row>
    <row r="304" spans="1:26" x14ac:dyDescent="0.25">
      <c r="A304" t="s">
        <v>368</v>
      </c>
      <c r="B304" t="s">
        <v>374</v>
      </c>
      <c r="C304" t="s">
        <v>23</v>
      </c>
      <c r="D304" t="s">
        <v>484</v>
      </c>
      <c r="E304" t="s">
        <v>377</v>
      </c>
      <c r="H304">
        <v>0.30506329113924058</v>
      </c>
      <c r="I304">
        <v>0.39585439838220432</v>
      </c>
      <c r="J304">
        <v>0.61822712635108978</v>
      </c>
      <c r="K304" t="s">
        <v>17</v>
      </c>
      <c r="L304">
        <v>0.57305773342836763</v>
      </c>
      <c r="M304">
        <v>57.5</v>
      </c>
      <c r="N304">
        <v>77.599999999999994</v>
      </c>
      <c r="O304" s="2">
        <v>44329</v>
      </c>
      <c r="P304" s="2">
        <v>44390</v>
      </c>
      <c r="Q304">
        <v>0.37266961039609597</v>
      </c>
      <c r="R304" t="s">
        <v>368</v>
      </c>
      <c r="S304" t="s">
        <v>19</v>
      </c>
      <c r="T304" t="s">
        <v>499</v>
      </c>
      <c r="U304" t="s">
        <v>25</v>
      </c>
      <c r="V304" s="3">
        <v>44159</v>
      </c>
      <c r="W304" t="s">
        <v>492</v>
      </c>
      <c r="X304" t="s">
        <v>495</v>
      </c>
      <c r="Y304" s="3">
        <f t="shared" si="6"/>
        <v>44159</v>
      </c>
      <c r="Z304">
        <v>11</v>
      </c>
    </row>
    <row r="305" spans="1:26" x14ac:dyDescent="0.25">
      <c r="A305" t="s">
        <v>368</v>
      </c>
      <c r="B305" t="s">
        <v>374</v>
      </c>
      <c r="C305" t="s">
        <v>15</v>
      </c>
      <c r="D305" t="s">
        <v>20</v>
      </c>
      <c r="E305" t="s">
        <v>378</v>
      </c>
      <c r="H305">
        <v>8.8671874999999983E-2</v>
      </c>
      <c r="I305">
        <v>0.29638456085310477</v>
      </c>
      <c r="J305">
        <v>0.30644498878982701</v>
      </c>
      <c r="K305" t="s">
        <v>17</v>
      </c>
      <c r="L305">
        <v>0.54575986565910994</v>
      </c>
      <c r="M305">
        <v>39.700000000000003</v>
      </c>
      <c r="N305">
        <v>52.7</v>
      </c>
      <c r="O305" s="2">
        <v>44329</v>
      </c>
      <c r="P305" s="2">
        <v>44389</v>
      </c>
      <c r="Q305">
        <v>0.51297786621072039</v>
      </c>
      <c r="R305" t="s">
        <v>368</v>
      </c>
      <c r="S305" t="s">
        <v>19</v>
      </c>
      <c r="T305" t="s">
        <v>499</v>
      </c>
      <c r="U305" t="s">
        <v>20</v>
      </c>
      <c r="V305" s="3">
        <v>44159</v>
      </c>
      <c r="W305" t="s">
        <v>492</v>
      </c>
      <c r="X305" t="s">
        <v>495</v>
      </c>
      <c r="Y305" s="3">
        <f t="shared" si="6"/>
        <v>44159</v>
      </c>
      <c r="Z305">
        <v>11</v>
      </c>
    </row>
    <row r="306" spans="1:26" x14ac:dyDescent="0.25">
      <c r="A306" t="s">
        <v>368</v>
      </c>
      <c r="B306" t="s">
        <v>374</v>
      </c>
      <c r="C306" t="s">
        <v>15</v>
      </c>
      <c r="D306" t="s">
        <v>20</v>
      </c>
      <c r="E306" t="s">
        <v>379</v>
      </c>
      <c r="H306">
        <v>0.18437500000000001</v>
      </c>
      <c r="I306">
        <v>0.34172162005103718</v>
      </c>
      <c r="J306">
        <v>0.48557399296104048</v>
      </c>
      <c r="K306" t="s">
        <v>17</v>
      </c>
      <c r="L306">
        <v>0.60829817158931099</v>
      </c>
      <c r="M306">
        <v>47.4</v>
      </c>
      <c r="N306">
        <v>64.7</v>
      </c>
      <c r="O306" s="2">
        <v>44329</v>
      </c>
      <c r="P306" s="2">
        <v>44389</v>
      </c>
      <c r="Q306">
        <v>0.4964503655279987</v>
      </c>
      <c r="R306" t="s">
        <v>368</v>
      </c>
      <c r="S306" t="s">
        <v>19</v>
      </c>
      <c r="T306" t="s">
        <v>499</v>
      </c>
      <c r="U306" t="s">
        <v>20</v>
      </c>
      <c r="V306" s="3">
        <v>44159</v>
      </c>
      <c r="W306" t="s">
        <v>492</v>
      </c>
      <c r="X306" t="s">
        <v>495</v>
      </c>
      <c r="Y306" s="3">
        <f t="shared" si="6"/>
        <v>44159</v>
      </c>
      <c r="Z306">
        <v>11</v>
      </c>
    </row>
    <row r="307" spans="1:26" x14ac:dyDescent="0.25">
      <c r="A307" t="s">
        <v>368</v>
      </c>
      <c r="B307" t="s">
        <v>374</v>
      </c>
      <c r="C307" t="s">
        <v>15</v>
      </c>
      <c r="D307" t="s">
        <v>20</v>
      </c>
      <c r="E307" t="s">
        <v>380</v>
      </c>
      <c r="H307">
        <v>0.15937499999999999</v>
      </c>
      <c r="I307">
        <v>0.43113772455089833</v>
      </c>
      <c r="J307">
        <v>0.50557610047588131</v>
      </c>
      <c r="K307" t="s">
        <v>17</v>
      </c>
      <c r="L307">
        <v>0.73809523809523814</v>
      </c>
      <c r="M307">
        <v>35</v>
      </c>
      <c r="N307">
        <v>50.5</v>
      </c>
      <c r="O307" s="2">
        <v>44329</v>
      </c>
      <c r="P307" s="2">
        <v>44389</v>
      </c>
      <c r="Q307">
        <v>0.52306608091316087</v>
      </c>
      <c r="R307" t="s">
        <v>368</v>
      </c>
      <c r="S307" t="s">
        <v>19</v>
      </c>
      <c r="T307" t="s">
        <v>499</v>
      </c>
      <c r="U307" t="s">
        <v>20</v>
      </c>
      <c r="V307" s="3">
        <v>44159</v>
      </c>
      <c r="W307" t="s">
        <v>492</v>
      </c>
      <c r="X307" t="s">
        <v>495</v>
      </c>
      <c r="Y307" s="3">
        <f t="shared" si="6"/>
        <v>44159</v>
      </c>
      <c r="Z307">
        <v>11</v>
      </c>
    </row>
    <row r="308" spans="1:26" x14ac:dyDescent="0.25">
      <c r="A308" t="s">
        <v>368</v>
      </c>
      <c r="B308" t="s">
        <v>381</v>
      </c>
      <c r="C308" t="s">
        <v>23</v>
      </c>
      <c r="D308" t="s">
        <v>484</v>
      </c>
      <c r="E308" t="s">
        <v>382</v>
      </c>
      <c r="H308">
        <v>0.1011320754716981</v>
      </c>
      <c r="I308">
        <v>0.76488194213501837</v>
      </c>
      <c r="J308">
        <v>0.9284766908852593</v>
      </c>
      <c r="K308" t="s">
        <v>17</v>
      </c>
      <c r="L308">
        <v>0.55600602339858696</v>
      </c>
      <c r="M308">
        <v>9.6999999999999993</v>
      </c>
      <c r="N308">
        <v>14.5</v>
      </c>
      <c r="O308" s="2">
        <v>44301</v>
      </c>
      <c r="P308" s="2">
        <v>44390</v>
      </c>
      <c r="Q308">
        <v>0.4391672193918767</v>
      </c>
      <c r="R308" t="s">
        <v>368</v>
      </c>
      <c r="S308" t="s">
        <v>19</v>
      </c>
      <c r="T308" t="s">
        <v>499</v>
      </c>
      <c r="U308" t="s">
        <v>25</v>
      </c>
      <c r="V308" s="3">
        <v>44159</v>
      </c>
      <c r="W308" t="s">
        <v>492</v>
      </c>
      <c r="X308" t="s">
        <v>495</v>
      </c>
      <c r="Y308" s="3">
        <f t="shared" si="6"/>
        <v>44159</v>
      </c>
      <c r="Z308">
        <v>11</v>
      </c>
    </row>
    <row r="309" spans="1:26" x14ac:dyDescent="0.25">
      <c r="A309" t="s">
        <v>368</v>
      </c>
      <c r="B309" t="s">
        <v>381</v>
      </c>
      <c r="C309" t="s">
        <v>23</v>
      </c>
      <c r="D309" t="s">
        <v>484</v>
      </c>
      <c r="E309" t="s">
        <v>383</v>
      </c>
      <c r="H309">
        <v>0.21773584905660379</v>
      </c>
      <c r="J309">
        <v>0.67266117686100901</v>
      </c>
      <c r="K309" t="s">
        <v>17</v>
      </c>
      <c r="L309">
        <v>9.8430680657442621E-2</v>
      </c>
      <c r="M309">
        <v>60.5</v>
      </c>
      <c r="N309">
        <v>65.8</v>
      </c>
      <c r="O309" s="2">
        <v>44301</v>
      </c>
      <c r="P309" s="2">
        <v>44390</v>
      </c>
      <c r="Q309">
        <v>0.33012864345911552</v>
      </c>
      <c r="R309" t="s">
        <v>368</v>
      </c>
      <c r="S309" t="s">
        <v>19</v>
      </c>
      <c r="T309" t="s">
        <v>499</v>
      </c>
      <c r="U309" t="s">
        <v>25</v>
      </c>
      <c r="V309" s="3">
        <v>44159</v>
      </c>
      <c r="W309" t="s">
        <v>492</v>
      </c>
      <c r="X309" t="s">
        <v>495</v>
      </c>
      <c r="Y309" s="3">
        <f t="shared" si="6"/>
        <v>44159</v>
      </c>
      <c r="Z309">
        <v>11</v>
      </c>
    </row>
    <row r="310" spans="1:26" x14ac:dyDescent="0.25">
      <c r="A310" t="s">
        <v>368</v>
      </c>
      <c r="B310" t="s">
        <v>381</v>
      </c>
      <c r="C310" t="s">
        <v>23</v>
      </c>
      <c r="D310" t="s">
        <v>484</v>
      </c>
      <c r="E310" t="s">
        <v>384</v>
      </c>
      <c r="H310">
        <v>0.26188679245283009</v>
      </c>
      <c r="J310">
        <v>0.53808703487045595</v>
      </c>
      <c r="K310" t="s">
        <v>17</v>
      </c>
      <c r="L310">
        <v>0.26478746952842602</v>
      </c>
      <c r="M310">
        <v>80.2</v>
      </c>
      <c r="N310">
        <v>99.1</v>
      </c>
      <c r="O310" s="2">
        <v>44301</v>
      </c>
      <c r="P310" s="2">
        <v>44390</v>
      </c>
      <c r="Q310">
        <v>0.28784399885526912</v>
      </c>
      <c r="R310" t="s">
        <v>368</v>
      </c>
      <c r="S310" t="s">
        <v>19</v>
      </c>
      <c r="T310" t="s">
        <v>499</v>
      </c>
      <c r="U310" t="s">
        <v>25</v>
      </c>
      <c r="V310" s="3">
        <v>44159</v>
      </c>
      <c r="W310" t="s">
        <v>492</v>
      </c>
      <c r="X310" t="s">
        <v>495</v>
      </c>
      <c r="Y310" s="3">
        <f t="shared" si="6"/>
        <v>44159</v>
      </c>
      <c r="Z310">
        <v>11</v>
      </c>
    </row>
    <row r="311" spans="1:26" x14ac:dyDescent="0.25">
      <c r="A311" t="s">
        <v>368</v>
      </c>
      <c r="B311" t="s">
        <v>381</v>
      </c>
      <c r="C311" t="s">
        <v>15</v>
      </c>
      <c r="D311" t="s">
        <v>20</v>
      </c>
      <c r="E311" t="s">
        <v>385</v>
      </c>
      <c r="H311">
        <v>0.1133802816901409</v>
      </c>
      <c r="I311">
        <v>0.28215836359979651</v>
      </c>
      <c r="J311">
        <v>0.54156344880562579</v>
      </c>
      <c r="K311" t="s">
        <v>17</v>
      </c>
      <c r="L311">
        <v>8.2733112711699405E-2</v>
      </c>
      <c r="M311">
        <v>46.7</v>
      </c>
      <c r="N311">
        <v>50.1</v>
      </c>
      <c r="O311" s="2">
        <v>44301</v>
      </c>
      <c r="P311" s="2">
        <v>44389</v>
      </c>
      <c r="Q311">
        <v>0.46185118463336489</v>
      </c>
      <c r="R311" t="s">
        <v>368</v>
      </c>
      <c r="S311" t="s">
        <v>19</v>
      </c>
      <c r="T311" t="s">
        <v>499</v>
      </c>
      <c r="U311" t="s">
        <v>20</v>
      </c>
      <c r="V311" s="3">
        <v>44159</v>
      </c>
      <c r="W311" t="s">
        <v>492</v>
      </c>
      <c r="X311" t="s">
        <v>495</v>
      </c>
      <c r="Y311" s="3">
        <f t="shared" si="6"/>
        <v>44159</v>
      </c>
      <c r="Z311">
        <v>11</v>
      </c>
    </row>
    <row r="312" spans="1:26" x14ac:dyDescent="0.25">
      <c r="A312" t="s">
        <v>368</v>
      </c>
      <c r="B312" t="s">
        <v>381</v>
      </c>
      <c r="C312" t="s">
        <v>15</v>
      </c>
      <c r="D312" t="s">
        <v>20</v>
      </c>
      <c r="E312" t="s">
        <v>386</v>
      </c>
      <c r="H312">
        <v>0.1450704225352113</v>
      </c>
      <c r="I312">
        <v>0.32707182320441991</v>
      </c>
      <c r="J312">
        <v>0.38771420041717108</v>
      </c>
      <c r="K312" t="s">
        <v>17</v>
      </c>
      <c r="L312">
        <v>0.3199999999999999</v>
      </c>
      <c r="M312">
        <v>62.5</v>
      </c>
      <c r="N312">
        <v>80.099999999999994</v>
      </c>
      <c r="O312" s="2">
        <v>44301</v>
      </c>
      <c r="P312" s="2">
        <v>44389</v>
      </c>
      <c r="Q312">
        <v>0.42793761180388412</v>
      </c>
      <c r="R312" t="s">
        <v>368</v>
      </c>
      <c r="S312" t="s">
        <v>19</v>
      </c>
      <c r="T312" t="s">
        <v>499</v>
      </c>
      <c r="U312" t="s">
        <v>20</v>
      </c>
      <c r="V312" s="3">
        <v>44159</v>
      </c>
      <c r="W312" t="s">
        <v>492</v>
      </c>
      <c r="X312" t="s">
        <v>495</v>
      </c>
      <c r="Y312" s="3">
        <f t="shared" si="6"/>
        <v>44159</v>
      </c>
      <c r="Z312">
        <v>11</v>
      </c>
    </row>
    <row r="313" spans="1:26" x14ac:dyDescent="0.25">
      <c r="A313" t="s">
        <v>368</v>
      </c>
      <c r="B313" t="s">
        <v>381</v>
      </c>
      <c r="C313" t="s">
        <v>15</v>
      </c>
      <c r="D313" t="s">
        <v>20</v>
      </c>
      <c r="E313" t="s">
        <v>387</v>
      </c>
      <c r="H313">
        <v>0.05</v>
      </c>
      <c r="I313">
        <v>0.42343831915151042</v>
      </c>
      <c r="J313">
        <v>0.48886637537807343</v>
      </c>
      <c r="K313" t="s">
        <v>17</v>
      </c>
      <c r="L313">
        <v>0.43961512939615138</v>
      </c>
      <c r="M313">
        <v>13.7</v>
      </c>
      <c r="N313">
        <v>19</v>
      </c>
      <c r="O313" s="2">
        <v>44301</v>
      </c>
      <c r="P313" s="2">
        <v>44389</v>
      </c>
      <c r="Q313">
        <v>0.53268333041645799</v>
      </c>
      <c r="R313" t="s">
        <v>368</v>
      </c>
      <c r="S313" t="s">
        <v>19</v>
      </c>
      <c r="T313" t="s">
        <v>499</v>
      </c>
      <c r="U313" t="s">
        <v>20</v>
      </c>
      <c r="V313" s="3">
        <v>44159</v>
      </c>
      <c r="W313" t="s">
        <v>492</v>
      </c>
      <c r="X313" t="s">
        <v>495</v>
      </c>
      <c r="Y313" s="3">
        <f t="shared" si="6"/>
        <v>44159</v>
      </c>
      <c r="Z313">
        <v>11</v>
      </c>
    </row>
    <row r="314" spans="1:26" x14ac:dyDescent="0.25">
      <c r="A314" t="s">
        <v>368</v>
      </c>
      <c r="B314" t="s">
        <v>388</v>
      </c>
      <c r="C314" t="s">
        <v>23</v>
      </c>
      <c r="D314" t="s">
        <v>484</v>
      </c>
      <c r="E314" t="s">
        <v>389</v>
      </c>
      <c r="H314">
        <v>0.36620209059233461</v>
      </c>
      <c r="I314">
        <v>0.5879001346731586</v>
      </c>
      <c r="J314">
        <v>0.60952895592814293</v>
      </c>
      <c r="K314" t="s">
        <v>17</v>
      </c>
      <c r="L314">
        <v>0.61745418888276027</v>
      </c>
      <c r="M314">
        <v>58.8</v>
      </c>
      <c r="N314">
        <v>99.1</v>
      </c>
      <c r="O314" s="2">
        <v>44279</v>
      </c>
      <c r="P314" s="2">
        <v>44390</v>
      </c>
      <c r="Q314">
        <v>0.40889995184991929</v>
      </c>
      <c r="R314" t="s">
        <v>368</v>
      </c>
      <c r="S314" t="s">
        <v>19</v>
      </c>
      <c r="T314" t="s">
        <v>499</v>
      </c>
      <c r="U314" t="s">
        <v>25</v>
      </c>
      <c r="V314" s="3">
        <v>44159</v>
      </c>
      <c r="W314" t="s">
        <v>492</v>
      </c>
      <c r="X314" t="s">
        <v>495</v>
      </c>
      <c r="Y314" s="3">
        <f t="shared" si="6"/>
        <v>44159</v>
      </c>
      <c r="Z314">
        <v>11</v>
      </c>
    </row>
    <row r="315" spans="1:26" x14ac:dyDescent="0.25">
      <c r="A315" t="s">
        <v>368</v>
      </c>
      <c r="B315" t="s">
        <v>388</v>
      </c>
      <c r="C315" t="s">
        <v>23</v>
      </c>
      <c r="D315" t="s">
        <v>484</v>
      </c>
      <c r="E315" t="s">
        <v>390</v>
      </c>
      <c r="H315">
        <v>0.31149825783972118</v>
      </c>
      <c r="I315">
        <v>0.41784930874702098</v>
      </c>
      <c r="J315">
        <v>0.70265031199960604</v>
      </c>
      <c r="K315" t="s">
        <v>17</v>
      </c>
      <c r="L315">
        <v>0.11780148766450139</v>
      </c>
      <c r="M315">
        <v>80.3</v>
      </c>
      <c r="N315">
        <v>90.8</v>
      </c>
      <c r="O315" s="2">
        <v>44279</v>
      </c>
      <c r="P315" s="2">
        <v>44390</v>
      </c>
      <c r="Q315">
        <v>0.36275173565790431</v>
      </c>
      <c r="R315" t="s">
        <v>368</v>
      </c>
      <c r="S315" t="s">
        <v>19</v>
      </c>
      <c r="T315" t="s">
        <v>499</v>
      </c>
      <c r="U315" t="s">
        <v>25</v>
      </c>
      <c r="V315" s="3">
        <v>44159</v>
      </c>
      <c r="W315" t="s">
        <v>492</v>
      </c>
      <c r="X315" t="s">
        <v>495</v>
      </c>
      <c r="Y315" s="3">
        <f t="shared" si="6"/>
        <v>44159</v>
      </c>
      <c r="Z315">
        <v>11</v>
      </c>
    </row>
    <row r="316" spans="1:26" x14ac:dyDescent="0.25">
      <c r="A316" t="s">
        <v>368</v>
      </c>
      <c r="B316" t="s">
        <v>388</v>
      </c>
      <c r="C316" t="s">
        <v>23</v>
      </c>
      <c r="D316" t="s">
        <v>484</v>
      </c>
      <c r="E316" t="s">
        <v>391</v>
      </c>
      <c r="H316">
        <v>0.17317073170731709</v>
      </c>
      <c r="I316">
        <v>0.59492385786802027</v>
      </c>
      <c r="J316">
        <v>0.46781964351149141</v>
      </c>
      <c r="K316" t="s">
        <v>17</v>
      </c>
      <c r="L316">
        <v>0.26666666666666672</v>
      </c>
      <c r="M316">
        <v>62.5</v>
      </c>
      <c r="N316">
        <v>81</v>
      </c>
      <c r="O316" s="2">
        <v>44279</v>
      </c>
      <c r="P316" s="2">
        <v>44390</v>
      </c>
      <c r="Q316">
        <v>0.40095816580757249</v>
      </c>
      <c r="R316" t="s">
        <v>368</v>
      </c>
      <c r="S316" t="s">
        <v>19</v>
      </c>
      <c r="T316" t="s">
        <v>499</v>
      </c>
      <c r="U316" t="s">
        <v>25</v>
      </c>
      <c r="V316" s="3">
        <v>44159</v>
      </c>
      <c r="W316" t="s">
        <v>492</v>
      </c>
      <c r="X316" t="s">
        <v>495</v>
      </c>
      <c r="Y316" s="3">
        <f t="shared" si="6"/>
        <v>44159</v>
      </c>
      <c r="Z316">
        <v>11</v>
      </c>
    </row>
    <row r="317" spans="1:26" x14ac:dyDescent="0.25">
      <c r="A317" t="s">
        <v>368</v>
      </c>
      <c r="B317" t="s">
        <v>388</v>
      </c>
      <c r="C317" t="s">
        <v>15</v>
      </c>
      <c r="D317" t="s">
        <v>20</v>
      </c>
      <c r="E317" t="s">
        <v>392</v>
      </c>
      <c r="H317">
        <v>0.11993464052287579</v>
      </c>
      <c r="I317">
        <v>0.26100451467268632</v>
      </c>
      <c r="J317">
        <v>0.40764103670194152</v>
      </c>
      <c r="K317" t="s">
        <v>17</v>
      </c>
      <c r="L317">
        <v>0.34475682331212809</v>
      </c>
      <c r="M317">
        <v>44.3</v>
      </c>
      <c r="N317">
        <v>61.1</v>
      </c>
      <c r="O317" s="2">
        <v>44279</v>
      </c>
      <c r="P317" s="2">
        <v>44389</v>
      </c>
      <c r="Q317">
        <v>0.54212499308623441</v>
      </c>
      <c r="R317" t="s">
        <v>368</v>
      </c>
      <c r="S317" t="s">
        <v>19</v>
      </c>
      <c r="T317" t="s">
        <v>499</v>
      </c>
      <c r="U317" t="s">
        <v>20</v>
      </c>
      <c r="V317" s="3">
        <v>44159</v>
      </c>
      <c r="W317" t="s">
        <v>492</v>
      </c>
      <c r="X317" t="s">
        <v>495</v>
      </c>
      <c r="Y317" s="3">
        <f t="shared" si="6"/>
        <v>44159</v>
      </c>
      <c r="Z317">
        <v>11</v>
      </c>
    </row>
    <row r="318" spans="1:26" x14ac:dyDescent="0.25">
      <c r="A318" t="s">
        <v>368</v>
      </c>
      <c r="B318" t="s">
        <v>388</v>
      </c>
      <c r="C318" t="s">
        <v>15</v>
      </c>
      <c r="D318" t="s">
        <v>20</v>
      </c>
      <c r="E318" t="s">
        <v>393</v>
      </c>
      <c r="H318">
        <v>0.1437908496732026</v>
      </c>
      <c r="I318">
        <v>0.74519230769230771</v>
      </c>
      <c r="J318">
        <v>0.58896925697382196</v>
      </c>
      <c r="K318" t="s">
        <v>17</v>
      </c>
      <c r="L318">
        <v>0.85314685314685301</v>
      </c>
      <c r="M318">
        <v>19.5</v>
      </c>
      <c r="N318">
        <v>37.799999999999997</v>
      </c>
      <c r="O318" s="2">
        <v>44279</v>
      </c>
      <c r="P318" s="2">
        <v>44389</v>
      </c>
      <c r="Q318">
        <v>0.59535642385655874</v>
      </c>
      <c r="R318" t="s">
        <v>368</v>
      </c>
      <c r="S318" t="s">
        <v>19</v>
      </c>
      <c r="T318" t="s">
        <v>499</v>
      </c>
      <c r="U318" t="s">
        <v>20</v>
      </c>
      <c r="V318" s="3">
        <v>44159</v>
      </c>
      <c r="W318" t="s">
        <v>492</v>
      </c>
      <c r="X318" t="s">
        <v>495</v>
      </c>
      <c r="Y318" s="3">
        <f t="shared" si="6"/>
        <v>44159</v>
      </c>
      <c r="Z318">
        <v>11</v>
      </c>
    </row>
    <row r="319" spans="1:26" x14ac:dyDescent="0.25">
      <c r="A319" t="s">
        <v>368</v>
      </c>
      <c r="B319" t="s">
        <v>388</v>
      </c>
      <c r="C319" t="s">
        <v>15</v>
      </c>
      <c r="D319" t="s">
        <v>20</v>
      </c>
      <c r="E319" t="s">
        <v>394</v>
      </c>
      <c r="H319">
        <v>0.53006535947712419</v>
      </c>
      <c r="I319">
        <v>0.64587334613743064</v>
      </c>
      <c r="J319">
        <v>0.53615946431414918</v>
      </c>
      <c r="K319" t="s">
        <v>17</v>
      </c>
      <c r="L319">
        <v>0.87999068792922819</v>
      </c>
      <c r="M319">
        <v>78.099999999999994</v>
      </c>
      <c r="N319">
        <v>153.69999999999999</v>
      </c>
      <c r="O319" s="2">
        <v>44279</v>
      </c>
      <c r="P319" s="2">
        <v>44389</v>
      </c>
      <c r="Q319">
        <v>0.46957570437506652</v>
      </c>
      <c r="R319" t="s">
        <v>368</v>
      </c>
      <c r="S319" t="s">
        <v>19</v>
      </c>
      <c r="T319" t="s">
        <v>499</v>
      </c>
      <c r="U319" t="s">
        <v>20</v>
      </c>
      <c r="V319" s="3">
        <v>44159</v>
      </c>
      <c r="W319" t="s">
        <v>492</v>
      </c>
      <c r="X319" t="s">
        <v>495</v>
      </c>
      <c r="Y319" s="3">
        <f t="shared" si="6"/>
        <v>44159</v>
      </c>
      <c r="Z319">
        <v>11</v>
      </c>
    </row>
    <row r="320" spans="1:26" x14ac:dyDescent="0.25">
      <c r="A320" t="s">
        <v>368</v>
      </c>
      <c r="B320" t="s">
        <v>395</v>
      </c>
      <c r="C320" t="s">
        <v>23</v>
      </c>
      <c r="D320" t="s">
        <v>484</v>
      </c>
      <c r="E320" t="s">
        <v>396</v>
      </c>
      <c r="H320">
        <v>0.14494773519163759</v>
      </c>
      <c r="J320">
        <v>0.75126994063974717</v>
      </c>
      <c r="K320" t="s">
        <v>17</v>
      </c>
      <c r="L320">
        <v>0.57285546415981214</v>
      </c>
      <c r="M320">
        <v>18.399999999999999</v>
      </c>
      <c r="N320">
        <v>30.1</v>
      </c>
      <c r="O320" s="2">
        <v>44279</v>
      </c>
      <c r="P320" s="2">
        <v>44390</v>
      </c>
      <c r="Q320">
        <v>0.46133723467168808</v>
      </c>
      <c r="R320" t="s">
        <v>368</v>
      </c>
      <c r="S320" t="s">
        <v>19</v>
      </c>
      <c r="T320" t="s">
        <v>499</v>
      </c>
      <c r="U320" t="s">
        <v>25</v>
      </c>
      <c r="V320" s="3">
        <v>44159</v>
      </c>
      <c r="W320" t="s">
        <v>492</v>
      </c>
      <c r="X320" t="s">
        <v>495</v>
      </c>
      <c r="Y320" s="3">
        <f t="shared" si="6"/>
        <v>44159</v>
      </c>
      <c r="Z320">
        <v>11</v>
      </c>
    </row>
    <row r="321" spans="1:26" x14ac:dyDescent="0.25">
      <c r="A321" t="s">
        <v>368</v>
      </c>
      <c r="B321" t="s">
        <v>395</v>
      </c>
      <c r="C321" t="s">
        <v>23</v>
      </c>
      <c r="D321" t="s">
        <v>484</v>
      </c>
      <c r="E321" t="s">
        <v>397</v>
      </c>
      <c r="H321">
        <v>0.26864111498257842</v>
      </c>
      <c r="J321">
        <v>0.35033276809362068</v>
      </c>
      <c r="K321" t="s">
        <v>17</v>
      </c>
      <c r="L321">
        <v>0.33970978852868627</v>
      </c>
      <c r="M321">
        <v>114.3</v>
      </c>
      <c r="N321">
        <v>157.4</v>
      </c>
      <c r="O321" s="2">
        <v>44279</v>
      </c>
      <c r="P321" s="2">
        <v>44390</v>
      </c>
      <c r="Q321">
        <v>0.25549472616869989</v>
      </c>
      <c r="R321" t="s">
        <v>368</v>
      </c>
      <c r="S321" t="s">
        <v>19</v>
      </c>
      <c r="T321" t="s">
        <v>499</v>
      </c>
      <c r="U321" t="s">
        <v>25</v>
      </c>
      <c r="V321" s="3">
        <v>44159</v>
      </c>
      <c r="W321" t="s">
        <v>492</v>
      </c>
      <c r="X321" t="s">
        <v>495</v>
      </c>
      <c r="Y321" s="3">
        <f t="shared" si="6"/>
        <v>44159</v>
      </c>
      <c r="Z321">
        <v>11</v>
      </c>
    </row>
    <row r="322" spans="1:26" x14ac:dyDescent="0.25">
      <c r="A322" t="s">
        <v>368</v>
      </c>
      <c r="B322" t="s">
        <v>395</v>
      </c>
      <c r="C322" t="s">
        <v>23</v>
      </c>
      <c r="D322" t="s">
        <v>484</v>
      </c>
      <c r="E322" t="s">
        <v>398</v>
      </c>
      <c r="H322">
        <v>0.21393728222996519</v>
      </c>
      <c r="I322">
        <v>0.4099015498826219</v>
      </c>
      <c r="J322">
        <v>0.67095637175620737</v>
      </c>
      <c r="K322" t="s">
        <v>17</v>
      </c>
      <c r="L322">
        <v>0.34901729816984062</v>
      </c>
      <c r="M322">
        <v>41.3</v>
      </c>
      <c r="N322">
        <v>57.3</v>
      </c>
      <c r="O322" s="2">
        <v>44279</v>
      </c>
      <c r="P322" s="2">
        <v>44390</v>
      </c>
      <c r="Q322">
        <v>0.4121840183555418</v>
      </c>
      <c r="R322" t="s">
        <v>368</v>
      </c>
      <c r="S322" t="s">
        <v>19</v>
      </c>
      <c r="T322" t="s">
        <v>499</v>
      </c>
      <c r="U322" t="s">
        <v>25</v>
      </c>
      <c r="V322" s="3">
        <v>44159</v>
      </c>
      <c r="W322" t="s">
        <v>492</v>
      </c>
      <c r="X322" t="s">
        <v>495</v>
      </c>
      <c r="Y322" s="3">
        <f t="shared" si="6"/>
        <v>44159</v>
      </c>
      <c r="Z322">
        <v>11</v>
      </c>
    </row>
    <row r="323" spans="1:26" x14ac:dyDescent="0.25">
      <c r="A323" t="s">
        <v>368</v>
      </c>
      <c r="B323" t="s">
        <v>395</v>
      </c>
      <c r="C323" t="s">
        <v>15</v>
      </c>
      <c r="D323" t="s">
        <v>20</v>
      </c>
      <c r="E323" t="s">
        <v>399</v>
      </c>
      <c r="H323">
        <v>4.2483660130718963E-2</v>
      </c>
      <c r="I323">
        <v>0.31922043010752682</v>
      </c>
      <c r="J323">
        <v>0.47184161362558308</v>
      </c>
      <c r="K323" t="s">
        <v>17</v>
      </c>
      <c r="L323">
        <v>0.16617790811339189</v>
      </c>
      <c r="M323">
        <v>18.600000000000001</v>
      </c>
      <c r="N323">
        <v>22</v>
      </c>
      <c r="O323" s="2">
        <v>44279</v>
      </c>
      <c r="P323" s="2">
        <v>44389</v>
      </c>
      <c r="Q323">
        <v>0.56300977460462542</v>
      </c>
      <c r="R323" t="s">
        <v>368</v>
      </c>
      <c r="S323" t="s">
        <v>19</v>
      </c>
      <c r="T323" t="s">
        <v>499</v>
      </c>
      <c r="U323" t="s">
        <v>20</v>
      </c>
      <c r="V323" s="3">
        <v>44159</v>
      </c>
      <c r="W323" t="s">
        <v>492</v>
      </c>
      <c r="X323" t="s">
        <v>495</v>
      </c>
      <c r="Y323" s="3">
        <f t="shared" si="6"/>
        <v>44159</v>
      </c>
      <c r="Z323">
        <v>11</v>
      </c>
    </row>
    <row r="324" spans="1:26" x14ac:dyDescent="0.25">
      <c r="A324" t="s">
        <v>368</v>
      </c>
      <c r="B324" t="s">
        <v>395</v>
      </c>
      <c r="C324" t="s">
        <v>15</v>
      </c>
      <c r="D324" t="s">
        <v>20</v>
      </c>
      <c r="E324" t="s">
        <v>400</v>
      </c>
      <c r="H324">
        <v>0.14738562091503271</v>
      </c>
      <c r="I324">
        <v>0.54560304198800347</v>
      </c>
      <c r="J324">
        <v>0.51457697197584795</v>
      </c>
      <c r="K324" t="s">
        <v>17</v>
      </c>
      <c r="L324">
        <v>0.38326711848562739</v>
      </c>
      <c r="M324">
        <v>38.9</v>
      </c>
      <c r="N324">
        <v>55.3</v>
      </c>
      <c r="O324" s="2">
        <v>44279</v>
      </c>
      <c r="P324" s="2">
        <v>44389</v>
      </c>
      <c r="Q324">
        <v>0.51943727280472274</v>
      </c>
      <c r="R324" t="s">
        <v>368</v>
      </c>
      <c r="S324" t="s">
        <v>19</v>
      </c>
      <c r="T324" t="s">
        <v>499</v>
      </c>
      <c r="U324" t="s">
        <v>20</v>
      </c>
      <c r="V324" s="3">
        <v>44159</v>
      </c>
      <c r="W324" t="s">
        <v>492</v>
      </c>
      <c r="X324" t="s">
        <v>495</v>
      </c>
      <c r="Y324" s="3">
        <f t="shared" si="6"/>
        <v>44159</v>
      </c>
      <c r="Z324">
        <v>11</v>
      </c>
    </row>
    <row r="325" spans="1:26" x14ac:dyDescent="0.25">
      <c r="A325" t="s">
        <v>368</v>
      </c>
      <c r="B325" t="s">
        <v>395</v>
      </c>
      <c r="C325" t="s">
        <v>15</v>
      </c>
      <c r="D325" t="s">
        <v>20</v>
      </c>
      <c r="E325" t="s">
        <v>401</v>
      </c>
      <c r="H325">
        <v>0.16797385620915031</v>
      </c>
      <c r="I325">
        <v>0.77051854395604391</v>
      </c>
      <c r="J325">
        <v>0.47854204839903391</v>
      </c>
      <c r="K325" t="s">
        <v>17</v>
      </c>
      <c r="L325">
        <v>0.60439560439560447</v>
      </c>
      <c r="M325">
        <v>36.4</v>
      </c>
      <c r="N325">
        <v>60.6</v>
      </c>
      <c r="O325" s="2">
        <v>44279</v>
      </c>
      <c r="P325" s="2">
        <v>44389</v>
      </c>
      <c r="Q325">
        <v>0.52480334445495713</v>
      </c>
      <c r="R325" t="s">
        <v>368</v>
      </c>
      <c r="S325" t="s">
        <v>19</v>
      </c>
      <c r="T325" t="s">
        <v>499</v>
      </c>
      <c r="U325" t="s">
        <v>20</v>
      </c>
      <c r="V325" s="3">
        <v>44159</v>
      </c>
      <c r="W325" t="s">
        <v>492</v>
      </c>
      <c r="X325" t="s">
        <v>495</v>
      </c>
      <c r="Y325" s="3">
        <f t="shared" si="6"/>
        <v>44159</v>
      </c>
      <c r="Z325">
        <v>11</v>
      </c>
    </row>
    <row r="326" spans="1:26" x14ac:dyDescent="0.25">
      <c r="A326" t="s">
        <v>368</v>
      </c>
      <c r="B326" t="s">
        <v>402</v>
      </c>
      <c r="C326" t="s">
        <v>15</v>
      </c>
      <c r="D326" t="s">
        <v>20</v>
      </c>
      <c r="E326" t="s">
        <v>403</v>
      </c>
      <c r="H326">
        <v>0.239375</v>
      </c>
      <c r="I326">
        <v>0.34675826112618557</v>
      </c>
      <c r="J326">
        <v>0.41099746826339328</v>
      </c>
      <c r="K326" t="s">
        <v>17</v>
      </c>
      <c r="L326">
        <v>0.55649108035573336</v>
      </c>
      <c r="M326">
        <v>61.3</v>
      </c>
      <c r="N326">
        <v>103.6</v>
      </c>
      <c r="O326" s="2">
        <v>44265</v>
      </c>
      <c r="P326" s="2">
        <v>44389</v>
      </c>
      <c r="Q326">
        <v>0.46534306177800899</v>
      </c>
      <c r="R326" t="s">
        <v>368</v>
      </c>
      <c r="S326" t="s">
        <v>19</v>
      </c>
      <c r="T326" t="s">
        <v>499</v>
      </c>
      <c r="U326" t="s">
        <v>20</v>
      </c>
      <c r="V326" s="3">
        <v>43800</v>
      </c>
      <c r="W326" t="s">
        <v>487</v>
      </c>
      <c r="X326" t="s">
        <v>494</v>
      </c>
      <c r="Y326" s="3">
        <v>44176</v>
      </c>
      <c r="Z326">
        <v>10</v>
      </c>
    </row>
    <row r="327" spans="1:26" x14ac:dyDescent="0.25">
      <c r="A327" t="s">
        <v>368</v>
      </c>
      <c r="B327" t="s">
        <v>402</v>
      </c>
      <c r="C327" t="s">
        <v>15</v>
      </c>
      <c r="D327" t="s">
        <v>20</v>
      </c>
      <c r="E327" t="s">
        <v>404</v>
      </c>
      <c r="H327">
        <v>8.7187500000000001E-2</v>
      </c>
      <c r="I327">
        <v>1.19047619047619</v>
      </c>
      <c r="J327">
        <v>0.77382323253413687</v>
      </c>
      <c r="K327" t="s">
        <v>17</v>
      </c>
      <c r="L327">
        <v>0.79685099846390151</v>
      </c>
      <c r="M327">
        <v>8.4</v>
      </c>
      <c r="N327">
        <v>16.7</v>
      </c>
      <c r="O327" s="2">
        <v>44265</v>
      </c>
      <c r="P327" s="2">
        <v>44389</v>
      </c>
      <c r="Q327">
        <v>0.57888913789696705</v>
      </c>
      <c r="R327" t="s">
        <v>368</v>
      </c>
      <c r="S327" t="s">
        <v>19</v>
      </c>
      <c r="T327" t="s">
        <v>499</v>
      </c>
      <c r="U327" t="s">
        <v>20</v>
      </c>
      <c r="V327" s="3">
        <v>43800</v>
      </c>
      <c r="W327" t="s">
        <v>487</v>
      </c>
      <c r="X327" t="s">
        <v>494</v>
      </c>
      <c r="Y327" s="3">
        <v>44176</v>
      </c>
      <c r="Z327">
        <v>10</v>
      </c>
    </row>
    <row r="328" spans="1:26" x14ac:dyDescent="0.25">
      <c r="A328" t="s">
        <v>368</v>
      </c>
      <c r="B328" t="s">
        <v>402</v>
      </c>
      <c r="C328" t="s">
        <v>15</v>
      </c>
      <c r="D328" t="s">
        <v>20</v>
      </c>
      <c r="E328" t="s">
        <v>405</v>
      </c>
      <c r="H328">
        <v>0.140625</v>
      </c>
      <c r="I328">
        <v>0.29650370496550538</v>
      </c>
      <c r="J328">
        <v>0.53960419488063172</v>
      </c>
      <c r="K328" t="s">
        <v>17</v>
      </c>
      <c r="L328">
        <v>0.19648715144887921</v>
      </c>
      <c r="M328">
        <v>47.2</v>
      </c>
      <c r="N328">
        <v>58.7</v>
      </c>
      <c r="O328" s="2">
        <v>44265</v>
      </c>
      <c r="P328" s="2">
        <v>44389</v>
      </c>
      <c r="Q328">
        <v>0.49560770588533049</v>
      </c>
      <c r="R328" t="s">
        <v>368</v>
      </c>
      <c r="S328" t="s">
        <v>19</v>
      </c>
      <c r="T328" t="s">
        <v>499</v>
      </c>
      <c r="U328" t="s">
        <v>20</v>
      </c>
      <c r="V328" s="3">
        <v>43800</v>
      </c>
      <c r="W328" t="s">
        <v>487</v>
      </c>
      <c r="X328" t="s">
        <v>494</v>
      </c>
      <c r="Y328" s="3">
        <v>44176</v>
      </c>
      <c r="Z328">
        <v>10</v>
      </c>
    </row>
    <row r="329" spans="1:26" x14ac:dyDescent="0.25">
      <c r="A329" t="s">
        <v>368</v>
      </c>
      <c r="B329" t="s">
        <v>402</v>
      </c>
      <c r="C329" t="s">
        <v>23</v>
      </c>
      <c r="D329" t="s">
        <v>484</v>
      </c>
      <c r="E329" t="s">
        <v>406</v>
      </c>
      <c r="H329">
        <v>0.41366666666666668</v>
      </c>
      <c r="I329">
        <v>0.24240077955386821</v>
      </c>
      <c r="J329">
        <v>0.5132821918113617</v>
      </c>
      <c r="K329" t="s">
        <v>17</v>
      </c>
      <c r="L329">
        <v>0.35665809917116692</v>
      </c>
      <c r="M329">
        <v>111.7</v>
      </c>
      <c r="N329">
        <v>161.1</v>
      </c>
      <c r="O329" s="2">
        <v>44266</v>
      </c>
      <c r="P329" s="2">
        <v>44390</v>
      </c>
      <c r="Q329">
        <v>0.25506123164432909</v>
      </c>
      <c r="R329" t="s">
        <v>368</v>
      </c>
      <c r="S329" t="s">
        <v>19</v>
      </c>
      <c r="T329" t="s">
        <v>499</v>
      </c>
      <c r="U329" t="s">
        <v>25</v>
      </c>
      <c r="V329" s="3">
        <v>43800</v>
      </c>
      <c r="W329" t="s">
        <v>487</v>
      </c>
      <c r="X329" t="s">
        <v>494</v>
      </c>
      <c r="Z329" t="s">
        <v>487</v>
      </c>
    </row>
    <row r="330" spans="1:26" x14ac:dyDescent="0.25">
      <c r="A330" t="s">
        <v>368</v>
      </c>
      <c r="B330" t="s">
        <v>402</v>
      </c>
      <c r="C330" t="s">
        <v>23</v>
      </c>
      <c r="D330" t="s">
        <v>484</v>
      </c>
      <c r="E330" t="s">
        <v>407</v>
      </c>
      <c r="H330">
        <v>9.2333333333333323E-2</v>
      </c>
      <c r="J330">
        <v>0.74046975262022319</v>
      </c>
      <c r="K330" t="s">
        <v>17</v>
      </c>
      <c r="L330">
        <v>0.58398220244716359</v>
      </c>
      <c r="M330">
        <v>11.6</v>
      </c>
      <c r="N330">
        <v>20</v>
      </c>
      <c r="O330" s="2">
        <v>44266</v>
      </c>
      <c r="P330" s="2">
        <v>44390</v>
      </c>
      <c r="Q330">
        <v>0.46991874051971111</v>
      </c>
      <c r="R330" t="s">
        <v>368</v>
      </c>
      <c r="S330" t="s">
        <v>19</v>
      </c>
      <c r="T330" t="s">
        <v>499</v>
      </c>
      <c r="U330" t="s">
        <v>25</v>
      </c>
      <c r="V330" s="3">
        <v>43800</v>
      </c>
      <c r="W330" t="s">
        <v>487</v>
      </c>
      <c r="X330" t="s">
        <v>494</v>
      </c>
      <c r="Y330" s="3">
        <v>44245</v>
      </c>
      <c r="Z330">
        <v>8</v>
      </c>
    </row>
    <row r="331" spans="1:26" x14ac:dyDescent="0.25">
      <c r="A331" t="s">
        <v>368</v>
      </c>
      <c r="B331" t="s">
        <v>402</v>
      </c>
      <c r="C331" t="s">
        <v>23</v>
      </c>
      <c r="D331" t="s">
        <v>484</v>
      </c>
      <c r="E331" t="s">
        <v>408</v>
      </c>
      <c r="H331">
        <v>0.1293333333333333</v>
      </c>
      <c r="I331">
        <v>0.2099222010068964</v>
      </c>
      <c r="J331">
        <v>0.33957514047050269</v>
      </c>
      <c r="K331" t="s">
        <v>17</v>
      </c>
      <c r="L331">
        <v>0.25044336864305239</v>
      </c>
      <c r="M331">
        <v>67.3</v>
      </c>
      <c r="N331">
        <v>88.2</v>
      </c>
      <c r="O331" s="2">
        <v>44266</v>
      </c>
      <c r="P331" s="2">
        <v>44390</v>
      </c>
      <c r="Q331">
        <v>0.35036266415249051</v>
      </c>
      <c r="R331" t="s">
        <v>368</v>
      </c>
      <c r="S331" t="s">
        <v>19</v>
      </c>
      <c r="T331" t="s">
        <v>499</v>
      </c>
      <c r="U331" t="s">
        <v>25</v>
      </c>
      <c r="V331" s="3">
        <v>43800</v>
      </c>
      <c r="W331" t="s">
        <v>487</v>
      </c>
      <c r="X331" t="s">
        <v>494</v>
      </c>
      <c r="Y331" s="3">
        <v>44176</v>
      </c>
      <c r="Z331">
        <v>10</v>
      </c>
    </row>
    <row r="332" spans="1:26" x14ac:dyDescent="0.25">
      <c r="A332" t="s">
        <v>368</v>
      </c>
      <c r="B332" t="s">
        <v>409</v>
      </c>
      <c r="C332" t="s">
        <v>23</v>
      </c>
      <c r="D332" t="s">
        <v>484</v>
      </c>
      <c r="E332" t="s">
        <v>410</v>
      </c>
      <c r="H332">
        <v>0.1006644518272425</v>
      </c>
      <c r="I332">
        <v>0.58127980922098554</v>
      </c>
      <c r="J332">
        <v>0.58049993460915894</v>
      </c>
      <c r="K332" t="s">
        <v>17</v>
      </c>
      <c r="L332">
        <v>0.2162162162162162</v>
      </c>
      <c r="M332">
        <v>29.6</v>
      </c>
      <c r="N332">
        <v>37.6</v>
      </c>
      <c r="O332" s="2">
        <v>44265</v>
      </c>
      <c r="P332" s="2">
        <v>44390</v>
      </c>
      <c r="Q332">
        <v>0.40140882620188362</v>
      </c>
      <c r="R332" t="s">
        <v>368</v>
      </c>
      <c r="S332" t="s">
        <v>19</v>
      </c>
      <c r="T332" t="s">
        <v>499</v>
      </c>
      <c r="U332" t="s">
        <v>25</v>
      </c>
      <c r="V332" s="3">
        <v>43800</v>
      </c>
      <c r="W332" t="s">
        <v>487</v>
      </c>
      <c r="X332" t="s">
        <v>494</v>
      </c>
      <c r="Y332" s="3">
        <v>44099</v>
      </c>
      <c r="Z332">
        <v>1</v>
      </c>
    </row>
    <row r="333" spans="1:26" x14ac:dyDescent="0.25">
      <c r="A333" t="s">
        <v>368</v>
      </c>
      <c r="B333" t="s">
        <v>409</v>
      </c>
      <c r="C333" t="s">
        <v>23</v>
      </c>
      <c r="D333" t="s">
        <v>484</v>
      </c>
      <c r="E333" t="s">
        <v>411</v>
      </c>
      <c r="H333">
        <v>0.12790697674418611</v>
      </c>
      <c r="I333">
        <v>0.54590017825311932</v>
      </c>
      <c r="J333">
        <v>0.47582582126100842</v>
      </c>
      <c r="K333" t="s">
        <v>17</v>
      </c>
      <c r="L333">
        <v>0.39772727272727271</v>
      </c>
      <c r="M333">
        <v>35.200000000000003</v>
      </c>
      <c r="N333">
        <v>52.7</v>
      </c>
      <c r="O333" s="2">
        <v>44265</v>
      </c>
      <c r="P333" s="2">
        <v>44390</v>
      </c>
      <c r="Q333">
        <v>0.38938882570535882</v>
      </c>
      <c r="R333" t="s">
        <v>368</v>
      </c>
      <c r="S333" t="s">
        <v>19</v>
      </c>
      <c r="T333" t="s">
        <v>499</v>
      </c>
      <c r="U333" t="s">
        <v>25</v>
      </c>
      <c r="V333" s="3">
        <v>43800</v>
      </c>
      <c r="W333" t="s">
        <v>487</v>
      </c>
      <c r="X333" t="s">
        <v>494</v>
      </c>
      <c r="Y333" s="3">
        <v>44099</v>
      </c>
      <c r="Z333">
        <v>1</v>
      </c>
    </row>
    <row r="334" spans="1:26" x14ac:dyDescent="0.25">
      <c r="A334" t="s">
        <v>368</v>
      </c>
      <c r="B334" t="s">
        <v>409</v>
      </c>
      <c r="C334" t="s">
        <v>23</v>
      </c>
      <c r="D334" t="s">
        <v>484</v>
      </c>
      <c r="E334" t="s">
        <v>412</v>
      </c>
      <c r="H334">
        <v>7.4086378737541536E-2</v>
      </c>
      <c r="I334">
        <v>0.56710968906391013</v>
      </c>
      <c r="J334">
        <v>0.43896212483034702</v>
      </c>
      <c r="K334" t="s">
        <v>17</v>
      </c>
      <c r="L334">
        <v>0.35481171548117157</v>
      </c>
      <c r="M334">
        <v>23.9</v>
      </c>
      <c r="N334">
        <v>34.5</v>
      </c>
      <c r="O334" s="2">
        <v>44265</v>
      </c>
      <c r="P334" s="2">
        <v>44390</v>
      </c>
      <c r="Q334">
        <v>0.41364346956441778</v>
      </c>
      <c r="R334" t="s">
        <v>368</v>
      </c>
      <c r="S334" t="s">
        <v>19</v>
      </c>
      <c r="T334" t="s">
        <v>499</v>
      </c>
      <c r="U334" t="s">
        <v>25</v>
      </c>
      <c r="V334" s="3">
        <v>43800</v>
      </c>
      <c r="W334" t="s">
        <v>487</v>
      </c>
      <c r="X334" t="s">
        <v>494</v>
      </c>
      <c r="Y334" s="3">
        <v>44245</v>
      </c>
      <c r="Z334">
        <v>8</v>
      </c>
    </row>
    <row r="335" spans="1:26" x14ac:dyDescent="0.25">
      <c r="A335" t="s">
        <v>368</v>
      </c>
      <c r="B335" t="s">
        <v>409</v>
      </c>
      <c r="C335" t="s">
        <v>15</v>
      </c>
      <c r="D335" t="s">
        <v>20</v>
      </c>
      <c r="E335" t="s">
        <v>413</v>
      </c>
      <c r="H335">
        <v>0.114375</v>
      </c>
      <c r="I335">
        <v>0.39287345820009129</v>
      </c>
      <c r="J335">
        <v>0.52171852161796817</v>
      </c>
      <c r="K335" t="s">
        <v>17</v>
      </c>
      <c r="L335">
        <v>0.41935483870967738</v>
      </c>
      <c r="M335">
        <v>27.5</v>
      </c>
      <c r="N335">
        <v>41.8</v>
      </c>
      <c r="O335" s="2">
        <v>44265</v>
      </c>
      <c r="P335" s="2">
        <v>44389</v>
      </c>
      <c r="Q335">
        <v>0.50801815205303646</v>
      </c>
      <c r="R335" t="s">
        <v>368</v>
      </c>
      <c r="S335" t="s">
        <v>19</v>
      </c>
      <c r="T335" t="s">
        <v>499</v>
      </c>
      <c r="U335" t="s">
        <v>20</v>
      </c>
      <c r="V335" s="3">
        <v>43800</v>
      </c>
      <c r="W335" t="s">
        <v>487</v>
      </c>
      <c r="X335" t="s">
        <v>494</v>
      </c>
      <c r="Y335" s="3">
        <v>44245</v>
      </c>
      <c r="Z335">
        <v>8</v>
      </c>
    </row>
    <row r="336" spans="1:26" x14ac:dyDescent="0.25">
      <c r="A336" t="s">
        <v>368</v>
      </c>
      <c r="B336" t="s">
        <v>409</v>
      </c>
      <c r="C336" t="s">
        <v>15</v>
      </c>
      <c r="D336" t="s">
        <v>20</v>
      </c>
      <c r="E336" t="s">
        <v>414</v>
      </c>
      <c r="H336">
        <v>8.4375000000000006E-2</v>
      </c>
      <c r="I336">
        <v>0.37637989142499662</v>
      </c>
      <c r="J336">
        <v>0.66248413680024043</v>
      </c>
      <c r="K336" t="s">
        <v>17</v>
      </c>
      <c r="L336">
        <v>9.7162844928099498E-2</v>
      </c>
      <c r="M336">
        <v>24.9</v>
      </c>
      <c r="N336">
        <v>27.9</v>
      </c>
      <c r="O336" s="2">
        <v>44265</v>
      </c>
      <c r="P336" s="2">
        <v>44389</v>
      </c>
      <c r="Q336">
        <v>0.51359886656928011</v>
      </c>
      <c r="R336" t="s">
        <v>368</v>
      </c>
      <c r="S336" t="s">
        <v>19</v>
      </c>
      <c r="T336" t="s">
        <v>499</v>
      </c>
      <c r="U336" t="s">
        <v>20</v>
      </c>
      <c r="V336" s="3">
        <v>43800</v>
      </c>
      <c r="W336" t="s">
        <v>487</v>
      </c>
      <c r="X336" t="s">
        <v>494</v>
      </c>
      <c r="Y336" s="3">
        <v>44099</v>
      </c>
      <c r="Z336">
        <v>1</v>
      </c>
    </row>
    <row r="337" spans="1:26" x14ac:dyDescent="0.25">
      <c r="A337" t="s">
        <v>368</v>
      </c>
      <c r="B337" t="s">
        <v>409</v>
      </c>
      <c r="C337" t="s">
        <v>15</v>
      </c>
      <c r="D337" t="s">
        <v>20</v>
      </c>
      <c r="E337" t="s">
        <v>415</v>
      </c>
      <c r="H337">
        <v>0.1221875</v>
      </c>
      <c r="I337">
        <v>0.50584487423856672</v>
      </c>
      <c r="J337">
        <v>0.49328298214205363</v>
      </c>
      <c r="K337" t="s">
        <v>17</v>
      </c>
      <c r="L337">
        <v>0.30589543937708558</v>
      </c>
      <c r="M337">
        <v>37.700000000000003</v>
      </c>
      <c r="N337">
        <v>52</v>
      </c>
      <c r="O337" s="2">
        <v>44265</v>
      </c>
      <c r="P337" s="2">
        <v>44389</v>
      </c>
      <c r="Q337">
        <v>0.48612457972008061</v>
      </c>
      <c r="R337" t="s">
        <v>368</v>
      </c>
      <c r="S337" t="s">
        <v>19</v>
      </c>
      <c r="T337" t="s">
        <v>499</v>
      </c>
      <c r="U337" t="s">
        <v>20</v>
      </c>
      <c r="V337" s="3">
        <v>43800</v>
      </c>
      <c r="W337" t="s">
        <v>487</v>
      </c>
      <c r="X337" t="s">
        <v>494</v>
      </c>
      <c r="Y337" s="3">
        <v>44099</v>
      </c>
      <c r="Z337">
        <v>1</v>
      </c>
    </row>
    <row r="338" spans="1:26" x14ac:dyDescent="0.25">
      <c r="A338" t="s">
        <v>18</v>
      </c>
      <c r="B338" t="s">
        <v>14</v>
      </c>
      <c r="C338" t="s">
        <v>15</v>
      </c>
      <c r="D338" t="s">
        <v>20</v>
      </c>
      <c r="E338" t="s">
        <v>16</v>
      </c>
      <c r="H338">
        <v>3.125E-2</v>
      </c>
      <c r="I338">
        <v>0.16318706936745589</v>
      </c>
      <c r="J338">
        <v>0.26257665074778852</v>
      </c>
      <c r="K338" t="s">
        <v>416</v>
      </c>
      <c r="L338">
        <v>6.89464975179261E-2</v>
      </c>
      <c r="M338">
        <v>25.9</v>
      </c>
      <c r="N338">
        <v>29.4</v>
      </c>
      <c r="O338" s="2">
        <v>44389</v>
      </c>
      <c r="P338" s="2">
        <v>44585</v>
      </c>
      <c r="Q338">
        <v>0.1632401005619358</v>
      </c>
      <c r="R338" t="s">
        <v>18</v>
      </c>
      <c r="S338" t="s">
        <v>417</v>
      </c>
      <c r="T338" t="s">
        <v>501</v>
      </c>
      <c r="U338" t="s">
        <v>20</v>
      </c>
      <c r="V338" s="3">
        <v>43800</v>
      </c>
      <c r="W338" t="s">
        <v>487</v>
      </c>
      <c r="X338" t="s">
        <v>494</v>
      </c>
    </row>
    <row r="339" spans="1:26" x14ac:dyDescent="0.25">
      <c r="A339" t="s">
        <v>18</v>
      </c>
      <c r="B339" t="s">
        <v>14</v>
      </c>
      <c r="C339" t="s">
        <v>15</v>
      </c>
      <c r="D339" t="s">
        <v>20</v>
      </c>
      <c r="E339" t="s">
        <v>21</v>
      </c>
      <c r="H339">
        <v>3.2812500000000001E-2</v>
      </c>
      <c r="I339">
        <v>0.2005218399690761</v>
      </c>
      <c r="J339">
        <v>0.32615118606332638</v>
      </c>
      <c r="K339" t="s">
        <v>416</v>
      </c>
      <c r="L339">
        <v>0.1063745961705146</v>
      </c>
      <c r="M339">
        <v>25.9</v>
      </c>
      <c r="N339">
        <v>31.3</v>
      </c>
      <c r="O339" s="2">
        <v>44389</v>
      </c>
      <c r="P339" s="2">
        <v>44585</v>
      </c>
      <c r="Q339">
        <v>0.1632401005619358</v>
      </c>
      <c r="R339" t="s">
        <v>18</v>
      </c>
      <c r="S339" t="s">
        <v>417</v>
      </c>
      <c r="T339" t="s">
        <v>501</v>
      </c>
      <c r="U339" t="s">
        <v>20</v>
      </c>
      <c r="V339" s="3">
        <v>43800</v>
      </c>
      <c r="W339" t="s">
        <v>487</v>
      </c>
      <c r="X339" t="s">
        <v>494</v>
      </c>
    </row>
    <row r="340" spans="1:26" x14ac:dyDescent="0.25">
      <c r="A340" t="s">
        <v>18</v>
      </c>
      <c r="B340" t="s">
        <v>14</v>
      </c>
      <c r="C340" t="s">
        <v>15</v>
      </c>
      <c r="D340" t="s">
        <v>20</v>
      </c>
      <c r="E340" t="s">
        <v>22</v>
      </c>
      <c r="F340" t="s">
        <v>476</v>
      </c>
      <c r="H340">
        <v>2.8125000000000001E-2</v>
      </c>
      <c r="I340">
        <v>5.7645824056993818E-2</v>
      </c>
      <c r="J340">
        <v>0.17298552846302959</v>
      </c>
      <c r="K340" t="s">
        <v>416</v>
      </c>
      <c r="L340">
        <v>2.9923993057633609E-2</v>
      </c>
      <c r="M340">
        <v>68.2</v>
      </c>
      <c r="N340">
        <v>72.2</v>
      </c>
      <c r="O340" s="2">
        <v>44389</v>
      </c>
      <c r="P340" s="2">
        <v>44585</v>
      </c>
      <c r="Q340">
        <v>7.2446168239971159E-2</v>
      </c>
      <c r="R340" t="s">
        <v>18</v>
      </c>
      <c r="S340" t="s">
        <v>417</v>
      </c>
      <c r="T340" t="s">
        <v>501</v>
      </c>
      <c r="U340" t="s">
        <v>20</v>
      </c>
      <c r="V340" s="3">
        <v>43800</v>
      </c>
      <c r="W340" t="s">
        <v>487</v>
      </c>
      <c r="X340" t="s">
        <v>494</v>
      </c>
    </row>
    <row r="341" spans="1:26" x14ac:dyDescent="0.25">
      <c r="A341" t="s">
        <v>18</v>
      </c>
      <c r="B341" t="s">
        <v>14</v>
      </c>
      <c r="C341" t="s">
        <v>23</v>
      </c>
      <c r="D341" t="s">
        <v>484</v>
      </c>
      <c r="E341" t="s">
        <v>24</v>
      </c>
      <c r="F341" t="s">
        <v>476</v>
      </c>
      <c r="H341">
        <v>6.2333333333333338E-2</v>
      </c>
      <c r="I341">
        <v>0.23460410557184749</v>
      </c>
      <c r="J341">
        <v>0.4205959289818833</v>
      </c>
      <c r="K341" t="s">
        <v>416</v>
      </c>
      <c r="L341">
        <v>0.17690093547613339</v>
      </c>
      <c r="M341">
        <v>37.9</v>
      </c>
      <c r="N341">
        <v>49.7</v>
      </c>
      <c r="O341" s="2">
        <v>44390</v>
      </c>
      <c r="P341" s="2">
        <v>44566</v>
      </c>
      <c r="Q341">
        <v>0.16013772322498779</v>
      </c>
      <c r="R341" t="s">
        <v>18</v>
      </c>
      <c r="S341" t="s">
        <v>417</v>
      </c>
      <c r="T341" t="s">
        <v>501</v>
      </c>
      <c r="U341" t="s">
        <v>25</v>
      </c>
      <c r="V341" s="3">
        <v>43800</v>
      </c>
      <c r="W341" t="s">
        <v>487</v>
      </c>
      <c r="X341" t="s">
        <v>494</v>
      </c>
    </row>
    <row r="342" spans="1:26" x14ac:dyDescent="0.25">
      <c r="A342" t="s">
        <v>18</v>
      </c>
      <c r="B342" t="s">
        <v>14</v>
      </c>
      <c r="C342" t="s">
        <v>23</v>
      </c>
      <c r="D342" t="s">
        <v>484</v>
      </c>
      <c r="E342" t="s">
        <v>26</v>
      </c>
      <c r="F342" t="s">
        <v>477</v>
      </c>
      <c r="G342" t="s">
        <v>480</v>
      </c>
      <c r="H342">
        <v>5.6333333333333353E-2</v>
      </c>
      <c r="I342">
        <v>7.3541497212166185E-2</v>
      </c>
      <c r="J342">
        <v>0.28306925853614889</v>
      </c>
      <c r="K342" t="s">
        <v>416</v>
      </c>
      <c r="L342">
        <v>8.0128205128205135E-2</v>
      </c>
      <c r="M342">
        <v>117</v>
      </c>
      <c r="N342">
        <v>133.5</v>
      </c>
      <c r="O342" s="2">
        <v>44390</v>
      </c>
      <c r="P342" s="2">
        <v>44566</v>
      </c>
      <c r="Q342">
        <v>-9.6447837884259813E-3</v>
      </c>
      <c r="R342" t="s">
        <v>18</v>
      </c>
      <c r="S342" t="s">
        <v>417</v>
      </c>
      <c r="T342" t="s">
        <v>501</v>
      </c>
      <c r="U342" t="s">
        <v>25</v>
      </c>
      <c r="V342" s="3">
        <v>43800</v>
      </c>
      <c r="W342" t="s">
        <v>487</v>
      </c>
      <c r="X342" t="s">
        <v>494</v>
      </c>
    </row>
    <row r="343" spans="1:26" x14ac:dyDescent="0.25">
      <c r="A343" t="s">
        <v>18</v>
      </c>
      <c r="B343" t="s">
        <v>14</v>
      </c>
      <c r="C343" t="s">
        <v>23</v>
      </c>
      <c r="D343" t="s">
        <v>484</v>
      </c>
      <c r="E343" t="s">
        <v>27</v>
      </c>
      <c r="F343" t="s">
        <v>476</v>
      </c>
      <c r="H343">
        <v>6.1999999999999993E-2</v>
      </c>
      <c r="I343">
        <v>0.37045995595218389</v>
      </c>
      <c r="J343">
        <v>0.34295372188694617</v>
      </c>
      <c r="K343" t="s">
        <v>416</v>
      </c>
      <c r="L343">
        <v>0.1176172553561089</v>
      </c>
      <c r="M343">
        <v>31.4</v>
      </c>
      <c r="N343">
        <v>37.9</v>
      </c>
      <c r="O343" s="2">
        <v>44390</v>
      </c>
      <c r="P343" s="2">
        <v>44566</v>
      </c>
      <c r="Q343">
        <v>0.17408950951559701</v>
      </c>
      <c r="R343" t="s">
        <v>18</v>
      </c>
      <c r="S343" t="s">
        <v>417</v>
      </c>
      <c r="T343" t="s">
        <v>501</v>
      </c>
      <c r="U343" t="s">
        <v>25</v>
      </c>
      <c r="V343" s="3">
        <v>43800</v>
      </c>
      <c r="W343" t="s">
        <v>487</v>
      </c>
      <c r="X343" t="s">
        <v>494</v>
      </c>
    </row>
    <row r="344" spans="1:26" x14ac:dyDescent="0.25">
      <c r="A344" t="s">
        <v>18</v>
      </c>
      <c r="B344" t="s">
        <v>28</v>
      </c>
      <c r="C344" t="s">
        <v>15</v>
      </c>
      <c r="D344" t="s">
        <v>20</v>
      </c>
      <c r="E344" t="s">
        <v>29</v>
      </c>
      <c r="H344">
        <v>2.274143302180685E-2</v>
      </c>
      <c r="I344">
        <v>0.36220061345689503</v>
      </c>
      <c r="J344">
        <v>0.45902917838681889</v>
      </c>
      <c r="K344" t="s">
        <v>416</v>
      </c>
      <c r="L344">
        <v>0.21070778661047801</v>
      </c>
      <c r="M344">
        <v>10.6</v>
      </c>
      <c r="N344">
        <v>15</v>
      </c>
      <c r="O344" s="2">
        <v>44389</v>
      </c>
      <c r="P344" s="2">
        <v>44586</v>
      </c>
      <c r="Q344">
        <v>0.1987733739537377</v>
      </c>
      <c r="R344" t="s">
        <v>18</v>
      </c>
      <c r="S344" t="s">
        <v>417</v>
      </c>
      <c r="T344" t="s">
        <v>501</v>
      </c>
      <c r="U344" t="s">
        <v>20</v>
      </c>
      <c r="V344" s="3">
        <v>43800</v>
      </c>
      <c r="W344" t="s">
        <v>487</v>
      </c>
      <c r="X344" t="s">
        <v>494</v>
      </c>
    </row>
    <row r="345" spans="1:26" x14ac:dyDescent="0.25">
      <c r="A345" t="s">
        <v>18</v>
      </c>
      <c r="B345" t="s">
        <v>28</v>
      </c>
      <c r="C345" t="s">
        <v>15</v>
      </c>
      <c r="D345" t="s">
        <v>20</v>
      </c>
      <c r="E345" t="s">
        <v>30</v>
      </c>
      <c r="F345" t="s">
        <v>477</v>
      </c>
      <c r="G345" t="s">
        <v>480</v>
      </c>
      <c r="H345">
        <v>9.8130841121495324E-2</v>
      </c>
      <c r="I345">
        <v>0.12546810485548759</v>
      </c>
      <c r="J345">
        <v>0.32036289095869802</v>
      </c>
      <c r="K345" t="s">
        <v>416</v>
      </c>
      <c r="L345">
        <v>0.1026323819034146</v>
      </c>
      <c r="M345">
        <v>91.5</v>
      </c>
      <c r="N345">
        <v>110</v>
      </c>
      <c r="O345" s="2">
        <v>44389</v>
      </c>
      <c r="P345" s="2">
        <v>44586</v>
      </c>
      <c r="Q345">
        <v>2.5127295352155299E-2</v>
      </c>
      <c r="R345" t="s">
        <v>18</v>
      </c>
      <c r="S345" t="s">
        <v>417</v>
      </c>
      <c r="T345" t="s">
        <v>501</v>
      </c>
      <c r="U345" t="s">
        <v>20</v>
      </c>
      <c r="V345" s="3">
        <v>43800</v>
      </c>
      <c r="W345" t="s">
        <v>487</v>
      </c>
      <c r="X345" t="s">
        <v>494</v>
      </c>
    </row>
    <row r="346" spans="1:26" x14ac:dyDescent="0.25">
      <c r="A346" t="s">
        <v>18</v>
      </c>
      <c r="B346" t="s">
        <v>28</v>
      </c>
      <c r="C346" t="s">
        <v>15</v>
      </c>
      <c r="D346" t="s">
        <v>20</v>
      </c>
      <c r="E346" t="s">
        <v>31</v>
      </c>
      <c r="H346">
        <v>2.7102803738317759E-2</v>
      </c>
      <c r="I346">
        <v>0.1675041876046901</v>
      </c>
      <c r="J346">
        <v>0.3877021364741019</v>
      </c>
      <c r="K346" t="s">
        <v>416</v>
      </c>
      <c r="L346">
        <v>0.15031294662658309</v>
      </c>
      <c r="M346">
        <v>20.6</v>
      </c>
      <c r="N346">
        <v>26.7</v>
      </c>
      <c r="O346" s="2">
        <v>44389</v>
      </c>
      <c r="P346" s="2">
        <v>44586</v>
      </c>
      <c r="Q346">
        <v>0.17730908735280049</v>
      </c>
      <c r="R346" t="s">
        <v>18</v>
      </c>
      <c r="S346" t="s">
        <v>417</v>
      </c>
      <c r="T346" t="s">
        <v>501</v>
      </c>
      <c r="U346" t="s">
        <v>20</v>
      </c>
      <c r="V346" s="3">
        <v>43800</v>
      </c>
      <c r="W346" t="s">
        <v>487</v>
      </c>
      <c r="X346" t="s">
        <v>494</v>
      </c>
    </row>
    <row r="347" spans="1:26" x14ac:dyDescent="0.25">
      <c r="A347" t="s">
        <v>18</v>
      </c>
      <c r="B347" t="s">
        <v>28</v>
      </c>
      <c r="C347" t="s">
        <v>23</v>
      </c>
      <c r="D347" t="s">
        <v>484</v>
      </c>
      <c r="E347" t="s">
        <v>32</v>
      </c>
      <c r="F347" t="s">
        <v>476</v>
      </c>
      <c r="H347">
        <v>3.662420382165605E-2</v>
      </c>
      <c r="J347">
        <v>0.21012660070768649</v>
      </c>
      <c r="K347" t="s">
        <v>416</v>
      </c>
      <c r="L347">
        <v>4.4153188324967521E-2</v>
      </c>
      <c r="M347">
        <v>48.9</v>
      </c>
      <c r="N347">
        <v>52.7</v>
      </c>
      <c r="O347" s="2">
        <v>44390</v>
      </c>
      <c r="P347" s="2">
        <v>44566</v>
      </c>
      <c r="Q347">
        <v>0.1392199228563247</v>
      </c>
      <c r="R347" t="s">
        <v>18</v>
      </c>
      <c r="S347" t="s">
        <v>417</v>
      </c>
      <c r="T347" t="s">
        <v>501</v>
      </c>
      <c r="U347" t="s">
        <v>25</v>
      </c>
      <c r="V347" s="3">
        <v>43800</v>
      </c>
      <c r="W347" t="s">
        <v>487</v>
      </c>
      <c r="X347" t="s">
        <v>494</v>
      </c>
    </row>
    <row r="348" spans="1:26" x14ac:dyDescent="0.25">
      <c r="A348" t="s">
        <v>18</v>
      </c>
      <c r="B348" t="s">
        <v>28</v>
      </c>
      <c r="C348" t="s">
        <v>23</v>
      </c>
      <c r="D348" t="s">
        <v>484</v>
      </c>
      <c r="E348" t="s">
        <v>33</v>
      </c>
      <c r="F348" t="s">
        <v>476</v>
      </c>
      <c r="H348">
        <v>2.8662420382165609E-2</v>
      </c>
      <c r="I348">
        <v>0.18035922112040509</v>
      </c>
      <c r="J348">
        <v>0.13680854337396819</v>
      </c>
      <c r="K348" t="s">
        <v>416</v>
      </c>
      <c r="L348">
        <v>1.871657754010693E-2</v>
      </c>
      <c r="M348">
        <v>42.5</v>
      </c>
      <c r="N348">
        <v>43.9</v>
      </c>
      <c r="O348" s="2">
        <v>44390</v>
      </c>
      <c r="P348" s="2">
        <v>44566</v>
      </c>
      <c r="Q348">
        <v>0.15295706628092451</v>
      </c>
      <c r="R348" t="s">
        <v>18</v>
      </c>
      <c r="S348" t="s">
        <v>417</v>
      </c>
      <c r="T348" t="s">
        <v>501</v>
      </c>
      <c r="U348" t="s">
        <v>25</v>
      </c>
      <c r="V348" s="3">
        <v>43800</v>
      </c>
      <c r="W348" t="s">
        <v>487</v>
      </c>
      <c r="X348" t="s">
        <v>494</v>
      </c>
    </row>
    <row r="349" spans="1:26" x14ac:dyDescent="0.25">
      <c r="A349" t="s">
        <v>18</v>
      </c>
      <c r="B349" t="s">
        <v>28</v>
      </c>
      <c r="C349" t="s">
        <v>23</v>
      </c>
      <c r="D349" t="s">
        <v>484</v>
      </c>
      <c r="E349" t="s">
        <v>34</v>
      </c>
      <c r="F349" t="s">
        <v>476</v>
      </c>
      <c r="H349">
        <v>6.4331210191082816E-2</v>
      </c>
      <c r="J349">
        <v>0.28332699259530958</v>
      </c>
      <c r="K349" t="s">
        <v>416</v>
      </c>
      <c r="L349">
        <v>8.0274184733102619E-2</v>
      </c>
      <c r="M349">
        <v>99.8</v>
      </c>
      <c r="N349">
        <v>113.9</v>
      </c>
      <c r="O349" s="2">
        <v>44390</v>
      </c>
      <c r="P349" s="2">
        <v>44566</v>
      </c>
      <c r="Q349">
        <v>2.9966704057554049E-2</v>
      </c>
      <c r="R349" t="s">
        <v>18</v>
      </c>
      <c r="S349" t="s">
        <v>417</v>
      </c>
      <c r="T349" t="s">
        <v>501</v>
      </c>
      <c r="U349" t="s">
        <v>25</v>
      </c>
      <c r="V349" s="3">
        <v>43800</v>
      </c>
      <c r="W349" t="s">
        <v>487</v>
      </c>
      <c r="X349" t="s">
        <v>494</v>
      </c>
    </row>
    <row r="350" spans="1:26" x14ac:dyDescent="0.25">
      <c r="A350" t="s">
        <v>18</v>
      </c>
      <c r="B350" t="s">
        <v>35</v>
      </c>
      <c r="C350" t="s">
        <v>15</v>
      </c>
      <c r="D350" t="s">
        <v>20</v>
      </c>
      <c r="E350" t="s">
        <v>36</v>
      </c>
      <c r="F350" t="s">
        <v>476</v>
      </c>
      <c r="H350">
        <v>1.9687500000000011E-2</v>
      </c>
      <c r="I350">
        <v>7.121876990586741E-2</v>
      </c>
      <c r="J350">
        <v>7.5653441583600461E-2</v>
      </c>
      <c r="K350" t="s">
        <v>416</v>
      </c>
      <c r="L350">
        <v>5.7234432234432456E-3</v>
      </c>
      <c r="M350">
        <v>62.4</v>
      </c>
      <c r="N350">
        <v>63.1</v>
      </c>
      <c r="O350" s="2">
        <v>44389</v>
      </c>
      <c r="P350" s="2">
        <v>44585</v>
      </c>
      <c r="Q350">
        <v>8.285754056962627E-2</v>
      </c>
      <c r="R350" t="s">
        <v>18</v>
      </c>
      <c r="S350" t="s">
        <v>417</v>
      </c>
      <c r="T350" t="s">
        <v>501</v>
      </c>
      <c r="U350" t="s">
        <v>20</v>
      </c>
      <c r="V350" s="3">
        <v>43800</v>
      </c>
      <c r="W350" t="s">
        <v>487</v>
      </c>
      <c r="X350" t="s">
        <v>494</v>
      </c>
    </row>
    <row r="351" spans="1:26" x14ac:dyDescent="0.25">
      <c r="A351" t="s">
        <v>18</v>
      </c>
      <c r="B351" t="s">
        <v>35</v>
      </c>
      <c r="C351" t="s">
        <v>15</v>
      </c>
      <c r="D351" t="s">
        <v>20</v>
      </c>
      <c r="E351" t="s">
        <v>37</v>
      </c>
      <c r="F351" t="s">
        <v>476</v>
      </c>
      <c r="H351">
        <v>2.8125000000000001E-2</v>
      </c>
      <c r="I351">
        <v>0.18932691627149839</v>
      </c>
      <c r="J351">
        <v>0.29599121928955291</v>
      </c>
      <c r="K351" t="s">
        <v>416</v>
      </c>
      <c r="L351">
        <v>8.7610801896516155E-2</v>
      </c>
      <c r="M351">
        <v>19.8</v>
      </c>
      <c r="N351">
        <v>23.2</v>
      </c>
      <c r="O351" s="2">
        <v>44389</v>
      </c>
      <c r="P351" s="2">
        <v>44585</v>
      </c>
      <c r="Q351">
        <v>0.174295401489619</v>
      </c>
      <c r="R351" t="s">
        <v>18</v>
      </c>
      <c r="S351" t="s">
        <v>417</v>
      </c>
      <c r="T351" t="s">
        <v>501</v>
      </c>
      <c r="U351" t="s">
        <v>20</v>
      </c>
      <c r="V351" s="3">
        <v>43800</v>
      </c>
      <c r="W351" t="s">
        <v>487</v>
      </c>
      <c r="X351" t="s">
        <v>494</v>
      </c>
    </row>
    <row r="352" spans="1:26" x14ac:dyDescent="0.25">
      <c r="A352" t="s">
        <v>18</v>
      </c>
      <c r="B352" t="s">
        <v>35</v>
      </c>
      <c r="C352" t="s">
        <v>15</v>
      </c>
      <c r="D352" t="s">
        <v>20</v>
      </c>
      <c r="E352" t="s">
        <v>38</v>
      </c>
      <c r="H352">
        <v>4.9687500000000023E-2</v>
      </c>
      <c r="I352">
        <v>5.9180198513227332E-2</v>
      </c>
      <c r="J352">
        <v>0.124268786206362</v>
      </c>
      <c r="K352" t="s">
        <v>416</v>
      </c>
      <c r="L352">
        <v>1.54427312252025E-2</v>
      </c>
      <c r="M352">
        <v>85.9</v>
      </c>
      <c r="N352">
        <v>88.5</v>
      </c>
      <c r="O352" s="2">
        <v>44389</v>
      </c>
      <c r="P352" s="2">
        <v>44585</v>
      </c>
      <c r="Q352">
        <v>3.2416467057423681E-2</v>
      </c>
      <c r="R352" t="s">
        <v>18</v>
      </c>
      <c r="S352" t="s">
        <v>417</v>
      </c>
      <c r="T352" t="s">
        <v>501</v>
      </c>
      <c r="U352" t="s">
        <v>20</v>
      </c>
      <c r="V352" s="3">
        <v>43800</v>
      </c>
      <c r="W352" t="s">
        <v>487</v>
      </c>
      <c r="X352" t="s">
        <v>494</v>
      </c>
    </row>
    <row r="353" spans="1:24" x14ac:dyDescent="0.25">
      <c r="A353" t="s">
        <v>18</v>
      </c>
      <c r="B353" t="s">
        <v>35</v>
      </c>
      <c r="C353" t="s">
        <v>23</v>
      </c>
      <c r="D353" t="s">
        <v>484</v>
      </c>
      <c r="E353" t="s">
        <v>418</v>
      </c>
      <c r="J353">
        <v>0.51815202255855231</v>
      </c>
      <c r="K353" t="s">
        <v>416</v>
      </c>
      <c r="L353">
        <v>0.26848151848151852</v>
      </c>
      <c r="M353">
        <v>9.1</v>
      </c>
      <c r="N353">
        <v>13.4</v>
      </c>
      <c r="O353" s="2">
        <v>44390</v>
      </c>
      <c r="P353" s="2">
        <v>44566</v>
      </c>
      <c r="Q353">
        <v>0.21991695473679851</v>
      </c>
      <c r="R353" t="s">
        <v>18</v>
      </c>
      <c r="S353" t="s">
        <v>417</v>
      </c>
      <c r="T353" t="s">
        <v>501</v>
      </c>
      <c r="U353" t="s">
        <v>25</v>
      </c>
      <c r="V353" s="3">
        <v>43800</v>
      </c>
      <c r="W353" t="s">
        <v>487</v>
      </c>
      <c r="X353" t="s">
        <v>494</v>
      </c>
    </row>
    <row r="354" spans="1:24" x14ac:dyDescent="0.25">
      <c r="A354" t="s">
        <v>18</v>
      </c>
      <c r="B354" t="s">
        <v>35</v>
      </c>
      <c r="C354" t="s">
        <v>23</v>
      </c>
      <c r="D354" t="s">
        <v>484</v>
      </c>
      <c r="E354" t="s">
        <v>39</v>
      </c>
      <c r="F354" t="s">
        <v>476</v>
      </c>
      <c r="H354">
        <v>7.3000000000000023E-2</v>
      </c>
      <c r="I354">
        <v>0.10409114886726829</v>
      </c>
      <c r="J354">
        <v>0.12239408315143779</v>
      </c>
      <c r="K354" t="s">
        <v>416</v>
      </c>
      <c r="L354">
        <v>1.498031159048107E-2</v>
      </c>
      <c r="M354">
        <v>106.2</v>
      </c>
      <c r="N354">
        <v>109</v>
      </c>
      <c r="O354" s="2">
        <v>44390</v>
      </c>
      <c r="P354" s="2">
        <v>44566</v>
      </c>
      <c r="Q354">
        <v>1.149873184169773E-2</v>
      </c>
      <c r="R354" t="s">
        <v>18</v>
      </c>
      <c r="S354" t="s">
        <v>417</v>
      </c>
      <c r="T354" t="s">
        <v>501</v>
      </c>
      <c r="U354" t="s">
        <v>25</v>
      </c>
      <c r="V354" s="3">
        <v>43800</v>
      </c>
      <c r="W354" t="s">
        <v>487</v>
      </c>
      <c r="X354" t="s">
        <v>494</v>
      </c>
    </row>
    <row r="355" spans="1:24" x14ac:dyDescent="0.25">
      <c r="A355" t="s">
        <v>18</v>
      </c>
      <c r="B355" t="s">
        <v>35</v>
      </c>
      <c r="C355" t="s">
        <v>23</v>
      </c>
      <c r="D355" t="s">
        <v>484</v>
      </c>
      <c r="E355" t="s">
        <v>40</v>
      </c>
      <c r="F355" t="s">
        <v>476</v>
      </c>
      <c r="H355">
        <v>8.9333333333333348E-2</v>
      </c>
      <c r="J355">
        <v>0.32260924323230722</v>
      </c>
      <c r="K355" t="s">
        <v>416</v>
      </c>
      <c r="L355">
        <v>0.1040767238189219</v>
      </c>
      <c r="M355">
        <v>73.7</v>
      </c>
      <c r="N355">
        <v>87.2</v>
      </c>
      <c r="O355" s="2">
        <v>44390</v>
      </c>
      <c r="P355" s="2">
        <v>44566</v>
      </c>
      <c r="Q355">
        <v>8.125766329474382E-2</v>
      </c>
      <c r="R355" t="s">
        <v>18</v>
      </c>
      <c r="S355" t="s">
        <v>417</v>
      </c>
      <c r="T355" t="s">
        <v>501</v>
      </c>
      <c r="U355" t="s">
        <v>25</v>
      </c>
      <c r="V355" s="3">
        <v>43800</v>
      </c>
      <c r="W355" t="s">
        <v>487</v>
      </c>
      <c r="X355" t="s">
        <v>494</v>
      </c>
    </row>
    <row r="356" spans="1:24" x14ac:dyDescent="0.25">
      <c r="A356" t="s">
        <v>18</v>
      </c>
      <c r="B356" t="s">
        <v>42</v>
      </c>
      <c r="C356" t="s">
        <v>23</v>
      </c>
      <c r="D356" t="s">
        <v>484</v>
      </c>
      <c r="E356" t="s">
        <v>43</v>
      </c>
      <c r="F356" t="s">
        <v>476</v>
      </c>
      <c r="H356">
        <v>5.0344827586206897E-2</v>
      </c>
      <c r="I356">
        <v>0.39833635990861699</v>
      </c>
      <c r="J356">
        <v>0.33709993123162107</v>
      </c>
      <c r="K356" t="s">
        <v>416</v>
      </c>
      <c r="L356">
        <v>0.1136363636363637</v>
      </c>
      <c r="M356">
        <v>26.5</v>
      </c>
      <c r="N356">
        <v>31.8</v>
      </c>
      <c r="O356" s="2">
        <v>44390</v>
      </c>
      <c r="P356" s="2">
        <v>44566</v>
      </c>
      <c r="Q356">
        <v>0.18059412845820841</v>
      </c>
      <c r="R356" t="s">
        <v>18</v>
      </c>
      <c r="S356" t="s">
        <v>417</v>
      </c>
      <c r="T356" t="s">
        <v>501</v>
      </c>
      <c r="U356" t="s">
        <v>25</v>
      </c>
      <c r="V356" s="3">
        <v>43800</v>
      </c>
      <c r="W356" t="s">
        <v>487</v>
      </c>
      <c r="X356" t="s">
        <v>494</v>
      </c>
    </row>
    <row r="357" spans="1:24" x14ac:dyDescent="0.25">
      <c r="A357" t="s">
        <v>18</v>
      </c>
      <c r="B357" t="s">
        <v>42</v>
      </c>
      <c r="C357" t="s">
        <v>23</v>
      </c>
      <c r="D357" t="s">
        <v>484</v>
      </c>
      <c r="E357" t="s">
        <v>44</v>
      </c>
      <c r="F357" t="s">
        <v>476</v>
      </c>
      <c r="H357">
        <v>4.8275862068965517E-2</v>
      </c>
      <c r="I357">
        <v>0.15224626465559979</v>
      </c>
      <c r="J357">
        <v>7.3444749201494144E-2</v>
      </c>
      <c r="K357" t="s">
        <v>416</v>
      </c>
      <c r="L357">
        <v>5.3941311852703736E-3</v>
      </c>
      <c r="M357">
        <v>63.2</v>
      </c>
      <c r="N357">
        <v>63.8</v>
      </c>
      <c r="O357" s="2">
        <v>44390</v>
      </c>
      <c r="P357" s="2">
        <v>44566</v>
      </c>
      <c r="Q357">
        <v>0.1018201966327687</v>
      </c>
      <c r="R357" t="s">
        <v>18</v>
      </c>
      <c r="S357" t="s">
        <v>417</v>
      </c>
      <c r="T357" t="s">
        <v>501</v>
      </c>
      <c r="U357" t="s">
        <v>25</v>
      </c>
      <c r="V357" s="3">
        <v>43800</v>
      </c>
      <c r="W357" t="s">
        <v>487</v>
      </c>
      <c r="X357" t="s">
        <v>494</v>
      </c>
    </row>
    <row r="358" spans="1:24" x14ac:dyDescent="0.25">
      <c r="A358" t="s">
        <v>18</v>
      </c>
      <c r="B358" t="s">
        <v>42</v>
      </c>
      <c r="C358" t="s">
        <v>23</v>
      </c>
      <c r="D358" t="s">
        <v>484</v>
      </c>
      <c r="E358" t="s">
        <v>45</v>
      </c>
      <c r="F358" t="s">
        <v>476</v>
      </c>
      <c r="H358">
        <v>2.1724137931034469E-2</v>
      </c>
      <c r="J358">
        <v>0.19077732662264599</v>
      </c>
      <c r="K358" t="s">
        <v>416</v>
      </c>
      <c r="L358">
        <v>3.6395988353283767E-2</v>
      </c>
      <c r="M358">
        <v>84.3</v>
      </c>
      <c r="N358">
        <v>89.7</v>
      </c>
      <c r="O358" s="2">
        <v>44390</v>
      </c>
      <c r="P358" s="2">
        <v>44566</v>
      </c>
      <c r="Q358">
        <v>5.6530551904791053E-2</v>
      </c>
      <c r="R358" t="s">
        <v>18</v>
      </c>
      <c r="S358" t="s">
        <v>417</v>
      </c>
      <c r="T358" t="s">
        <v>501</v>
      </c>
      <c r="U358" t="s">
        <v>25</v>
      </c>
      <c r="V358" s="3">
        <v>43800</v>
      </c>
      <c r="W358" t="s">
        <v>487</v>
      </c>
      <c r="X358" t="s">
        <v>494</v>
      </c>
    </row>
    <row r="359" spans="1:24" x14ac:dyDescent="0.25">
      <c r="A359" t="s">
        <v>18</v>
      </c>
      <c r="B359" t="s">
        <v>42</v>
      </c>
      <c r="C359" t="s">
        <v>15</v>
      </c>
      <c r="D359" t="s">
        <v>20</v>
      </c>
      <c r="E359" t="s">
        <v>46</v>
      </c>
      <c r="H359">
        <v>4.0000000000000008E-2</v>
      </c>
      <c r="I359">
        <v>0.1025535842477695</v>
      </c>
      <c r="J359">
        <v>0.24339619175561769</v>
      </c>
      <c r="K359" t="s">
        <v>416</v>
      </c>
      <c r="L359">
        <v>5.9241706161137421E-2</v>
      </c>
      <c r="M359">
        <v>42.2</v>
      </c>
      <c r="N359">
        <v>47.1</v>
      </c>
      <c r="O359" s="2">
        <v>44389</v>
      </c>
      <c r="P359" s="2">
        <v>44585</v>
      </c>
      <c r="Q359">
        <v>0.1242404319105602</v>
      </c>
      <c r="R359" t="s">
        <v>18</v>
      </c>
      <c r="S359" t="s">
        <v>417</v>
      </c>
      <c r="T359" t="s">
        <v>501</v>
      </c>
      <c r="U359" t="s">
        <v>20</v>
      </c>
      <c r="V359" s="3">
        <v>43800</v>
      </c>
      <c r="W359" t="s">
        <v>487</v>
      </c>
      <c r="X359" t="s">
        <v>494</v>
      </c>
    </row>
    <row r="360" spans="1:24" x14ac:dyDescent="0.25">
      <c r="A360" t="s">
        <v>18</v>
      </c>
      <c r="B360" t="s">
        <v>42</v>
      </c>
      <c r="C360" t="s">
        <v>15</v>
      </c>
      <c r="D360" t="s">
        <v>20</v>
      </c>
      <c r="E360" t="s">
        <v>47</v>
      </c>
      <c r="H360">
        <v>3.2500000000000008E-2</v>
      </c>
      <c r="I360">
        <v>0.1303895571150212</v>
      </c>
      <c r="J360">
        <v>0.30778702596689</v>
      </c>
      <c r="K360" t="s">
        <v>416</v>
      </c>
      <c r="L360">
        <v>9.4732853353543006E-2</v>
      </c>
      <c r="M360">
        <v>37.700000000000003</v>
      </c>
      <c r="N360">
        <v>44.7</v>
      </c>
      <c r="O360" s="2">
        <v>44389</v>
      </c>
      <c r="P360" s="2">
        <v>44585</v>
      </c>
      <c r="Q360">
        <v>0.133899360880982</v>
      </c>
      <c r="R360" t="s">
        <v>18</v>
      </c>
      <c r="S360" t="s">
        <v>417</v>
      </c>
      <c r="T360" t="s">
        <v>501</v>
      </c>
      <c r="U360" t="s">
        <v>20</v>
      </c>
      <c r="V360" s="3">
        <v>43800</v>
      </c>
      <c r="W360" t="s">
        <v>487</v>
      </c>
      <c r="X360" t="s">
        <v>494</v>
      </c>
    </row>
    <row r="361" spans="1:24" x14ac:dyDescent="0.25">
      <c r="A361" t="s">
        <v>18</v>
      </c>
      <c r="B361" t="s">
        <v>42</v>
      </c>
      <c r="C361" t="s">
        <v>15</v>
      </c>
      <c r="D361" t="s">
        <v>20</v>
      </c>
      <c r="E361" t="s">
        <v>48</v>
      </c>
      <c r="F361" t="s">
        <v>476</v>
      </c>
      <c r="H361">
        <v>2.34375E-2</v>
      </c>
      <c r="I361">
        <v>6.2647454780533962E-2</v>
      </c>
      <c r="J361">
        <v>0.12852892218744499</v>
      </c>
      <c r="K361" t="s">
        <v>416</v>
      </c>
      <c r="L361">
        <v>1.6519683838666279E-2</v>
      </c>
      <c r="M361">
        <v>80.3</v>
      </c>
      <c r="N361">
        <v>82.9</v>
      </c>
      <c r="O361" s="2">
        <v>44389</v>
      </c>
      <c r="P361" s="2">
        <v>44585</v>
      </c>
      <c r="Q361">
        <v>4.2461499960989288E-2</v>
      </c>
      <c r="R361" t="s">
        <v>18</v>
      </c>
      <c r="S361" t="s">
        <v>417</v>
      </c>
      <c r="T361" t="s">
        <v>501</v>
      </c>
      <c r="U361" t="s">
        <v>20</v>
      </c>
      <c r="V361" s="3">
        <v>43800</v>
      </c>
      <c r="W361" t="s">
        <v>487</v>
      </c>
      <c r="X361" t="s">
        <v>494</v>
      </c>
    </row>
    <row r="362" spans="1:24" x14ac:dyDescent="0.25">
      <c r="A362" t="s">
        <v>18</v>
      </c>
      <c r="B362" t="s">
        <v>317</v>
      </c>
      <c r="C362" t="s">
        <v>23</v>
      </c>
      <c r="D362" t="s">
        <v>484</v>
      </c>
      <c r="E362" t="s">
        <v>464</v>
      </c>
      <c r="F362" t="s">
        <v>477</v>
      </c>
      <c r="G362" t="s">
        <v>479</v>
      </c>
      <c r="J362">
        <v>0.35571971385185952</v>
      </c>
      <c r="K362" t="s">
        <v>416</v>
      </c>
      <c r="L362">
        <v>0.12653651482284881</v>
      </c>
      <c r="M362">
        <v>138.30000000000001</v>
      </c>
      <c r="N362">
        <v>169.1</v>
      </c>
      <c r="O362" s="2">
        <v>44390</v>
      </c>
      <c r="P362" s="2">
        <v>44566</v>
      </c>
      <c r="Q362">
        <v>3.9223244289190967E-2</v>
      </c>
      <c r="R362" t="s">
        <v>18</v>
      </c>
      <c r="S362" t="s">
        <v>417</v>
      </c>
      <c r="T362" t="s">
        <v>501</v>
      </c>
      <c r="U362" t="s">
        <v>25</v>
      </c>
      <c r="V362" s="3">
        <v>43800</v>
      </c>
      <c r="W362" t="s">
        <v>487</v>
      </c>
      <c r="X362" t="s">
        <v>494</v>
      </c>
    </row>
    <row r="363" spans="1:24" x14ac:dyDescent="0.25">
      <c r="A363" t="s">
        <v>18</v>
      </c>
      <c r="B363" t="s">
        <v>317</v>
      </c>
      <c r="C363" t="s">
        <v>23</v>
      </c>
      <c r="D363" t="s">
        <v>484</v>
      </c>
      <c r="E363" t="s">
        <v>320</v>
      </c>
      <c r="H363">
        <v>7.7931034482758607E-2</v>
      </c>
      <c r="I363">
        <v>0.15370755115924181</v>
      </c>
      <c r="J363">
        <v>0.26170464508076452</v>
      </c>
      <c r="K363" t="s">
        <v>416</v>
      </c>
      <c r="L363">
        <v>6.8489321256848923E-2</v>
      </c>
      <c r="M363">
        <v>81.3</v>
      </c>
      <c r="N363">
        <v>91.1</v>
      </c>
      <c r="O363" s="2">
        <v>44390</v>
      </c>
      <c r="P363" s="2">
        <v>44566</v>
      </c>
      <c r="Q363">
        <v>0.16156967791453339</v>
      </c>
      <c r="R363" t="s">
        <v>18</v>
      </c>
      <c r="S363" t="s">
        <v>417</v>
      </c>
      <c r="T363" t="s">
        <v>501</v>
      </c>
      <c r="U363" t="s">
        <v>25</v>
      </c>
      <c r="V363" s="3">
        <v>43800</v>
      </c>
      <c r="W363" t="s">
        <v>487</v>
      </c>
      <c r="X363" t="s">
        <v>494</v>
      </c>
    </row>
    <row r="364" spans="1:24" x14ac:dyDescent="0.25">
      <c r="A364" t="s">
        <v>18</v>
      </c>
      <c r="B364" t="s">
        <v>317</v>
      </c>
      <c r="C364" t="s">
        <v>23</v>
      </c>
      <c r="D364" t="s">
        <v>484</v>
      </c>
      <c r="E364" t="s">
        <v>465</v>
      </c>
      <c r="H364">
        <v>0.20068965517241369</v>
      </c>
      <c r="I364">
        <v>0.19485765885651821</v>
      </c>
      <c r="J364">
        <v>0.44801384260093502</v>
      </c>
      <c r="K364" t="s">
        <v>416</v>
      </c>
      <c r="L364">
        <v>0.2007164031620553</v>
      </c>
      <c r="M364">
        <v>184</v>
      </c>
      <c r="N364">
        <v>249</v>
      </c>
      <c r="O364" s="2">
        <v>44390</v>
      </c>
      <c r="P364" s="2">
        <v>44566</v>
      </c>
      <c r="Q364">
        <v>-5.8868545477092277E-2</v>
      </c>
      <c r="R364" t="s">
        <v>18</v>
      </c>
      <c r="S364" t="s">
        <v>417</v>
      </c>
      <c r="T364" t="s">
        <v>501</v>
      </c>
      <c r="U364" t="s">
        <v>25</v>
      </c>
      <c r="V364" s="3">
        <v>43800</v>
      </c>
      <c r="W364" t="s">
        <v>487</v>
      </c>
      <c r="X364" t="s">
        <v>494</v>
      </c>
    </row>
    <row r="365" spans="1:24" x14ac:dyDescent="0.25">
      <c r="A365" t="s">
        <v>18</v>
      </c>
      <c r="B365" t="s">
        <v>317</v>
      </c>
      <c r="C365" t="s">
        <v>15</v>
      </c>
      <c r="D365" t="s">
        <v>20</v>
      </c>
      <c r="E365" t="s">
        <v>321</v>
      </c>
      <c r="H365">
        <v>0.3125</v>
      </c>
      <c r="I365">
        <v>0.2440706870865289</v>
      </c>
      <c r="J365">
        <v>0.68123509323771059</v>
      </c>
      <c r="K365" t="s">
        <v>416</v>
      </c>
      <c r="L365">
        <v>0.4640812522585922</v>
      </c>
      <c r="M365">
        <v>107.3</v>
      </c>
      <c r="N365">
        <v>204.9</v>
      </c>
      <c r="O365" s="2">
        <v>44389</v>
      </c>
      <c r="P365" s="2">
        <v>44585</v>
      </c>
      <c r="Q365">
        <v>8.3107766167919817E-2</v>
      </c>
      <c r="R365" t="s">
        <v>18</v>
      </c>
      <c r="S365" t="s">
        <v>417</v>
      </c>
      <c r="T365" t="s">
        <v>501</v>
      </c>
      <c r="U365" t="s">
        <v>20</v>
      </c>
      <c r="V365" s="3">
        <v>43800</v>
      </c>
      <c r="W365" t="s">
        <v>487</v>
      </c>
      <c r="X365" t="s">
        <v>494</v>
      </c>
    </row>
    <row r="366" spans="1:24" x14ac:dyDescent="0.25">
      <c r="A366" t="s">
        <v>18</v>
      </c>
      <c r="B366" t="s">
        <v>317</v>
      </c>
      <c r="C366" t="s">
        <v>15</v>
      </c>
      <c r="D366" t="s">
        <v>20</v>
      </c>
      <c r="E366" t="s">
        <v>323</v>
      </c>
      <c r="H366">
        <v>0.17281250000000001</v>
      </c>
      <c r="I366">
        <v>0.1893750932882233</v>
      </c>
      <c r="J366">
        <v>0.38468605896457753</v>
      </c>
      <c r="K366" t="s">
        <v>416</v>
      </c>
      <c r="L366">
        <v>0.14798336396169839</v>
      </c>
      <c r="M366">
        <v>105.5</v>
      </c>
      <c r="N366">
        <v>136.1</v>
      </c>
      <c r="O366" s="2">
        <v>44389</v>
      </c>
      <c r="P366" s="2">
        <v>44585</v>
      </c>
      <c r="Q366">
        <v>8.6971337756088507E-2</v>
      </c>
      <c r="R366" t="s">
        <v>18</v>
      </c>
      <c r="S366" t="s">
        <v>417</v>
      </c>
      <c r="T366" t="s">
        <v>501</v>
      </c>
      <c r="U366" t="s">
        <v>20</v>
      </c>
      <c r="V366" s="3">
        <v>43800</v>
      </c>
      <c r="W366" t="s">
        <v>487</v>
      </c>
      <c r="X366" t="s">
        <v>494</v>
      </c>
    </row>
    <row r="367" spans="1:24" x14ac:dyDescent="0.25">
      <c r="A367" t="s">
        <v>18</v>
      </c>
      <c r="B367" t="s">
        <v>317</v>
      </c>
      <c r="C367" t="s">
        <v>15</v>
      </c>
      <c r="D367" t="s">
        <v>20</v>
      </c>
      <c r="E367" t="s">
        <v>466</v>
      </c>
      <c r="J367">
        <v>0.41351216423155579</v>
      </c>
      <c r="K367" t="s">
        <v>416</v>
      </c>
      <c r="L367">
        <v>0.1709923099674652</v>
      </c>
      <c r="M367">
        <v>55.2</v>
      </c>
      <c r="N367">
        <v>73.7</v>
      </c>
      <c r="O367" s="2">
        <v>44389</v>
      </c>
      <c r="P367" s="2">
        <v>44585</v>
      </c>
      <c r="Q367">
        <v>0.1949366993588029</v>
      </c>
      <c r="R367" t="s">
        <v>18</v>
      </c>
      <c r="S367" t="s">
        <v>417</v>
      </c>
      <c r="T367" t="s">
        <v>501</v>
      </c>
      <c r="U367" t="s">
        <v>20</v>
      </c>
      <c r="V367" s="3">
        <v>43800</v>
      </c>
      <c r="W367" t="s">
        <v>487</v>
      </c>
      <c r="X367" t="s">
        <v>494</v>
      </c>
    </row>
    <row r="368" spans="1:24" x14ac:dyDescent="0.25">
      <c r="A368" t="s">
        <v>18</v>
      </c>
      <c r="B368" t="s">
        <v>317</v>
      </c>
      <c r="C368" t="s">
        <v>15</v>
      </c>
      <c r="D368" t="s">
        <v>20</v>
      </c>
      <c r="E368" t="s">
        <v>467</v>
      </c>
      <c r="J368">
        <v>0.28143969478320569</v>
      </c>
      <c r="K368" t="s">
        <v>416</v>
      </c>
      <c r="L368">
        <v>7.9208301799663983E-2</v>
      </c>
      <c r="M368">
        <v>159.1</v>
      </c>
      <c r="N368">
        <v>183.8</v>
      </c>
      <c r="O368" s="2">
        <v>44389</v>
      </c>
      <c r="P368" s="2">
        <v>44585</v>
      </c>
      <c r="Q368">
        <v>-2.8077238424935199E-2</v>
      </c>
      <c r="R368" t="s">
        <v>18</v>
      </c>
      <c r="S368" t="s">
        <v>417</v>
      </c>
      <c r="T368" t="s">
        <v>501</v>
      </c>
      <c r="U368" t="s">
        <v>20</v>
      </c>
      <c r="V368" s="3">
        <v>43800</v>
      </c>
      <c r="W368" t="s">
        <v>487</v>
      </c>
      <c r="X368" t="s">
        <v>494</v>
      </c>
    </row>
    <row r="369" spans="1:24" x14ac:dyDescent="0.25">
      <c r="A369" t="s">
        <v>18</v>
      </c>
      <c r="B369" t="s">
        <v>317</v>
      </c>
      <c r="C369" t="s">
        <v>15</v>
      </c>
      <c r="D369" t="s">
        <v>20</v>
      </c>
      <c r="E369" t="s">
        <v>468</v>
      </c>
      <c r="J369">
        <v>0.30289126640769132</v>
      </c>
      <c r="K369" t="s">
        <v>416</v>
      </c>
      <c r="L369">
        <v>9.1743119266055023E-2</v>
      </c>
      <c r="M369">
        <v>54.5</v>
      </c>
      <c r="N369">
        <v>64.3</v>
      </c>
      <c r="O369" s="2">
        <v>44389</v>
      </c>
      <c r="P369" s="2">
        <v>44585</v>
      </c>
      <c r="Q369">
        <v>0.19643919942086849</v>
      </c>
      <c r="R369" t="s">
        <v>18</v>
      </c>
      <c r="S369" t="s">
        <v>417</v>
      </c>
      <c r="T369" t="s">
        <v>501</v>
      </c>
      <c r="U369" t="s">
        <v>20</v>
      </c>
      <c r="V369" s="3">
        <v>43800</v>
      </c>
      <c r="W369" t="s">
        <v>487</v>
      </c>
      <c r="X369" t="s">
        <v>494</v>
      </c>
    </row>
    <row r="370" spans="1:24" x14ac:dyDescent="0.25">
      <c r="A370" t="s">
        <v>18</v>
      </c>
      <c r="B370" t="s">
        <v>324</v>
      </c>
      <c r="C370" t="s">
        <v>15</v>
      </c>
      <c r="D370" t="s">
        <v>20</v>
      </c>
      <c r="E370" t="s">
        <v>325</v>
      </c>
      <c r="H370">
        <v>6.1875000000000027E-2</v>
      </c>
      <c r="I370">
        <v>0.1122819640929823</v>
      </c>
      <c r="J370">
        <v>0.27459484557521507</v>
      </c>
      <c r="K370" t="s">
        <v>416</v>
      </c>
      <c r="L370">
        <v>7.5402329216476244E-2</v>
      </c>
      <c r="M370">
        <v>92.7</v>
      </c>
      <c r="N370">
        <v>106.4</v>
      </c>
      <c r="O370" s="2">
        <v>44389</v>
      </c>
      <c r="P370" s="2">
        <v>44585</v>
      </c>
      <c r="Q370">
        <v>4.0321233725578311E-2</v>
      </c>
      <c r="R370" t="s">
        <v>18</v>
      </c>
      <c r="S370" t="s">
        <v>417</v>
      </c>
      <c r="T370" t="s">
        <v>501</v>
      </c>
      <c r="U370" t="s">
        <v>20</v>
      </c>
      <c r="V370" s="3">
        <v>43800</v>
      </c>
      <c r="W370" t="s">
        <v>487</v>
      </c>
      <c r="X370" t="s">
        <v>494</v>
      </c>
    </row>
    <row r="371" spans="1:24" x14ac:dyDescent="0.25">
      <c r="A371" t="s">
        <v>18</v>
      </c>
      <c r="B371" t="s">
        <v>324</v>
      </c>
      <c r="C371" t="s">
        <v>15</v>
      </c>
      <c r="D371" t="s">
        <v>20</v>
      </c>
      <c r="E371" t="s">
        <v>326</v>
      </c>
      <c r="H371">
        <v>0.1184375</v>
      </c>
      <c r="I371">
        <v>9.8699776911463172E-2</v>
      </c>
      <c r="J371">
        <v>0.20038274729549191</v>
      </c>
      <c r="K371" t="s">
        <v>416</v>
      </c>
      <c r="L371">
        <v>4.0153245413688962E-2</v>
      </c>
      <c r="M371">
        <v>138.5</v>
      </c>
      <c r="N371">
        <v>149.4</v>
      </c>
      <c r="O371" s="2">
        <v>44389</v>
      </c>
      <c r="P371" s="2">
        <v>44585</v>
      </c>
      <c r="Q371">
        <v>-5.7985198906714323E-2</v>
      </c>
      <c r="R371" t="s">
        <v>18</v>
      </c>
      <c r="S371" t="s">
        <v>417</v>
      </c>
      <c r="T371" t="s">
        <v>501</v>
      </c>
      <c r="U371" t="s">
        <v>20</v>
      </c>
      <c r="V371" s="3">
        <v>43800</v>
      </c>
      <c r="W371" t="s">
        <v>487</v>
      </c>
      <c r="X371" t="s">
        <v>494</v>
      </c>
    </row>
    <row r="372" spans="1:24" x14ac:dyDescent="0.25">
      <c r="A372" t="s">
        <v>18</v>
      </c>
      <c r="B372" t="s">
        <v>324</v>
      </c>
      <c r="C372" t="s">
        <v>15</v>
      </c>
      <c r="D372" t="s">
        <v>20</v>
      </c>
      <c r="E372" t="s">
        <v>327</v>
      </c>
      <c r="H372">
        <v>2.2187499999999982E-2</v>
      </c>
      <c r="I372">
        <v>7.4539363484087087E-2</v>
      </c>
      <c r="J372">
        <v>0.21343368023828441</v>
      </c>
      <c r="K372" t="s">
        <v>416</v>
      </c>
      <c r="L372">
        <v>4.5553935860058251E-2</v>
      </c>
      <c r="M372">
        <v>61.6</v>
      </c>
      <c r="N372">
        <v>67.099999999999994</v>
      </c>
      <c r="O372" s="2">
        <v>44389</v>
      </c>
      <c r="P372" s="2">
        <v>44585</v>
      </c>
      <c r="Q372">
        <v>0.1070751650544932</v>
      </c>
      <c r="R372" t="s">
        <v>18</v>
      </c>
      <c r="S372" t="s">
        <v>417</v>
      </c>
      <c r="T372" t="s">
        <v>501</v>
      </c>
      <c r="U372" t="s">
        <v>20</v>
      </c>
      <c r="V372" s="3">
        <v>43800</v>
      </c>
      <c r="W372" t="s">
        <v>487</v>
      </c>
      <c r="X372" t="s">
        <v>494</v>
      </c>
    </row>
    <row r="373" spans="1:24" x14ac:dyDescent="0.25">
      <c r="A373" t="s">
        <v>18</v>
      </c>
      <c r="B373" t="s">
        <v>324</v>
      </c>
      <c r="C373" t="s">
        <v>23</v>
      </c>
      <c r="D373" t="s">
        <v>484</v>
      </c>
      <c r="E373" t="s">
        <v>328</v>
      </c>
      <c r="F373" t="s">
        <v>476</v>
      </c>
      <c r="H373">
        <v>6.7999999999999991E-2</v>
      </c>
      <c r="I373">
        <v>0.41496041496041491</v>
      </c>
      <c r="J373">
        <v>0.53300179088902599</v>
      </c>
      <c r="K373" t="s">
        <v>416</v>
      </c>
      <c r="L373">
        <v>0.28409090909090901</v>
      </c>
      <c r="M373">
        <v>22.6</v>
      </c>
      <c r="N373">
        <v>33.9</v>
      </c>
      <c r="O373" s="2">
        <v>44390</v>
      </c>
      <c r="P373" s="2">
        <v>44566</v>
      </c>
      <c r="Q373">
        <v>0.21344064938232521</v>
      </c>
      <c r="R373" t="s">
        <v>18</v>
      </c>
      <c r="S373" t="s">
        <v>417</v>
      </c>
      <c r="T373" t="s">
        <v>501</v>
      </c>
      <c r="U373" t="s">
        <v>25</v>
      </c>
      <c r="V373" s="3">
        <v>43800</v>
      </c>
      <c r="W373" t="s">
        <v>487</v>
      </c>
      <c r="X373" t="s">
        <v>494</v>
      </c>
    </row>
    <row r="374" spans="1:24" x14ac:dyDescent="0.25">
      <c r="A374" t="s">
        <v>18</v>
      </c>
      <c r="B374" t="s">
        <v>324</v>
      </c>
      <c r="C374" t="s">
        <v>23</v>
      </c>
      <c r="D374" t="s">
        <v>484</v>
      </c>
      <c r="E374" t="s">
        <v>329</v>
      </c>
      <c r="F374" t="s">
        <v>476</v>
      </c>
      <c r="H374">
        <v>7.2666666666666657E-2</v>
      </c>
      <c r="I374">
        <v>0.13902013902013899</v>
      </c>
      <c r="J374">
        <v>0.1725883166220514</v>
      </c>
      <c r="K374" t="s">
        <v>416</v>
      </c>
      <c r="L374">
        <v>2.9786727034433459E-2</v>
      </c>
      <c r="M374">
        <v>76.3</v>
      </c>
      <c r="N374">
        <v>80.3</v>
      </c>
      <c r="O374" s="2">
        <v>44390</v>
      </c>
      <c r="P374" s="2">
        <v>44566</v>
      </c>
      <c r="Q374">
        <v>9.8177430335292082E-2</v>
      </c>
      <c r="R374" t="s">
        <v>18</v>
      </c>
      <c r="S374" t="s">
        <v>417</v>
      </c>
      <c r="T374" t="s">
        <v>501</v>
      </c>
      <c r="U374" t="s">
        <v>25</v>
      </c>
      <c r="V374" s="3">
        <v>43800</v>
      </c>
      <c r="W374" t="s">
        <v>487</v>
      </c>
      <c r="X374" t="s">
        <v>494</v>
      </c>
    </row>
    <row r="375" spans="1:24" x14ac:dyDescent="0.25">
      <c r="A375" t="s">
        <v>18</v>
      </c>
      <c r="B375" t="s">
        <v>324</v>
      </c>
      <c r="C375" t="s">
        <v>23</v>
      </c>
      <c r="D375" t="s">
        <v>484</v>
      </c>
      <c r="E375" t="s">
        <v>330</v>
      </c>
      <c r="F375" t="s">
        <v>476</v>
      </c>
      <c r="H375">
        <v>5.5333333333333339E-2</v>
      </c>
      <c r="I375">
        <v>0.1535058836352737</v>
      </c>
      <c r="J375">
        <v>0.27864928730257971</v>
      </c>
      <c r="K375" t="s">
        <v>416</v>
      </c>
      <c r="L375">
        <v>7.76454253142356E-2</v>
      </c>
      <c r="M375">
        <v>62.2</v>
      </c>
      <c r="N375">
        <v>70.7</v>
      </c>
      <c r="O375" s="2">
        <v>44390</v>
      </c>
      <c r="P375" s="2">
        <v>44566</v>
      </c>
      <c r="Q375">
        <v>0.1284420744426136</v>
      </c>
      <c r="R375" t="s">
        <v>18</v>
      </c>
      <c r="S375" t="s">
        <v>417</v>
      </c>
      <c r="T375" t="s">
        <v>501</v>
      </c>
      <c r="U375" t="s">
        <v>25</v>
      </c>
      <c r="V375" s="3">
        <v>43800</v>
      </c>
      <c r="W375" t="s">
        <v>487</v>
      </c>
      <c r="X375" t="s">
        <v>494</v>
      </c>
    </row>
    <row r="376" spans="1:24" x14ac:dyDescent="0.25">
      <c r="A376" t="s">
        <v>18</v>
      </c>
      <c r="B376" t="s">
        <v>338</v>
      </c>
      <c r="C376" t="s">
        <v>23</v>
      </c>
      <c r="D376" t="s">
        <v>484</v>
      </c>
      <c r="E376" t="s">
        <v>339</v>
      </c>
      <c r="F376" t="s">
        <v>476</v>
      </c>
      <c r="H376">
        <v>5.0522648083623688E-2</v>
      </c>
      <c r="I376">
        <v>0.58013052936910803</v>
      </c>
      <c r="J376">
        <v>0.56796183424706481</v>
      </c>
      <c r="K376" t="s">
        <v>416</v>
      </c>
      <c r="L376">
        <v>0.32258064516129042</v>
      </c>
      <c r="M376">
        <v>15.5</v>
      </c>
      <c r="N376">
        <v>24.3</v>
      </c>
      <c r="O376" s="2">
        <v>44390</v>
      </c>
      <c r="P376" s="2">
        <v>44566</v>
      </c>
      <c r="Q376">
        <v>0.25780100844067932</v>
      </c>
      <c r="R376" t="s">
        <v>18</v>
      </c>
      <c r="S376" t="s">
        <v>417</v>
      </c>
      <c r="T376" t="s">
        <v>501</v>
      </c>
      <c r="U376" t="s">
        <v>25</v>
      </c>
      <c r="V376" s="3">
        <v>44159</v>
      </c>
      <c r="W376" t="s">
        <v>491</v>
      </c>
      <c r="X376" t="s">
        <v>495</v>
      </c>
    </row>
    <row r="377" spans="1:24" x14ac:dyDescent="0.25">
      <c r="A377" t="s">
        <v>18</v>
      </c>
      <c r="B377" t="s">
        <v>338</v>
      </c>
      <c r="C377" t="s">
        <v>23</v>
      </c>
      <c r="D377" t="s">
        <v>484</v>
      </c>
      <c r="E377" t="s">
        <v>341</v>
      </c>
      <c r="F377" t="s">
        <v>476</v>
      </c>
      <c r="H377">
        <v>6.7595818815330999E-2</v>
      </c>
      <c r="I377">
        <v>0.28433579159084388</v>
      </c>
      <c r="J377">
        <v>0.37765134364566938</v>
      </c>
      <c r="K377" t="s">
        <v>416</v>
      </c>
      <c r="L377">
        <v>0.14262053735737951</v>
      </c>
      <c r="M377">
        <v>49.4</v>
      </c>
      <c r="N377">
        <v>61.8</v>
      </c>
      <c r="O377" s="2">
        <v>44390</v>
      </c>
      <c r="P377" s="2">
        <v>44566</v>
      </c>
      <c r="Q377">
        <v>0.1850370768635019</v>
      </c>
      <c r="R377" t="s">
        <v>18</v>
      </c>
      <c r="S377" t="s">
        <v>417</v>
      </c>
      <c r="T377" t="s">
        <v>501</v>
      </c>
      <c r="U377" t="s">
        <v>25</v>
      </c>
      <c r="V377" s="3">
        <v>44159</v>
      </c>
      <c r="W377" t="s">
        <v>491</v>
      </c>
      <c r="X377" t="s">
        <v>495</v>
      </c>
    </row>
    <row r="378" spans="1:24" x14ac:dyDescent="0.25">
      <c r="A378" t="s">
        <v>18</v>
      </c>
      <c r="B378" t="s">
        <v>338</v>
      </c>
      <c r="C378" t="s">
        <v>15</v>
      </c>
      <c r="D378" t="s">
        <v>20</v>
      </c>
      <c r="E378" t="s">
        <v>342</v>
      </c>
      <c r="H378">
        <v>3.4259259259259267E-2</v>
      </c>
      <c r="I378">
        <v>0.27257499619308662</v>
      </c>
      <c r="J378">
        <v>0.40035869085073322</v>
      </c>
      <c r="K378" t="s">
        <v>416</v>
      </c>
      <c r="L378">
        <v>0.16028708133971301</v>
      </c>
      <c r="M378">
        <v>20.9</v>
      </c>
      <c r="N378">
        <v>27.6</v>
      </c>
      <c r="O378" s="2">
        <v>44389</v>
      </c>
      <c r="P378" s="2">
        <v>44589</v>
      </c>
      <c r="Q378">
        <v>0.22355552709199639</v>
      </c>
      <c r="R378" t="s">
        <v>18</v>
      </c>
      <c r="S378" t="s">
        <v>417</v>
      </c>
      <c r="T378" t="s">
        <v>501</v>
      </c>
      <c r="U378" t="s">
        <v>20</v>
      </c>
      <c r="V378" s="3">
        <v>44159</v>
      </c>
      <c r="W378" t="s">
        <v>491</v>
      </c>
      <c r="X378" t="s">
        <v>495</v>
      </c>
    </row>
    <row r="379" spans="1:24" x14ac:dyDescent="0.25">
      <c r="A379" t="s">
        <v>18</v>
      </c>
      <c r="B379" t="s">
        <v>338</v>
      </c>
      <c r="C379" t="s">
        <v>15</v>
      </c>
      <c r="D379" t="s">
        <v>20</v>
      </c>
      <c r="E379" t="s">
        <v>343</v>
      </c>
      <c r="H379">
        <v>2.222222222222222E-2</v>
      </c>
      <c r="I379">
        <v>0.31133930522176112</v>
      </c>
      <c r="J379">
        <v>0.49543369430686218</v>
      </c>
      <c r="K379" t="s">
        <v>416</v>
      </c>
      <c r="L379">
        <v>0.2454545454545454</v>
      </c>
      <c r="M379">
        <v>11</v>
      </c>
      <c r="N379">
        <v>16.399999999999999</v>
      </c>
      <c r="O379" s="2">
        <v>44389</v>
      </c>
      <c r="P379" s="2">
        <v>44589</v>
      </c>
      <c r="Q379">
        <v>0.2448051708269243</v>
      </c>
      <c r="R379" t="s">
        <v>18</v>
      </c>
      <c r="S379" t="s">
        <v>417</v>
      </c>
      <c r="T379" t="s">
        <v>501</v>
      </c>
      <c r="U379" t="s">
        <v>20</v>
      </c>
      <c r="V379" s="3">
        <v>44159</v>
      </c>
      <c r="W379" t="s">
        <v>491</v>
      </c>
      <c r="X379" t="s">
        <v>495</v>
      </c>
    </row>
    <row r="380" spans="1:24" x14ac:dyDescent="0.25">
      <c r="A380" t="s">
        <v>18</v>
      </c>
      <c r="B380" t="s">
        <v>338</v>
      </c>
      <c r="C380" t="s">
        <v>15</v>
      </c>
      <c r="D380" t="s">
        <v>20</v>
      </c>
      <c r="E380" t="s">
        <v>344</v>
      </c>
      <c r="F380" t="s">
        <v>476</v>
      </c>
      <c r="H380">
        <v>6.9444444444444448E-2</v>
      </c>
      <c r="I380">
        <v>7.2131877097665456E-2</v>
      </c>
      <c r="J380">
        <v>0.2117252611449483</v>
      </c>
      <c r="K380" t="s">
        <v>416</v>
      </c>
      <c r="L380">
        <v>4.4827586206896551E-2</v>
      </c>
      <c r="M380">
        <v>145</v>
      </c>
      <c r="N380">
        <v>158</v>
      </c>
      <c r="O380" s="2">
        <v>44389</v>
      </c>
      <c r="P380" s="2">
        <v>44589</v>
      </c>
      <c r="Q380">
        <v>-4.2816269625634937E-2</v>
      </c>
      <c r="R380" t="s">
        <v>18</v>
      </c>
      <c r="S380" t="s">
        <v>417</v>
      </c>
      <c r="T380" t="s">
        <v>501</v>
      </c>
      <c r="U380" t="s">
        <v>20</v>
      </c>
      <c r="V380" s="3">
        <v>44159</v>
      </c>
      <c r="W380" t="s">
        <v>491</v>
      </c>
      <c r="X380" t="s">
        <v>495</v>
      </c>
    </row>
    <row r="381" spans="1:24" x14ac:dyDescent="0.25">
      <c r="A381" t="s">
        <v>18</v>
      </c>
      <c r="B381" t="s">
        <v>345</v>
      </c>
      <c r="C381" t="s">
        <v>23</v>
      </c>
      <c r="D381" t="s">
        <v>484</v>
      </c>
      <c r="E381" t="s">
        <v>346</v>
      </c>
      <c r="F381" t="s">
        <v>476</v>
      </c>
      <c r="H381">
        <v>6.2020905923344943E-2</v>
      </c>
      <c r="I381">
        <v>0.1034752049980477</v>
      </c>
      <c r="J381">
        <v>0.28068738320208281</v>
      </c>
      <c r="K381" t="s">
        <v>416</v>
      </c>
      <c r="L381">
        <v>7.8785407088832873E-2</v>
      </c>
      <c r="M381">
        <v>61.3</v>
      </c>
      <c r="N381">
        <v>69.8</v>
      </c>
      <c r="O381" s="2">
        <v>44390</v>
      </c>
      <c r="P381" s="2">
        <v>44566</v>
      </c>
      <c r="Q381">
        <v>0.15703660931375379</v>
      </c>
      <c r="R381" t="s">
        <v>18</v>
      </c>
      <c r="S381" t="s">
        <v>417</v>
      </c>
      <c r="T381" t="s">
        <v>501</v>
      </c>
      <c r="U381" t="s">
        <v>25</v>
      </c>
      <c r="V381" s="3">
        <v>44159</v>
      </c>
      <c r="W381" t="s">
        <v>491</v>
      </c>
      <c r="X381" t="s">
        <v>495</v>
      </c>
    </row>
    <row r="382" spans="1:24" x14ac:dyDescent="0.25">
      <c r="A382" t="s">
        <v>18</v>
      </c>
      <c r="B382" t="s">
        <v>345</v>
      </c>
      <c r="C382" t="s">
        <v>23</v>
      </c>
      <c r="D382" t="s">
        <v>484</v>
      </c>
      <c r="E382" t="s">
        <v>348</v>
      </c>
      <c r="F382" t="s">
        <v>476</v>
      </c>
      <c r="H382">
        <v>0.15087108013937281</v>
      </c>
      <c r="I382">
        <v>0.2541781696203283</v>
      </c>
      <c r="J382">
        <v>0.3248906694789136</v>
      </c>
      <c r="K382" t="s">
        <v>416</v>
      </c>
      <c r="L382">
        <v>0.1055539471144567</v>
      </c>
      <c r="M382">
        <v>94.2</v>
      </c>
      <c r="N382">
        <v>111.7</v>
      </c>
      <c r="O382" s="2">
        <v>44390</v>
      </c>
      <c r="P382" s="2">
        <v>44566</v>
      </c>
      <c r="Q382">
        <v>8.6419106396670248E-2</v>
      </c>
      <c r="R382" t="s">
        <v>18</v>
      </c>
      <c r="S382" t="s">
        <v>417</v>
      </c>
      <c r="T382" t="s">
        <v>501</v>
      </c>
      <c r="U382" t="s">
        <v>25</v>
      </c>
      <c r="V382" s="3">
        <v>44159</v>
      </c>
      <c r="W382" t="s">
        <v>491</v>
      </c>
      <c r="X382" t="s">
        <v>495</v>
      </c>
    </row>
    <row r="383" spans="1:24" x14ac:dyDescent="0.25">
      <c r="A383" t="s">
        <v>18</v>
      </c>
      <c r="B383" t="s">
        <v>345</v>
      </c>
      <c r="C383" t="s">
        <v>15</v>
      </c>
      <c r="D383" t="s">
        <v>20</v>
      </c>
      <c r="E383" t="s">
        <v>349</v>
      </c>
      <c r="F383" t="s">
        <v>476</v>
      </c>
      <c r="H383">
        <v>5.1562499999999997E-2</v>
      </c>
      <c r="I383">
        <v>0.28715003589375449</v>
      </c>
      <c r="J383">
        <v>0.52902668103328776</v>
      </c>
      <c r="K383" t="s">
        <v>416</v>
      </c>
      <c r="L383">
        <v>0.279869229245096</v>
      </c>
      <c r="M383">
        <v>20.6</v>
      </c>
      <c r="N383">
        <v>31.9</v>
      </c>
      <c r="O383" s="2">
        <v>44389</v>
      </c>
      <c r="P383" s="2">
        <v>44585</v>
      </c>
      <c r="Q383">
        <v>0.2217414891953918</v>
      </c>
      <c r="R383" t="s">
        <v>18</v>
      </c>
      <c r="S383" t="s">
        <v>417</v>
      </c>
      <c r="T383" t="s">
        <v>501</v>
      </c>
      <c r="U383" t="s">
        <v>20</v>
      </c>
      <c r="V383" s="3">
        <v>44159</v>
      </c>
      <c r="W383" t="s">
        <v>491</v>
      </c>
      <c r="X383" t="s">
        <v>495</v>
      </c>
    </row>
    <row r="384" spans="1:24" x14ac:dyDescent="0.25">
      <c r="A384" t="s">
        <v>18</v>
      </c>
      <c r="B384" t="s">
        <v>345</v>
      </c>
      <c r="C384" t="s">
        <v>15</v>
      </c>
      <c r="D384" t="s">
        <v>20</v>
      </c>
      <c r="E384" t="s">
        <v>350</v>
      </c>
      <c r="H384">
        <v>5.062500000000001E-2</v>
      </c>
      <c r="I384">
        <v>8.335796630209874E-2</v>
      </c>
      <c r="J384">
        <v>0.19019253255190011</v>
      </c>
      <c r="K384" t="s">
        <v>416</v>
      </c>
      <c r="L384">
        <v>3.6173199438505582E-2</v>
      </c>
      <c r="M384">
        <v>94.5</v>
      </c>
      <c r="N384">
        <v>101.2</v>
      </c>
      <c r="O384" s="2">
        <v>44389</v>
      </c>
      <c r="P384" s="2">
        <v>44585</v>
      </c>
      <c r="Q384">
        <v>6.3120411214465461E-2</v>
      </c>
      <c r="R384" t="s">
        <v>18</v>
      </c>
      <c r="S384" t="s">
        <v>417</v>
      </c>
      <c r="T384" t="s">
        <v>501</v>
      </c>
      <c r="U384" t="s">
        <v>20</v>
      </c>
      <c r="V384" s="3">
        <v>44159</v>
      </c>
      <c r="W384" t="s">
        <v>491</v>
      </c>
      <c r="X384" t="s">
        <v>495</v>
      </c>
    </row>
    <row r="385" spans="1:24" x14ac:dyDescent="0.25">
      <c r="A385" t="s">
        <v>18</v>
      </c>
      <c r="B385" t="s">
        <v>345</v>
      </c>
      <c r="C385" t="s">
        <v>15</v>
      </c>
      <c r="D385" t="s">
        <v>20</v>
      </c>
      <c r="E385" t="s">
        <v>351</v>
      </c>
      <c r="F385" t="s">
        <v>476</v>
      </c>
      <c r="H385">
        <v>0.12125</v>
      </c>
      <c r="I385">
        <v>0.20377750823080931</v>
      </c>
      <c r="J385">
        <v>0.15971914124998501</v>
      </c>
      <c r="K385" t="s">
        <v>416</v>
      </c>
      <c r="L385">
        <v>2.551020408163264E-2</v>
      </c>
      <c r="M385">
        <v>106</v>
      </c>
      <c r="N385">
        <v>111.3</v>
      </c>
      <c r="O385" s="2">
        <v>44389</v>
      </c>
      <c r="P385" s="2">
        <v>44585</v>
      </c>
      <c r="Q385">
        <v>3.8436481623387607E-2</v>
      </c>
      <c r="R385" t="s">
        <v>18</v>
      </c>
      <c r="S385" t="s">
        <v>417</v>
      </c>
      <c r="T385" t="s">
        <v>501</v>
      </c>
      <c r="U385" t="s">
        <v>20</v>
      </c>
      <c r="V385" s="3">
        <v>44159</v>
      </c>
      <c r="W385" t="s">
        <v>491</v>
      </c>
      <c r="X385" t="s">
        <v>495</v>
      </c>
    </row>
    <row r="386" spans="1:24" x14ac:dyDescent="0.25">
      <c r="A386" t="s">
        <v>18</v>
      </c>
      <c r="B386" t="s">
        <v>352</v>
      </c>
      <c r="C386" t="s">
        <v>23</v>
      </c>
      <c r="D386" t="s">
        <v>484</v>
      </c>
      <c r="E386" t="s">
        <v>353</v>
      </c>
      <c r="H386">
        <v>7.2473867595818808E-2</v>
      </c>
      <c r="I386">
        <v>0.18844028638838101</v>
      </c>
      <c r="J386">
        <v>0.28651562653770762</v>
      </c>
      <c r="K386" t="s">
        <v>416</v>
      </c>
      <c r="L386">
        <v>8.2091204250295147E-2</v>
      </c>
      <c r="M386">
        <v>61.6</v>
      </c>
      <c r="N386">
        <v>70.5</v>
      </c>
      <c r="O386" s="2">
        <v>44390</v>
      </c>
      <c r="P386" s="2">
        <v>44566</v>
      </c>
      <c r="Q386">
        <v>0.10979533013516921</v>
      </c>
      <c r="R386" t="s">
        <v>18</v>
      </c>
      <c r="S386" t="s">
        <v>417</v>
      </c>
      <c r="T386" t="s">
        <v>501</v>
      </c>
      <c r="U386" t="s">
        <v>25</v>
      </c>
      <c r="V386" s="3">
        <v>44159</v>
      </c>
      <c r="W386" t="s">
        <v>491</v>
      </c>
      <c r="X386" t="s">
        <v>495</v>
      </c>
    </row>
    <row r="387" spans="1:24" x14ac:dyDescent="0.25">
      <c r="A387" t="s">
        <v>18</v>
      </c>
      <c r="B387" t="s">
        <v>352</v>
      </c>
      <c r="C387" t="s">
        <v>23</v>
      </c>
      <c r="D387" t="s">
        <v>484</v>
      </c>
      <c r="E387" t="s">
        <v>354</v>
      </c>
      <c r="H387">
        <v>0.10627177700348429</v>
      </c>
      <c r="I387">
        <v>0.43887478849407779</v>
      </c>
      <c r="J387">
        <v>0.48377349714178902</v>
      </c>
      <c r="K387" t="s">
        <v>416</v>
      </c>
      <c r="L387">
        <v>0.23403679653679649</v>
      </c>
      <c r="M387">
        <v>42</v>
      </c>
      <c r="N387">
        <v>59.3</v>
      </c>
      <c r="O387" s="2">
        <v>44390</v>
      </c>
      <c r="P387" s="2">
        <v>44566</v>
      </c>
      <c r="Q387">
        <v>0.15186533187300619</v>
      </c>
      <c r="R387" t="s">
        <v>18</v>
      </c>
      <c r="S387" t="s">
        <v>417</v>
      </c>
      <c r="T387" t="s">
        <v>501</v>
      </c>
      <c r="U387" t="s">
        <v>25</v>
      </c>
      <c r="V387" s="3">
        <v>44159</v>
      </c>
      <c r="W387" t="s">
        <v>491</v>
      </c>
      <c r="X387" t="s">
        <v>495</v>
      </c>
    </row>
    <row r="388" spans="1:24" x14ac:dyDescent="0.25">
      <c r="A388" t="s">
        <v>18</v>
      </c>
      <c r="B388" t="s">
        <v>352</v>
      </c>
      <c r="C388" t="s">
        <v>23</v>
      </c>
      <c r="D388" t="s">
        <v>484</v>
      </c>
      <c r="E388" t="s">
        <v>355</v>
      </c>
      <c r="H388">
        <v>8.2926829268292673E-2</v>
      </c>
      <c r="I388">
        <v>6.1650974975212519E-2</v>
      </c>
      <c r="J388">
        <v>0.24082262098872381</v>
      </c>
      <c r="K388" t="s">
        <v>416</v>
      </c>
      <c r="L388">
        <v>5.7995534779878517E-2</v>
      </c>
      <c r="M388">
        <v>130.30000000000001</v>
      </c>
      <c r="N388">
        <v>143.6</v>
      </c>
      <c r="O388" s="2">
        <v>44390</v>
      </c>
      <c r="P388" s="2">
        <v>44566</v>
      </c>
      <c r="Q388">
        <v>-3.7664318813269787E-2</v>
      </c>
      <c r="R388" t="s">
        <v>18</v>
      </c>
      <c r="S388" t="s">
        <v>417</v>
      </c>
      <c r="T388" t="s">
        <v>501</v>
      </c>
      <c r="U388" t="s">
        <v>25</v>
      </c>
      <c r="V388" s="3">
        <v>44159</v>
      </c>
      <c r="W388" t="s">
        <v>491</v>
      </c>
      <c r="X388" t="s">
        <v>495</v>
      </c>
    </row>
    <row r="389" spans="1:24" x14ac:dyDescent="0.25">
      <c r="A389" t="s">
        <v>18</v>
      </c>
      <c r="B389" t="s">
        <v>352</v>
      </c>
      <c r="C389" t="s">
        <v>15</v>
      </c>
      <c r="D389" t="s">
        <v>20</v>
      </c>
      <c r="E389" t="s">
        <v>356</v>
      </c>
      <c r="H389">
        <v>5.1307189542483672E-2</v>
      </c>
      <c r="I389">
        <v>8.6477987421383629E-2</v>
      </c>
      <c r="J389">
        <v>0.31855352161469291</v>
      </c>
      <c r="K389" t="s">
        <v>416</v>
      </c>
      <c r="L389">
        <v>0.10147634613312261</v>
      </c>
      <c r="M389">
        <v>57.4</v>
      </c>
      <c r="N389">
        <v>68.7</v>
      </c>
      <c r="O389" s="2">
        <v>44391</v>
      </c>
      <c r="P389" s="2">
        <v>44585</v>
      </c>
      <c r="Q389">
        <v>9.61555639233862E-2</v>
      </c>
      <c r="R389" t="s">
        <v>18</v>
      </c>
      <c r="S389" t="s">
        <v>417</v>
      </c>
      <c r="T389" t="s">
        <v>501</v>
      </c>
      <c r="U389" t="s">
        <v>20</v>
      </c>
      <c r="V389" s="3">
        <v>44159</v>
      </c>
      <c r="W389" t="s">
        <v>491</v>
      </c>
      <c r="X389" t="s">
        <v>495</v>
      </c>
    </row>
    <row r="390" spans="1:24" x14ac:dyDescent="0.25">
      <c r="A390" t="s">
        <v>18</v>
      </c>
      <c r="B390" t="s">
        <v>352</v>
      </c>
      <c r="C390" t="s">
        <v>15</v>
      </c>
      <c r="D390" t="s">
        <v>20</v>
      </c>
      <c r="E390" t="s">
        <v>357</v>
      </c>
      <c r="H390">
        <v>3.2352941176470577E-2</v>
      </c>
      <c r="I390">
        <v>0.1355109351432881</v>
      </c>
      <c r="J390">
        <v>0.40414886253000698</v>
      </c>
      <c r="K390" t="s">
        <v>416</v>
      </c>
      <c r="L390">
        <v>0.1633363030842985</v>
      </c>
      <c r="M390">
        <v>24.3</v>
      </c>
      <c r="N390">
        <v>32</v>
      </c>
      <c r="O390" s="2">
        <v>44391</v>
      </c>
      <c r="P390" s="2">
        <v>44585</v>
      </c>
      <c r="Q390">
        <v>0.1672023525724885</v>
      </c>
      <c r="R390" t="s">
        <v>18</v>
      </c>
      <c r="S390" t="s">
        <v>417</v>
      </c>
      <c r="T390" t="s">
        <v>501</v>
      </c>
      <c r="U390" t="s">
        <v>20</v>
      </c>
      <c r="V390" s="3">
        <v>44159</v>
      </c>
      <c r="W390" t="s">
        <v>491</v>
      </c>
      <c r="X390" t="s">
        <v>495</v>
      </c>
    </row>
    <row r="391" spans="1:24" x14ac:dyDescent="0.25">
      <c r="A391" t="s">
        <v>18</v>
      </c>
      <c r="B391" t="s">
        <v>352</v>
      </c>
      <c r="C391" t="s">
        <v>15</v>
      </c>
      <c r="D391" t="s">
        <v>20</v>
      </c>
      <c r="E391" t="s">
        <v>358</v>
      </c>
      <c r="H391">
        <v>3.6601307189542479E-2</v>
      </c>
      <c r="I391">
        <v>0.22977941176470579</v>
      </c>
      <c r="J391">
        <v>0.50193647940001795</v>
      </c>
      <c r="K391" t="s">
        <v>416</v>
      </c>
      <c r="L391">
        <v>0.25194022935248461</v>
      </c>
      <c r="M391">
        <v>17.8</v>
      </c>
      <c r="N391">
        <v>26.5</v>
      </c>
      <c r="O391" s="2">
        <v>44391</v>
      </c>
      <c r="P391" s="2">
        <v>44585</v>
      </c>
      <c r="Q391">
        <v>0.18115413886309781</v>
      </c>
      <c r="R391" t="s">
        <v>18</v>
      </c>
      <c r="S391" t="s">
        <v>417</v>
      </c>
      <c r="T391" t="s">
        <v>501</v>
      </c>
      <c r="U391" t="s">
        <v>20</v>
      </c>
      <c r="V391" s="3">
        <v>44159</v>
      </c>
      <c r="W391" t="s">
        <v>491</v>
      </c>
      <c r="X391" t="s">
        <v>495</v>
      </c>
    </row>
    <row r="392" spans="1:24" x14ac:dyDescent="0.25">
      <c r="A392" t="s">
        <v>18</v>
      </c>
      <c r="B392" t="s">
        <v>359</v>
      </c>
      <c r="C392" t="s">
        <v>23</v>
      </c>
      <c r="D392" t="s">
        <v>484</v>
      </c>
      <c r="E392" t="s">
        <v>361</v>
      </c>
      <c r="F392" t="s">
        <v>476</v>
      </c>
      <c r="H392">
        <v>5.3488372093023227E-2</v>
      </c>
      <c r="I392">
        <v>0.14597998759338671</v>
      </c>
      <c r="J392">
        <v>0.22220908557538999</v>
      </c>
      <c r="K392" t="s">
        <v>416</v>
      </c>
      <c r="L392">
        <v>4.9376877712250987E-2</v>
      </c>
      <c r="M392">
        <v>81.7</v>
      </c>
      <c r="N392">
        <v>88.8</v>
      </c>
      <c r="O392" s="2">
        <v>44390</v>
      </c>
      <c r="P392" s="2">
        <v>44566</v>
      </c>
      <c r="Q392">
        <v>7.1555915418020324E-2</v>
      </c>
      <c r="R392" t="s">
        <v>18</v>
      </c>
      <c r="S392" t="s">
        <v>417</v>
      </c>
      <c r="T392" t="s">
        <v>501</v>
      </c>
      <c r="U392" t="s">
        <v>25</v>
      </c>
      <c r="V392" s="3">
        <v>43800</v>
      </c>
      <c r="W392" t="s">
        <v>487</v>
      </c>
      <c r="X392" t="s">
        <v>494</v>
      </c>
    </row>
    <row r="393" spans="1:24" x14ac:dyDescent="0.25">
      <c r="A393" t="s">
        <v>18</v>
      </c>
      <c r="B393" t="s">
        <v>359</v>
      </c>
      <c r="C393" t="s">
        <v>23</v>
      </c>
      <c r="D393" t="s">
        <v>484</v>
      </c>
      <c r="E393" t="s">
        <v>362</v>
      </c>
      <c r="F393" t="s">
        <v>476</v>
      </c>
      <c r="H393">
        <v>7.6079734219269099E-2</v>
      </c>
      <c r="I393">
        <v>0.23068050749711649</v>
      </c>
      <c r="J393">
        <v>0.27095525790716501</v>
      </c>
      <c r="K393" t="s">
        <v>416</v>
      </c>
      <c r="L393">
        <v>7.3416751787538301E-2</v>
      </c>
      <c r="M393">
        <v>53.4</v>
      </c>
      <c r="N393">
        <v>60.3</v>
      </c>
      <c r="O393" s="2">
        <v>44390</v>
      </c>
      <c r="P393" s="2">
        <v>44566</v>
      </c>
      <c r="Q393">
        <v>0.1322998464986728</v>
      </c>
      <c r="R393" t="s">
        <v>18</v>
      </c>
      <c r="S393" t="s">
        <v>417</v>
      </c>
      <c r="T393" t="s">
        <v>501</v>
      </c>
      <c r="U393" t="s">
        <v>25</v>
      </c>
      <c r="V393" s="3">
        <v>43800</v>
      </c>
      <c r="W393" t="s">
        <v>487</v>
      </c>
      <c r="X393" t="s">
        <v>494</v>
      </c>
    </row>
    <row r="394" spans="1:24" x14ac:dyDescent="0.25">
      <c r="A394" t="s">
        <v>18</v>
      </c>
      <c r="B394" t="s">
        <v>359</v>
      </c>
      <c r="C394" t="s">
        <v>15</v>
      </c>
      <c r="D394" t="s">
        <v>20</v>
      </c>
      <c r="E394" t="s">
        <v>363</v>
      </c>
      <c r="F394" t="s">
        <v>476</v>
      </c>
      <c r="H394">
        <v>9.6875000000000051E-3</v>
      </c>
      <c r="I394">
        <v>9.0230156306393861E-2</v>
      </c>
      <c r="J394">
        <v>0.13919352909892099</v>
      </c>
      <c r="K394" t="s">
        <v>416</v>
      </c>
      <c r="L394">
        <v>1.9374838543012151E-2</v>
      </c>
      <c r="M394">
        <v>55.3</v>
      </c>
      <c r="N394">
        <v>57.4</v>
      </c>
      <c r="O394" s="2">
        <v>44389</v>
      </c>
      <c r="P394" s="2">
        <v>44585</v>
      </c>
      <c r="Q394">
        <v>0.105566865460318</v>
      </c>
      <c r="R394" t="s">
        <v>18</v>
      </c>
      <c r="S394" t="s">
        <v>417</v>
      </c>
      <c r="T394" t="s">
        <v>501</v>
      </c>
      <c r="U394" t="s">
        <v>20</v>
      </c>
      <c r="V394" s="3">
        <v>43800</v>
      </c>
      <c r="W394" t="s">
        <v>487</v>
      </c>
      <c r="X394" t="s">
        <v>494</v>
      </c>
    </row>
    <row r="395" spans="1:24" x14ac:dyDescent="0.25">
      <c r="A395" t="s">
        <v>18</v>
      </c>
      <c r="B395" t="s">
        <v>359</v>
      </c>
      <c r="C395" t="s">
        <v>15</v>
      </c>
      <c r="D395" t="s">
        <v>20</v>
      </c>
      <c r="E395" t="s">
        <v>364</v>
      </c>
      <c r="H395">
        <v>4.6249999999999993E-2</v>
      </c>
      <c r="I395">
        <v>0.2074429084926411</v>
      </c>
      <c r="J395">
        <v>0.41175218959429372</v>
      </c>
      <c r="K395" t="s">
        <v>416</v>
      </c>
      <c r="L395">
        <v>0.1695398656356952</v>
      </c>
      <c r="M395">
        <v>32.200000000000003</v>
      </c>
      <c r="N395">
        <v>42.9</v>
      </c>
      <c r="O395" s="2">
        <v>44389</v>
      </c>
      <c r="P395" s="2">
        <v>44585</v>
      </c>
      <c r="Q395">
        <v>0.1551493675084831</v>
      </c>
      <c r="R395" t="s">
        <v>18</v>
      </c>
      <c r="S395" t="s">
        <v>417</v>
      </c>
      <c r="T395" t="s">
        <v>501</v>
      </c>
      <c r="U395" t="s">
        <v>20</v>
      </c>
      <c r="V395" s="3">
        <v>43800</v>
      </c>
      <c r="W395" t="s">
        <v>487</v>
      </c>
      <c r="X395" t="s">
        <v>494</v>
      </c>
    </row>
    <row r="396" spans="1:24" x14ac:dyDescent="0.25">
      <c r="A396" t="s">
        <v>18</v>
      </c>
      <c r="B396" t="s">
        <v>359</v>
      </c>
      <c r="C396" t="s">
        <v>15</v>
      </c>
      <c r="D396" t="s">
        <v>20</v>
      </c>
      <c r="E396" t="s">
        <v>365</v>
      </c>
      <c r="H396">
        <v>2.5624999999999998E-2</v>
      </c>
      <c r="I396">
        <v>0.1210673831202216</v>
      </c>
      <c r="J396">
        <v>0.23637363027515301</v>
      </c>
      <c r="K396" t="s">
        <v>416</v>
      </c>
      <c r="L396">
        <v>5.5872493089454751E-2</v>
      </c>
      <c r="M396">
        <v>34.700000000000003</v>
      </c>
      <c r="N396">
        <v>38.5</v>
      </c>
      <c r="O396" s="2">
        <v>44389</v>
      </c>
      <c r="P396" s="2">
        <v>44585</v>
      </c>
      <c r="Q396">
        <v>0.14978329585824879</v>
      </c>
      <c r="R396" t="s">
        <v>18</v>
      </c>
      <c r="S396" t="s">
        <v>417</v>
      </c>
      <c r="T396" t="s">
        <v>501</v>
      </c>
      <c r="U396" t="s">
        <v>20</v>
      </c>
      <c r="V396" s="3">
        <v>43800</v>
      </c>
      <c r="W396" t="s">
        <v>487</v>
      </c>
      <c r="X396" t="s">
        <v>494</v>
      </c>
    </row>
    <row r="397" spans="1:24" x14ac:dyDescent="0.25">
      <c r="A397" t="s">
        <v>51</v>
      </c>
      <c r="B397" t="s">
        <v>49</v>
      </c>
      <c r="C397" t="s">
        <v>23</v>
      </c>
      <c r="D397" t="s">
        <v>484</v>
      </c>
      <c r="E397" t="s">
        <v>50</v>
      </c>
      <c r="F397" t="s">
        <v>476</v>
      </c>
      <c r="H397">
        <v>0.13636363636363641</v>
      </c>
      <c r="J397">
        <v>0.3606454861371986</v>
      </c>
      <c r="K397" t="s">
        <v>416</v>
      </c>
      <c r="L397">
        <v>0.1300651666711363</v>
      </c>
      <c r="M397">
        <v>76.099999999999994</v>
      </c>
      <c r="N397">
        <v>95.5</v>
      </c>
      <c r="O397" s="2">
        <v>44389</v>
      </c>
      <c r="P397" s="2">
        <v>44585</v>
      </c>
      <c r="Q397">
        <v>0.27593747292292647</v>
      </c>
      <c r="R397" t="s">
        <v>51</v>
      </c>
      <c r="S397" t="s">
        <v>417</v>
      </c>
      <c r="T397" t="s">
        <v>501</v>
      </c>
      <c r="U397" t="s">
        <v>25</v>
      </c>
      <c r="V397" s="3">
        <v>43800</v>
      </c>
      <c r="W397" t="s">
        <v>487</v>
      </c>
      <c r="X397" t="s">
        <v>494</v>
      </c>
    </row>
    <row r="398" spans="1:24" x14ac:dyDescent="0.25">
      <c r="A398" t="s">
        <v>51</v>
      </c>
      <c r="B398" t="s">
        <v>49</v>
      </c>
      <c r="C398" t="s">
        <v>15</v>
      </c>
      <c r="D398" t="s">
        <v>20</v>
      </c>
      <c r="E398" t="s">
        <v>50</v>
      </c>
      <c r="F398" t="s">
        <v>476</v>
      </c>
      <c r="H398">
        <v>0.12912912912912911</v>
      </c>
      <c r="I398">
        <v>0.72163238221632375</v>
      </c>
      <c r="J398">
        <v>0.1949202938963627</v>
      </c>
      <c r="K398" t="s">
        <v>416</v>
      </c>
      <c r="L398">
        <v>3.7993920972644403E-2</v>
      </c>
      <c r="M398">
        <v>56.4</v>
      </c>
      <c r="N398">
        <v>60.6</v>
      </c>
      <c r="O398" s="2">
        <v>44389</v>
      </c>
      <c r="P398" s="2">
        <v>44585</v>
      </c>
      <c r="Q398">
        <v>0.25973029946375842</v>
      </c>
      <c r="R398" t="s">
        <v>51</v>
      </c>
      <c r="S398" t="s">
        <v>417</v>
      </c>
      <c r="T398" t="s">
        <v>501</v>
      </c>
      <c r="U398" t="s">
        <v>20</v>
      </c>
      <c r="V398" s="3">
        <v>43800</v>
      </c>
      <c r="W398" t="s">
        <v>487</v>
      </c>
      <c r="X398" t="s">
        <v>494</v>
      </c>
    </row>
    <row r="399" spans="1:24" x14ac:dyDescent="0.25">
      <c r="A399" t="s">
        <v>51</v>
      </c>
      <c r="B399" t="s">
        <v>49</v>
      </c>
      <c r="C399" t="s">
        <v>15</v>
      </c>
      <c r="D399" t="s">
        <v>20</v>
      </c>
      <c r="E399" t="s">
        <v>52</v>
      </c>
      <c r="F399" t="s">
        <v>475</v>
      </c>
      <c r="G399" t="s">
        <v>480</v>
      </c>
      <c r="H399">
        <v>0.19099099099099101</v>
      </c>
      <c r="I399">
        <v>0.46373628049943177</v>
      </c>
      <c r="J399">
        <v>0.3606454861371986</v>
      </c>
      <c r="K399" t="s">
        <v>416</v>
      </c>
      <c r="L399">
        <v>0.1300651666711363</v>
      </c>
      <c r="M399">
        <v>76.099999999999994</v>
      </c>
      <c r="N399">
        <v>95.5</v>
      </c>
      <c r="O399" s="2">
        <v>44389</v>
      </c>
      <c r="P399" s="2">
        <v>44585</v>
      </c>
      <c r="Q399">
        <v>0.21744565485991199</v>
      </c>
      <c r="R399" t="s">
        <v>51</v>
      </c>
      <c r="S399" t="s">
        <v>417</v>
      </c>
      <c r="T399" t="s">
        <v>501</v>
      </c>
      <c r="U399" t="s">
        <v>20</v>
      </c>
      <c r="V399" s="3">
        <v>43800</v>
      </c>
      <c r="W399" t="s">
        <v>487</v>
      </c>
      <c r="X399" t="s">
        <v>494</v>
      </c>
    </row>
    <row r="400" spans="1:24" x14ac:dyDescent="0.25">
      <c r="A400" t="s">
        <v>51</v>
      </c>
      <c r="B400" t="s">
        <v>49</v>
      </c>
      <c r="C400" t="s">
        <v>23</v>
      </c>
      <c r="D400" t="s">
        <v>484</v>
      </c>
      <c r="E400" t="s">
        <v>52</v>
      </c>
      <c r="F400" t="s">
        <v>475</v>
      </c>
      <c r="G400" t="s">
        <v>480</v>
      </c>
      <c r="H400">
        <v>6.7999999999999977E-2</v>
      </c>
      <c r="J400">
        <v>0.35028472205202937</v>
      </c>
      <c r="K400" t="s">
        <v>416</v>
      </c>
      <c r="L400">
        <v>0.1226993865030675</v>
      </c>
      <c r="M400">
        <v>81.5</v>
      </c>
      <c r="N400">
        <v>99.1</v>
      </c>
      <c r="O400" s="2">
        <v>44390</v>
      </c>
      <c r="P400" s="2">
        <v>44566</v>
      </c>
      <c r="Q400">
        <v>0.2643467581584204</v>
      </c>
      <c r="R400" t="s">
        <v>51</v>
      </c>
      <c r="S400" t="s">
        <v>417</v>
      </c>
      <c r="T400" t="s">
        <v>501</v>
      </c>
      <c r="U400" t="s">
        <v>25</v>
      </c>
      <c r="V400" s="3">
        <v>43800</v>
      </c>
      <c r="W400" t="s">
        <v>487</v>
      </c>
      <c r="X400" t="s">
        <v>494</v>
      </c>
    </row>
    <row r="401" spans="1:24" x14ac:dyDescent="0.25">
      <c r="A401" t="s">
        <v>51</v>
      </c>
      <c r="B401" t="s">
        <v>49</v>
      </c>
      <c r="C401" t="s">
        <v>23</v>
      </c>
      <c r="D401" t="s">
        <v>484</v>
      </c>
      <c r="E401" t="s">
        <v>53</v>
      </c>
      <c r="F401" t="s">
        <v>475</v>
      </c>
      <c r="G401" t="s">
        <v>480</v>
      </c>
      <c r="H401">
        <v>7.2000000000000022E-2</v>
      </c>
      <c r="J401">
        <v>0.4072901313713897</v>
      </c>
      <c r="K401" t="s">
        <v>416</v>
      </c>
      <c r="L401">
        <v>0.16588525111252389</v>
      </c>
      <c r="M401">
        <v>57.2</v>
      </c>
      <c r="N401">
        <v>73.900000000000006</v>
      </c>
      <c r="O401" s="2">
        <v>44390</v>
      </c>
      <c r="P401" s="2">
        <v>44566</v>
      </c>
      <c r="Q401">
        <v>0.31650497459869792</v>
      </c>
      <c r="R401" t="s">
        <v>51</v>
      </c>
      <c r="S401" t="s">
        <v>417</v>
      </c>
      <c r="T401" t="s">
        <v>501</v>
      </c>
      <c r="U401" t="s">
        <v>25</v>
      </c>
      <c r="V401" s="3">
        <v>43800</v>
      </c>
      <c r="W401" t="s">
        <v>487</v>
      </c>
      <c r="X401" t="s">
        <v>494</v>
      </c>
    </row>
    <row r="402" spans="1:24" x14ac:dyDescent="0.25">
      <c r="A402" t="s">
        <v>51</v>
      </c>
      <c r="B402" t="s">
        <v>49</v>
      </c>
      <c r="C402" t="s">
        <v>15</v>
      </c>
      <c r="D402" t="s">
        <v>20</v>
      </c>
      <c r="E402" t="s">
        <v>53</v>
      </c>
      <c r="F402" t="s">
        <v>476</v>
      </c>
      <c r="H402">
        <v>0.1105105105105105</v>
      </c>
      <c r="I402">
        <v>0.82689798652984958</v>
      </c>
      <c r="J402">
        <v>0.35890653629927538</v>
      </c>
      <c r="K402" t="s">
        <v>416</v>
      </c>
      <c r="L402">
        <v>0.12881390179834309</v>
      </c>
      <c r="M402">
        <v>40.4</v>
      </c>
      <c r="N402">
        <v>50.6</v>
      </c>
      <c r="O402" s="2">
        <v>44389</v>
      </c>
      <c r="P402" s="2">
        <v>44585</v>
      </c>
      <c r="Q402">
        <v>0.29407315802525802</v>
      </c>
      <c r="R402" t="s">
        <v>51</v>
      </c>
      <c r="S402" t="s">
        <v>417</v>
      </c>
      <c r="T402" t="s">
        <v>501</v>
      </c>
      <c r="U402" t="s">
        <v>20</v>
      </c>
      <c r="V402" s="3">
        <v>43800</v>
      </c>
      <c r="W402" t="s">
        <v>487</v>
      </c>
      <c r="X402" t="s">
        <v>494</v>
      </c>
    </row>
    <row r="403" spans="1:24" x14ac:dyDescent="0.25">
      <c r="A403" t="s">
        <v>51</v>
      </c>
      <c r="B403" t="s">
        <v>49</v>
      </c>
      <c r="C403" t="s">
        <v>23</v>
      </c>
      <c r="D403" t="s">
        <v>484</v>
      </c>
      <c r="E403" t="s">
        <v>54</v>
      </c>
      <c r="F403" t="s">
        <v>476</v>
      </c>
      <c r="H403">
        <v>0.185</v>
      </c>
      <c r="J403">
        <v>0.54858992307160614</v>
      </c>
      <c r="K403" t="s">
        <v>416</v>
      </c>
      <c r="L403">
        <v>0.3009509036957107</v>
      </c>
      <c r="M403">
        <v>67.400000000000006</v>
      </c>
      <c r="N403">
        <v>103.1</v>
      </c>
      <c r="O403" s="2">
        <v>44390</v>
      </c>
      <c r="P403" s="2">
        <v>44566</v>
      </c>
      <c r="Q403">
        <v>0.2946114022657419</v>
      </c>
      <c r="R403" t="s">
        <v>51</v>
      </c>
      <c r="S403" t="s">
        <v>417</v>
      </c>
      <c r="T403" t="s">
        <v>501</v>
      </c>
      <c r="U403" t="s">
        <v>25</v>
      </c>
      <c r="V403" s="3">
        <v>43800</v>
      </c>
      <c r="W403" t="s">
        <v>487</v>
      </c>
      <c r="X403" t="s">
        <v>494</v>
      </c>
    </row>
    <row r="404" spans="1:24" x14ac:dyDescent="0.25">
      <c r="A404" t="s">
        <v>51</v>
      </c>
      <c r="B404" t="s">
        <v>49</v>
      </c>
      <c r="C404" t="s">
        <v>23</v>
      </c>
      <c r="D404" t="s">
        <v>484</v>
      </c>
      <c r="E404" t="s">
        <v>55</v>
      </c>
      <c r="F404" t="s">
        <v>475</v>
      </c>
      <c r="G404" t="s">
        <v>480</v>
      </c>
      <c r="H404">
        <v>0.1036666666666666</v>
      </c>
      <c r="I404">
        <v>0.20354765331581401</v>
      </c>
      <c r="J404">
        <v>0.40669477141801352</v>
      </c>
      <c r="K404" t="s">
        <v>416</v>
      </c>
      <c r="L404">
        <v>0.1654006370987503</v>
      </c>
      <c r="M404">
        <v>74.2</v>
      </c>
      <c r="N404">
        <v>95.8</v>
      </c>
      <c r="O404" s="2">
        <v>44390</v>
      </c>
      <c r="P404" s="2">
        <v>44566</v>
      </c>
      <c r="Q404">
        <v>0.28001568737710453</v>
      </c>
      <c r="R404" t="s">
        <v>51</v>
      </c>
      <c r="S404" t="s">
        <v>417</v>
      </c>
      <c r="T404" t="s">
        <v>501</v>
      </c>
      <c r="U404" t="s">
        <v>25</v>
      </c>
      <c r="V404" s="3">
        <v>43800</v>
      </c>
      <c r="W404" t="s">
        <v>487</v>
      </c>
      <c r="X404" t="s">
        <v>494</v>
      </c>
    </row>
    <row r="405" spans="1:24" x14ac:dyDescent="0.25">
      <c r="A405" t="s">
        <v>51</v>
      </c>
      <c r="B405" t="s">
        <v>49</v>
      </c>
      <c r="C405" t="s">
        <v>23</v>
      </c>
      <c r="D405" t="s">
        <v>484</v>
      </c>
      <c r="E405" t="s">
        <v>56</v>
      </c>
      <c r="F405" t="s">
        <v>476</v>
      </c>
      <c r="H405">
        <v>9.5333333333333312E-2</v>
      </c>
      <c r="I405">
        <v>0.19373544319314381</v>
      </c>
      <c r="J405">
        <v>0.36946399025760168</v>
      </c>
      <c r="K405" t="s">
        <v>416</v>
      </c>
      <c r="L405">
        <v>0.1365036400970692</v>
      </c>
      <c r="M405">
        <v>97.4</v>
      </c>
      <c r="N405">
        <v>120.8</v>
      </c>
      <c r="O405" s="2">
        <v>44390</v>
      </c>
      <c r="P405" s="2">
        <v>44566</v>
      </c>
      <c r="Q405">
        <v>0.23021854246293011</v>
      </c>
      <c r="R405" t="s">
        <v>51</v>
      </c>
      <c r="S405" t="s">
        <v>417</v>
      </c>
      <c r="T405" t="s">
        <v>501</v>
      </c>
      <c r="U405" t="s">
        <v>25</v>
      </c>
      <c r="V405" s="3">
        <v>43800</v>
      </c>
      <c r="W405" t="s">
        <v>487</v>
      </c>
      <c r="X405" t="s">
        <v>494</v>
      </c>
    </row>
    <row r="406" spans="1:24" x14ac:dyDescent="0.25">
      <c r="A406" t="s">
        <v>51</v>
      </c>
      <c r="B406" t="s">
        <v>57</v>
      </c>
      <c r="C406" t="s">
        <v>23</v>
      </c>
      <c r="D406" t="s">
        <v>484</v>
      </c>
      <c r="E406" t="s">
        <v>58</v>
      </c>
      <c r="F406" t="s">
        <v>476</v>
      </c>
      <c r="H406">
        <v>0.12911392405063291</v>
      </c>
      <c r="J406">
        <v>0.45423272973750661</v>
      </c>
      <c r="K406" t="s">
        <v>416</v>
      </c>
      <c r="L406">
        <v>0.20632737276478669</v>
      </c>
      <c r="M406">
        <v>72.7</v>
      </c>
      <c r="N406">
        <v>99.1</v>
      </c>
      <c r="O406" s="2">
        <v>44390</v>
      </c>
      <c r="P406" s="2">
        <v>44566</v>
      </c>
      <c r="Q406">
        <v>0.1976251348478657</v>
      </c>
      <c r="R406" t="s">
        <v>51</v>
      </c>
      <c r="S406" t="s">
        <v>417</v>
      </c>
      <c r="T406" t="s">
        <v>501</v>
      </c>
      <c r="U406" t="s">
        <v>25</v>
      </c>
      <c r="V406" s="3">
        <v>43800</v>
      </c>
      <c r="W406" t="s">
        <v>487</v>
      </c>
      <c r="X406" t="s">
        <v>494</v>
      </c>
    </row>
    <row r="407" spans="1:24" x14ac:dyDescent="0.25">
      <c r="A407" t="s">
        <v>51</v>
      </c>
      <c r="B407" t="s">
        <v>57</v>
      </c>
      <c r="C407" t="s">
        <v>23</v>
      </c>
      <c r="D407" t="s">
        <v>484</v>
      </c>
      <c r="E407" t="s">
        <v>419</v>
      </c>
      <c r="F407" t="s">
        <v>475</v>
      </c>
      <c r="G407" t="s">
        <v>481</v>
      </c>
      <c r="H407">
        <v>7.5527426160337571E-2</v>
      </c>
      <c r="J407">
        <v>0.34886600874402302</v>
      </c>
      <c r="K407" t="s">
        <v>416</v>
      </c>
      <c r="L407">
        <v>0.1217074920569847</v>
      </c>
      <c r="M407">
        <v>88.7</v>
      </c>
      <c r="N407">
        <v>107.7</v>
      </c>
      <c r="O407" s="2">
        <v>44390</v>
      </c>
      <c r="P407" s="2">
        <v>44566</v>
      </c>
      <c r="Q407">
        <v>0.16328227628636599</v>
      </c>
      <c r="R407" t="s">
        <v>51</v>
      </c>
      <c r="S407" t="s">
        <v>417</v>
      </c>
      <c r="T407" t="s">
        <v>501</v>
      </c>
      <c r="U407" t="s">
        <v>25</v>
      </c>
      <c r="V407" s="3">
        <v>43800</v>
      </c>
      <c r="W407" t="s">
        <v>487</v>
      </c>
      <c r="X407" t="s">
        <v>494</v>
      </c>
    </row>
    <row r="408" spans="1:24" x14ac:dyDescent="0.25">
      <c r="A408" t="s">
        <v>51</v>
      </c>
      <c r="B408" t="s">
        <v>57</v>
      </c>
      <c r="C408" t="s">
        <v>23</v>
      </c>
      <c r="D408" t="s">
        <v>484</v>
      </c>
      <c r="E408" t="s">
        <v>59</v>
      </c>
      <c r="F408" t="s">
        <v>476</v>
      </c>
      <c r="H408">
        <v>2.869198312236286E-2</v>
      </c>
      <c r="I408">
        <v>0.10265561439864911</v>
      </c>
      <c r="J408">
        <v>0.14743483387118639</v>
      </c>
      <c r="K408" t="s">
        <v>416</v>
      </c>
      <c r="L408">
        <v>2.173703023862434E-2</v>
      </c>
      <c r="M408">
        <v>94.1</v>
      </c>
      <c r="N408">
        <v>97.7</v>
      </c>
      <c r="O408" s="2">
        <v>44390</v>
      </c>
      <c r="P408" s="2">
        <v>44566</v>
      </c>
      <c r="Q408">
        <v>0.15169156152185989</v>
      </c>
      <c r="R408" t="s">
        <v>51</v>
      </c>
      <c r="S408" t="s">
        <v>417</v>
      </c>
      <c r="T408" t="s">
        <v>501</v>
      </c>
      <c r="U408" t="s">
        <v>25</v>
      </c>
      <c r="V408" s="3">
        <v>43800</v>
      </c>
      <c r="W408" t="s">
        <v>487</v>
      </c>
      <c r="X408" t="s">
        <v>494</v>
      </c>
    </row>
    <row r="409" spans="1:24" x14ac:dyDescent="0.25">
      <c r="A409" t="s">
        <v>51</v>
      </c>
      <c r="B409" t="s">
        <v>57</v>
      </c>
      <c r="C409" t="s">
        <v>15</v>
      </c>
      <c r="D409" t="s">
        <v>20</v>
      </c>
      <c r="E409" t="s">
        <v>60</v>
      </c>
      <c r="H409">
        <v>2.6415094339622639E-2</v>
      </c>
      <c r="J409">
        <v>0.2441752439731206</v>
      </c>
      <c r="K409" t="s">
        <v>416</v>
      </c>
      <c r="L409">
        <v>5.9621549769332961E-2</v>
      </c>
      <c r="M409">
        <v>52.2</v>
      </c>
      <c r="N409">
        <v>58.3</v>
      </c>
      <c r="O409" s="2">
        <v>44389</v>
      </c>
      <c r="P409" s="2">
        <v>44585</v>
      </c>
      <c r="Q409">
        <v>0.18313510431677249</v>
      </c>
      <c r="R409" t="s">
        <v>51</v>
      </c>
      <c r="S409" t="s">
        <v>417</v>
      </c>
      <c r="T409" t="s">
        <v>501</v>
      </c>
      <c r="U409" t="s">
        <v>20</v>
      </c>
      <c r="V409" s="3">
        <v>43800</v>
      </c>
      <c r="W409" t="s">
        <v>487</v>
      </c>
      <c r="X409" t="s">
        <v>494</v>
      </c>
    </row>
    <row r="410" spans="1:24" x14ac:dyDescent="0.25">
      <c r="A410" t="s">
        <v>51</v>
      </c>
      <c r="B410" t="s">
        <v>57</v>
      </c>
      <c r="C410" t="s">
        <v>15</v>
      </c>
      <c r="D410" t="s">
        <v>20</v>
      </c>
      <c r="E410" t="s">
        <v>61</v>
      </c>
      <c r="F410" t="s">
        <v>475</v>
      </c>
      <c r="G410" t="s">
        <v>480</v>
      </c>
      <c r="H410">
        <v>7.5849056603773557E-2</v>
      </c>
      <c r="I410">
        <v>9.9909134364866453E-2</v>
      </c>
      <c r="J410">
        <v>0.28693992596017609</v>
      </c>
      <c r="K410" t="s">
        <v>416</v>
      </c>
      <c r="L410">
        <v>8.2334521110031339E-2</v>
      </c>
      <c r="M410">
        <v>75.599999999999994</v>
      </c>
      <c r="N410">
        <v>87.8</v>
      </c>
      <c r="O410" s="2">
        <v>44389</v>
      </c>
      <c r="P410" s="2">
        <v>44585</v>
      </c>
      <c r="Q410">
        <v>0.13290867367057929</v>
      </c>
      <c r="R410" t="s">
        <v>51</v>
      </c>
      <c r="S410" t="s">
        <v>417</v>
      </c>
      <c r="T410" t="s">
        <v>501</v>
      </c>
      <c r="U410" t="s">
        <v>20</v>
      </c>
      <c r="V410" s="3">
        <v>43800</v>
      </c>
      <c r="W410" t="s">
        <v>487</v>
      </c>
      <c r="X410" t="s">
        <v>494</v>
      </c>
    </row>
    <row r="411" spans="1:24" x14ac:dyDescent="0.25">
      <c r="A411" t="s">
        <v>51</v>
      </c>
      <c r="B411" t="s">
        <v>57</v>
      </c>
      <c r="C411" t="s">
        <v>15</v>
      </c>
      <c r="D411" t="s">
        <v>20</v>
      </c>
      <c r="E411" t="s">
        <v>420</v>
      </c>
      <c r="F411" t="s">
        <v>475</v>
      </c>
      <c r="G411" t="s">
        <v>480</v>
      </c>
      <c r="H411">
        <v>7.8113207547169827E-2</v>
      </c>
      <c r="J411">
        <v>0.45994351158341762</v>
      </c>
      <c r="K411" t="s">
        <v>416</v>
      </c>
      <c r="L411">
        <v>0.21154803384768539</v>
      </c>
      <c r="M411">
        <v>61.5</v>
      </c>
      <c r="N411">
        <v>87</v>
      </c>
      <c r="O411" s="2">
        <v>44389</v>
      </c>
      <c r="P411" s="2">
        <v>44585</v>
      </c>
      <c r="Q411">
        <v>0.16317331777790089</v>
      </c>
      <c r="R411" t="s">
        <v>51</v>
      </c>
      <c r="S411" t="s">
        <v>417</v>
      </c>
      <c r="T411" t="s">
        <v>501</v>
      </c>
      <c r="U411" t="s">
        <v>20</v>
      </c>
      <c r="V411" s="3">
        <v>43800</v>
      </c>
      <c r="W411" t="s">
        <v>487</v>
      </c>
      <c r="X411" t="s">
        <v>494</v>
      </c>
    </row>
    <row r="412" spans="1:24" x14ac:dyDescent="0.25">
      <c r="A412" t="s">
        <v>51</v>
      </c>
      <c r="B412" t="s">
        <v>62</v>
      </c>
      <c r="C412" t="s">
        <v>23</v>
      </c>
      <c r="D412" t="s">
        <v>484</v>
      </c>
      <c r="E412" t="s">
        <v>63</v>
      </c>
      <c r="H412">
        <v>9.0688259109311761E-2</v>
      </c>
      <c r="I412">
        <v>0.25941307791122592</v>
      </c>
      <c r="J412">
        <v>0.2720054189598845</v>
      </c>
      <c r="K412" t="s">
        <v>416</v>
      </c>
      <c r="L412">
        <v>7.3986947943542311E-2</v>
      </c>
      <c r="M412">
        <v>59.9</v>
      </c>
      <c r="N412">
        <v>67.7</v>
      </c>
      <c r="O412" s="2">
        <v>44390</v>
      </c>
      <c r="P412" s="2">
        <v>44566</v>
      </c>
      <c r="Q412">
        <v>0.21412068684671459</v>
      </c>
      <c r="R412" t="s">
        <v>51</v>
      </c>
      <c r="S412" t="s">
        <v>417</v>
      </c>
      <c r="T412" t="s">
        <v>501</v>
      </c>
      <c r="U412" t="s">
        <v>25</v>
      </c>
      <c r="V412" s="3">
        <v>43800</v>
      </c>
      <c r="W412" t="s">
        <v>487</v>
      </c>
      <c r="X412" t="s">
        <v>494</v>
      </c>
    </row>
    <row r="413" spans="1:24" x14ac:dyDescent="0.25">
      <c r="A413" t="s">
        <v>51</v>
      </c>
      <c r="B413" t="s">
        <v>62</v>
      </c>
      <c r="C413" t="s">
        <v>23</v>
      </c>
      <c r="D413" t="s">
        <v>484</v>
      </c>
      <c r="E413" t="s">
        <v>421</v>
      </c>
      <c r="H413">
        <v>2.8340080971659919E-2</v>
      </c>
      <c r="I413">
        <v>8.5601780517034751E-2</v>
      </c>
      <c r="J413">
        <v>0.37736117737643848</v>
      </c>
      <c r="K413" t="s">
        <v>416</v>
      </c>
      <c r="L413">
        <v>0.14240145819093189</v>
      </c>
      <c r="M413">
        <v>39.9</v>
      </c>
      <c r="N413">
        <v>49.9</v>
      </c>
      <c r="O413" s="2">
        <v>44390</v>
      </c>
      <c r="P413" s="2">
        <v>44566</v>
      </c>
      <c r="Q413">
        <v>0.25704926004858908</v>
      </c>
      <c r="R413" t="s">
        <v>51</v>
      </c>
      <c r="S413" t="s">
        <v>417</v>
      </c>
      <c r="T413" t="s">
        <v>501</v>
      </c>
      <c r="U413" t="s">
        <v>25</v>
      </c>
      <c r="V413" s="3">
        <v>43800</v>
      </c>
      <c r="W413" t="s">
        <v>487</v>
      </c>
      <c r="X413" t="s">
        <v>494</v>
      </c>
    </row>
    <row r="414" spans="1:24" x14ac:dyDescent="0.25">
      <c r="A414" t="s">
        <v>51</v>
      </c>
      <c r="B414" t="s">
        <v>62</v>
      </c>
      <c r="C414" t="s">
        <v>15</v>
      </c>
      <c r="D414" t="s">
        <v>20</v>
      </c>
      <c r="E414" t="s">
        <v>422</v>
      </c>
      <c r="H414">
        <v>2.8571428571428581E-2</v>
      </c>
      <c r="I414">
        <v>1.6063507855573519E-2</v>
      </c>
      <c r="J414">
        <v>0.36896966523196212</v>
      </c>
      <c r="K414" t="s">
        <v>416</v>
      </c>
      <c r="L414">
        <v>0.13613861386138609</v>
      </c>
      <c r="M414">
        <v>50.5</v>
      </c>
      <c r="N414">
        <v>63.7</v>
      </c>
      <c r="O414" s="2">
        <v>44393</v>
      </c>
      <c r="P414" s="2">
        <v>44585</v>
      </c>
      <c r="Q414">
        <v>0.17580529818858109</v>
      </c>
      <c r="R414" t="s">
        <v>51</v>
      </c>
      <c r="S414" t="s">
        <v>417</v>
      </c>
      <c r="T414" t="s">
        <v>501</v>
      </c>
      <c r="U414" t="s">
        <v>20</v>
      </c>
      <c r="V414" s="3">
        <v>43800</v>
      </c>
      <c r="W414" t="s">
        <v>487</v>
      </c>
      <c r="X414" t="s">
        <v>494</v>
      </c>
    </row>
    <row r="415" spans="1:24" x14ac:dyDescent="0.25">
      <c r="A415" t="s">
        <v>51</v>
      </c>
      <c r="B415" t="s">
        <v>62</v>
      </c>
      <c r="C415" t="s">
        <v>15</v>
      </c>
      <c r="D415" t="s">
        <v>20</v>
      </c>
      <c r="E415" t="s">
        <v>423</v>
      </c>
      <c r="H415">
        <v>2.3684210526315801E-2</v>
      </c>
      <c r="I415">
        <v>5.6721497447532673E-2</v>
      </c>
      <c r="J415">
        <v>0.36026702911641889</v>
      </c>
      <c r="K415" t="s">
        <v>416</v>
      </c>
      <c r="L415">
        <v>0.12979233226837061</v>
      </c>
      <c r="M415">
        <v>31.3</v>
      </c>
      <c r="N415">
        <v>39.1</v>
      </c>
      <c r="O415" s="2">
        <v>44393</v>
      </c>
      <c r="P415" s="2">
        <v>44585</v>
      </c>
      <c r="Q415">
        <v>0.2170167284623806</v>
      </c>
      <c r="R415" t="s">
        <v>51</v>
      </c>
      <c r="S415" t="s">
        <v>417</v>
      </c>
      <c r="T415" t="s">
        <v>501</v>
      </c>
      <c r="U415" t="s">
        <v>20</v>
      </c>
      <c r="V415" s="3">
        <v>43800</v>
      </c>
      <c r="W415" t="s">
        <v>487</v>
      </c>
      <c r="X415" t="s">
        <v>494</v>
      </c>
    </row>
    <row r="416" spans="1:24" x14ac:dyDescent="0.25">
      <c r="A416" t="s">
        <v>51</v>
      </c>
      <c r="B416" t="s">
        <v>62</v>
      </c>
      <c r="C416" t="s">
        <v>15</v>
      </c>
      <c r="D416" t="s">
        <v>20</v>
      </c>
      <c r="E416" t="s">
        <v>424</v>
      </c>
      <c r="H416">
        <v>2.631578947368418E-3</v>
      </c>
      <c r="I416">
        <v>5.7482590986729733E-2</v>
      </c>
      <c r="J416">
        <v>0.23025846797859201</v>
      </c>
      <c r="K416" t="s">
        <v>416</v>
      </c>
      <c r="L416">
        <v>5.3018962075848289E-2</v>
      </c>
      <c r="M416">
        <v>16.7</v>
      </c>
      <c r="N416">
        <v>18.399999999999999</v>
      </c>
      <c r="O416" s="2">
        <v>44393</v>
      </c>
      <c r="P416" s="2">
        <v>44585</v>
      </c>
      <c r="Q416">
        <v>0.24835458689974901</v>
      </c>
      <c r="R416" t="s">
        <v>51</v>
      </c>
      <c r="S416" t="s">
        <v>417</v>
      </c>
      <c r="T416" t="s">
        <v>501</v>
      </c>
      <c r="U416" t="s">
        <v>20</v>
      </c>
      <c r="V416" s="3">
        <v>43800</v>
      </c>
      <c r="W416" t="s">
        <v>487</v>
      </c>
      <c r="X416" t="s">
        <v>494</v>
      </c>
    </row>
    <row r="417" spans="1:24" x14ac:dyDescent="0.25">
      <c r="A417" t="s">
        <v>51</v>
      </c>
      <c r="B417" t="s">
        <v>65</v>
      </c>
      <c r="C417" t="s">
        <v>23</v>
      </c>
      <c r="D417" t="s">
        <v>484</v>
      </c>
      <c r="E417" t="s">
        <v>425</v>
      </c>
      <c r="F417" t="s">
        <v>476</v>
      </c>
      <c r="H417">
        <v>5.9919028340080963E-2</v>
      </c>
      <c r="I417">
        <v>0.2460360852925095</v>
      </c>
      <c r="J417">
        <v>0.62884268677824473</v>
      </c>
      <c r="K417" t="s">
        <v>416</v>
      </c>
      <c r="L417">
        <v>0.39544312471448162</v>
      </c>
      <c r="M417">
        <v>39.799999999999997</v>
      </c>
      <c r="N417">
        <v>67.5</v>
      </c>
      <c r="O417" s="2">
        <v>44390</v>
      </c>
      <c r="P417" s="2">
        <v>44566</v>
      </c>
      <c r="Q417">
        <v>0.32045881943497562</v>
      </c>
      <c r="R417" t="s">
        <v>51</v>
      </c>
      <c r="S417" t="s">
        <v>417</v>
      </c>
      <c r="T417" t="s">
        <v>501</v>
      </c>
      <c r="U417" t="s">
        <v>25</v>
      </c>
      <c r="V417" s="3">
        <v>43800</v>
      </c>
      <c r="W417" t="s">
        <v>487</v>
      </c>
      <c r="X417" t="s">
        <v>494</v>
      </c>
    </row>
    <row r="418" spans="1:24" x14ac:dyDescent="0.25">
      <c r="A418" t="s">
        <v>51</v>
      </c>
      <c r="B418" t="s">
        <v>65</v>
      </c>
      <c r="C418" t="s">
        <v>23</v>
      </c>
      <c r="D418" t="s">
        <v>484</v>
      </c>
      <c r="E418" t="s">
        <v>426</v>
      </c>
      <c r="F418" t="s">
        <v>476</v>
      </c>
      <c r="H418">
        <v>5.0202429149797542E-2</v>
      </c>
      <c r="I418">
        <v>0.11347381711536771</v>
      </c>
      <c r="J418">
        <v>0.41318433837920432</v>
      </c>
      <c r="K418" t="s">
        <v>416</v>
      </c>
      <c r="L418">
        <v>0.1707212974818608</v>
      </c>
      <c r="M418">
        <v>63.9</v>
      </c>
      <c r="N418">
        <v>83.1</v>
      </c>
      <c r="O418" s="2">
        <v>44390</v>
      </c>
      <c r="P418" s="2">
        <v>44566</v>
      </c>
      <c r="Q418">
        <v>0.26872988872671683</v>
      </c>
      <c r="R418" t="s">
        <v>51</v>
      </c>
      <c r="S418" t="s">
        <v>417</v>
      </c>
      <c r="T418" t="s">
        <v>501</v>
      </c>
      <c r="U418" t="s">
        <v>25</v>
      </c>
      <c r="V418" s="3">
        <v>43800</v>
      </c>
      <c r="W418" t="s">
        <v>487</v>
      </c>
      <c r="X418" t="s">
        <v>494</v>
      </c>
    </row>
    <row r="419" spans="1:24" x14ac:dyDescent="0.25">
      <c r="A419" t="s">
        <v>51</v>
      </c>
      <c r="B419" t="s">
        <v>65</v>
      </c>
      <c r="C419" t="s">
        <v>15</v>
      </c>
      <c r="D419" t="s">
        <v>20</v>
      </c>
      <c r="E419" t="s">
        <v>66</v>
      </c>
      <c r="H419">
        <v>0.13872180451127819</v>
      </c>
      <c r="I419">
        <v>0.22672517244854021</v>
      </c>
      <c r="J419">
        <v>0.40999956983674257</v>
      </c>
      <c r="K419" t="s">
        <v>416</v>
      </c>
      <c r="L419">
        <v>0.16809964726631399</v>
      </c>
      <c r="M419">
        <v>75.599999999999994</v>
      </c>
      <c r="N419">
        <v>100</v>
      </c>
      <c r="O419" s="2">
        <v>44393</v>
      </c>
      <c r="P419" s="2">
        <v>44585</v>
      </c>
      <c r="Q419">
        <v>0.1851248553406056</v>
      </c>
      <c r="R419" t="s">
        <v>51</v>
      </c>
      <c r="S419" t="s">
        <v>417</v>
      </c>
      <c r="T419" t="s">
        <v>501</v>
      </c>
      <c r="U419" t="s">
        <v>20</v>
      </c>
      <c r="V419" s="3">
        <v>43800</v>
      </c>
      <c r="W419" t="s">
        <v>487</v>
      </c>
      <c r="X419" t="s">
        <v>494</v>
      </c>
    </row>
    <row r="420" spans="1:24" x14ac:dyDescent="0.25">
      <c r="A420" t="s">
        <v>51</v>
      </c>
      <c r="B420" t="s">
        <v>65</v>
      </c>
      <c r="C420" t="s">
        <v>15</v>
      </c>
      <c r="D420" t="s">
        <v>20</v>
      </c>
      <c r="E420" t="s">
        <v>67</v>
      </c>
      <c r="H420">
        <v>9.6992481203007505E-2</v>
      </c>
      <c r="I420">
        <v>0.90136714538318896</v>
      </c>
      <c r="J420">
        <v>0.8867301295099006</v>
      </c>
      <c r="K420" t="s">
        <v>416</v>
      </c>
      <c r="L420">
        <v>0.78629032258064513</v>
      </c>
      <c r="M420">
        <v>15.5</v>
      </c>
      <c r="N420">
        <v>38.9</v>
      </c>
      <c r="O420" s="2">
        <v>44393</v>
      </c>
      <c r="P420" s="2">
        <v>44585</v>
      </c>
      <c r="Q420">
        <v>0.31412521781223862</v>
      </c>
      <c r="R420" t="s">
        <v>51</v>
      </c>
      <c r="S420" t="s">
        <v>417</v>
      </c>
      <c r="T420" t="s">
        <v>501</v>
      </c>
      <c r="U420" t="s">
        <v>20</v>
      </c>
      <c r="V420" s="3">
        <v>43800</v>
      </c>
      <c r="W420" t="s">
        <v>487</v>
      </c>
      <c r="X420" t="s">
        <v>494</v>
      </c>
    </row>
    <row r="421" spans="1:24" x14ac:dyDescent="0.25">
      <c r="A421" t="s">
        <v>51</v>
      </c>
      <c r="B421" t="s">
        <v>65</v>
      </c>
      <c r="C421" t="s">
        <v>23</v>
      </c>
      <c r="D421" t="s">
        <v>484</v>
      </c>
      <c r="E421" t="s">
        <v>68</v>
      </c>
      <c r="F421" t="s">
        <v>476</v>
      </c>
      <c r="H421">
        <v>0.1036437246963563</v>
      </c>
      <c r="I421">
        <v>0.28045360321911961</v>
      </c>
      <c r="J421">
        <v>0.53776082987777718</v>
      </c>
      <c r="K421" t="s">
        <v>416</v>
      </c>
      <c r="L421">
        <v>0.28918671015083558</v>
      </c>
      <c r="M421">
        <v>44.6</v>
      </c>
      <c r="N421">
        <v>67.3</v>
      </c>
      <c r="O421" s="2">
        <v>44390</v>
      </c>
      <c r="P421" s="2">
        <v>44566</v>
      </c>
      <c r="Q421">
        <v>0.31015596186652572</v>
      </c>
      <c r="R421" t="s">
        <v>51</v>
      </c>
      <c r="S421" t="s">
        <v>417</v>
      </c>
      <c r="T421" t="s">
        <v>501</v>
      </c>
      <c r="U421" t="s">
        <v>25</v>
      </c>
      <c r="V421" s="3">
        <v>43800</v>
      </c>
      <c r="W421" t="s">
        <v>487</v>
      </c>
      <c r="X421" t="s">
        <v>494</v>
      </c>
    </row>
    <row r="422" spans="1:24" x14ac:dyDescent="0.25">
      <c r="A422" t="s">
        <v>51</v>
      </c>
      <c r="B422" t="s">
        <v>69</v>
      </c>
      <c r="C422" t="s">
        <v>23</v>
      </c>
      <c r="D422" t="s">
        <v>484</v>
      </c>
      <c r="E422" t="s">
        <v>70</v>
      </c>
      <c r="F422" t="s">
        <v>475</v>
      </c>
      <c r="G422" t="s">
        <v>480</v>
      </c>
      <c r="H422">
        <v>5.7489878542510142E-2</v>
      </c>
      <c r="J422">
        <v>0.35099572563151199</v>
      </c>
      <c r="K422" t="s">
        <v>416</v>
      </c>
      <c r="L422">
        <v>0.12319799941159169</v>
      </c>
      <c r="M422">
        <v>61.8</v>
      </c>
      <c r="N422">
        <v>75.2</v>
      </c>
      <c r="O422" s="2">
        <v>44390</v>
      </c>
      <c r="P422" s="2">
        <v>44566</v>
      </c>
      <c r="Q422">
        <v>0.2221220980189644</v>
      </c>
      <c r="R422" t="s">
        <v>51</v>
      </c>
      <c r="S422" t="s">
        <v>417</v>
      </c>
      <c r="T422" t="s">
        <v>501</v>
      </c>
      <c r="U422" t="s">
        <v>25</v>
      </c>
      <c r="V422" s="3">
        <v>43800</v>
      </c>
      <c r="W422" t="s">
        <v>487</v>
      </c>
      <c r="X422" t="s">
        <v>494</v>
      </c>
    </row>
    <row r="423" spans="1:24" x14ac:dyDescent="0.25">
      <c r="A423" t="s">
        <v>51</v>
      </c>
      <c r="B423" t="s">
        <v>69</v>
      </c>
      <c r="C423" t="s">
        <v>23</v>
      </c>
      <c r="D423" t="s">
        <v>484</v>
      </c>
      <c r="E423" t="s">
        <v>71</v>
      </c>
      <c r="F423" t="s">
        <v>476</v>
      </c>
      <c r="H423">
        <v>0.12510121457489881</v>
      </c>
      <c r="I423">
        <v>0.29596549218182239</v>
      </c>
      <c r="J423">
        <v>0.52292523379178535</v>
      </c>
      <c r="K423" t="s">
        <v>416</v>
      </c>
      <c r="L423">
        <v>0.27345080013619338</v>
      </c>
      <c r="M423">
        <v>53.4</v>
      </c>
      <c r="N423">
        <v>79.099999999999994</v>
      </c>
      <c r="O423" s="2">
        <v>44390</v>
      </c>
      <c r="P423" s="2">
        <v>44566</v>
      </c>
      <c r="Q423">
        <v>0.24015209876375171</v>
      </c>
      <c r="R423" t="s">
        <v>51</v>
      </c>
      <c r="S423" t="s">
        <v>417</v>
      </c>
      <c r="T423" t="s">
        <v>501</v>
      </c>
      <c r="U423" t="s">
        <v>25</v>
      </c>
      <c r="V423" s="3">
        <v>43800</v>
      </c>
      <c r="W423" t="s">
        <v>487</v>
      </c>
      <c r="X423" t="s">
        <v>494</v>
      </c>
    </row>
    <row r="424" spans="1:24" x14ac:dyDescent="0.25">
      <c r="A424" t="s">
        <v>51</v>
      </c>
      <c r="B424" t="s">
        <v>69</v>
      </c>
      <c r="C424" t="s">
        <v>23</v>
      </c>
      <c r="D424" t="s">
        <v>484</v>
      </c>
      <c r="E424" t="s">
        <v>72</v>
      </c>
      <c r="F424" t="s">
        <v>476</v>
      </c>
      <c r="H424">
        <v>5.2631578947368453E-2</v>
      </c>
      <c r="I424">
        <v>0.21186440677966101</v>
      </c>
      <c r="J424">
        <v>0.27223275324023538</v>
      </c>
      <c r="K424" t="s">
        <v>416</v>
      </c>
      <c r="L424">
        <v>7.411067193675891E-2</v>
      </c>
      <c r="M424">
        <v>66.7</v>
      </c>
      <c r="N424">
        <v>75.400000000000006</v>
      </c>
      <c r="O424" s="2">
        <v>44390</v>
      </c>
      <c r="P424" s="2">
        <v>44566</v>
      </c>
      <c r="Q424">
        <v>0.21160459758450509</v>
      </c>
      <c r="R424" t="s">
        <v>51</v>
      </c>
      <c r="S424" t="s">
        <v>417</v>
      </c>
      <c r="T424" t="s">
        <v>501</v>
      </c>
      <c r="U424" t="s">
        <v>25</v>
      </c>
      <c r="V424" s="3">
        <v>43800</v>
      </c>
      <c r="W424" t="s">
        <v>487</v>
      </c>
      <c r="X424" t="s">
        <v>494</v>
      </c>
    </row>
    <row r="425" spans="1:24" x14ac:dyDescent="0.25">
      <c r="A425" t="s">
        <v>51</v>
      </c>
      <c r="B425" t="s">
        <v>69</v>
      </c>
      <c r="C425" t="s">
        <v>15</v>
      </c>
      <c r="D425" t="s">
        <v>20</v>
      </c>
      <c r="E425" t="s">
        <v>74</v>
      </c>
      <c r="H425">
        <v>2.4436090225563908E-2</v>
      </c>
      <c r="J425">
        <v>7.0525539705810381E-2</v>
      </c>
      <c r="K425" t="s">
        <v>416</v>
      </c>
      <c r="L425">
        <v>4.9738517507958366E-3</v>
      </c>
      <c r="M425">
        <v>73.3</v>
      </c>
      <c r="N425">
        <v>74</v>
      </c>
      <c r="O425" s="2">
        <v>44393</v>
      </c>
      <c r="P425" s="2">
        <v>44585</v>
      </c>
      <c r="Q425">
        <v>0.13894635036487199</v>
      </c>
      <c r="R425" t="s">
        <v>51</v>
      </c>
      <c r="S425" t="s">
        <v>417</v>
      </c>
      <c r="T425" t="s">
        <v>501</v>
      </c>
      <c r="U425" t="s">
        <v>20</v>
      </c>
      <c r="V425" s="3">
        <v>43800</v>
      </c>
      <c r="W425" t="s">
        <v>487</v>
      </c>
      <c r="X425" t="s">
        <v>494</v>
      </c>
    </row>
    <row r="426" spans="1:24" x14ac:dyDescent="0.25">
      <c r="A426" t="s">
        <v>51</v>
      </c>
      <c r="B426" t="s">
        <v>75</v>
      </c>
      <c r="C426" t="s">
        <v>23</v>
      </c>
      <c r="D426" t="s">
        <v>484</v>
      </c>
      <c r="E426" t="s">
        <v>427</v>
      </c>
      <c r="H426">
        <v>3.3603238866396767E-2</v>
      </c>
      <c r="I426">
        <v>0.51703475432289003</v>
      </c>
      <c r="J426">
        <v>0.54920614068008955</v>
      </c>
      <c r="K426" t="s">
        <v>416</v>
      </c>
      <c r="L426">
        <v>0.30162738496071828</v>
      </c>
      <c r="M426">
        <v>16.2</v>
      </c>
      <c r="N426">
        <v>24.8</v>
      </c>
      <c r="O426" s="2">
        <v>44390</v>
      </c>
      <c r="P426" s="2">
        <v>44566</v>
      </c>
      <c r="Q426">
        <v>0.41042344414309623</v>
      </c>
      <c r="R426" t="s">
        <v>51</v>
      </c>
      <c r="S426" t="s">
        <v>417</v>
      </c>
      <c r="T426" t="s">
        <v>501</v>
      </c>
      <c r="U426" t="s">
        <v>25</v>
      </c>
      <c r="V426" s="3">
        <v>43800</v>
      </c>
      <c r="W426" t="s">
        <v>487</v>
      </c>
      <c r="X426" t="s">
        <v>494</v>
      </c>
    </row>
    <row r="427" spans="1:24" x14ac:dyDescent="0.25">
      <c r="A427" t="s">
        <v>51</v>
      </c>
      <c r="B427" t="s">
        <v>75</v>
      </c>
      <c r="C427" t="s">
        <v>15</v>
      </c>
      <c r="D427" t="s">
        <v>20</v>
      </c>
      <c r="E427" t="s">
        <v>428</v>
      </c>
      <c r="H427">
        <v>1.5413533834586469E-2</v>
      </c>
      <c r="I427">
        <v>0.19611890999174239</v>
      </c>
      <c r="J427">
        <v>0.63699725578370359</v>
      </c>
      <c r="K427" t="s">
        <v>416</v>
      </c>
      <c r="L427">
        <v>0.4057655038759691</v>
      </c>
      <c r="M427">
        <v>8.6</v>
      </c>
      <c r="N427">
        <v>15.3</v>
      </c>
      <c r="O427" s="2">
        <v>44393</v>
      </c>
      <c r="P427" s="2">
        <v>44585</v>
      </c>
      <c r="Q427">
        <v>0.36824448389679398</v>
      </c>
      <c r="R427" t="s">
        <v>51</v>
      </c>
      <c r="S427" t="s">
        <v>417</v>
      </c>
      <c r="T427" t="s">
        <v>501</v>
      </c>
      <c r="U427" t="s">
        <v>20</v>
      </c>
      <c r="V427" s="3">
        <v>43800</v>
      </c>
      <c r="W427" t="s">
        <v>487</v>
      </c>
      <c r="X427" t="s">
        <v>494</v>
      </c>
    </row>
    <row r="428" spans="1:24" x14ac:dyDescent="0.25">
      <c r="A428" t="s">
        <v>51</v>
      </c>
      <c r="B428" t="s">
        <v>75</v>
      </c>
      <c r="C428" t="s">
        <v>23</v>
      </c>
      <c r="D428" t="s">
        <v>484</v>
      </c>
      <c r="E428" t="s">
        <v>429</v>
      </c>
      <c r="H428">
        <v>-3.7593984962405882E-4</v>
      </c>
      <c r="J428">
        <v>0.63699725578370359</v>
      </c>
      <c r="K428" t="s">
        <v>416</v>
      </c>
      <c r="L428">
        <v>0.4057655038759691</v>
      </c>
      <c r="M428">
        <v>8.6</v>
      </c>
      <c r="N428">
        <v>15.3</v>
      </c>
      <c r="O428" s="2">
        <v>44393</v>
      </c>
      <c r="P428" s="2">
        <v>44585</v>
      </c>
      <c r="Q428">
        <v>0.42673630195980861</v>
      </c>
      <c r="R428" t="s">
        <v>51</v>
      </c>
      <c r="S428" t="s">
        <v>417</v>
      </c>
      <c r="T428" t="s">
        <v>501</v>
      </c>
      <c r="U428" t="s">
        <v>25</v>
      </c>
      <c r="V428" s="3">
        <v>43800</v>
      </c>
      <c r="W428" t="s">
        <v>487</v>
      </c>
      <c r="X428" t="s">
        <v>494</v>
      </c>
    </row>
    <row r="429" spans="1:24" x14ac:dyDescent="0.25">
      <c r="A429" t="s">
        <v>51</v>
      </c>
      <c r="B429" t="s">
        <v>75</v>
      </c>
      <c r="C429" t="s">
        <v>15</v>
      </c>
      <c r="D429" t="s">
        <v>20</v>
      </c>
      <c r="E429" t="s">
        <v>77</v>
      </c>
      <c r="H429">
        <v>2.4060150375939851E-2</v>
      </c>
      <c r="I429">
        <v>0.36000405638373389</v>
      </c>
      <c r="J429">
        <v>0.3822735846552569</v>
      </c>
      <c r="K429" t="s">
        <v>416</v>
      </c>
      <c r="L429">
        <v>0.14613309352517989</v>
      </c>
      <c r="M429">
        <v>13.9</v>
      </c>
      <c r="N429">
        <v>17.8</v>
      </c>
      <c r="O429" s="2">
        <v>44393</v>
      </c>
      <c r="P429" s="2">
        <v>44585</v>
      </c>
      <c r="Q429">
        <v>0.35686841199829727</v>
      </c>
      <c r="R429" t="s">
        <v>51</v>
      </c>
      <c r="S429" t="s">
        <v>417</v>
      </c>
      <c r="T429" t="s">
        <v>501</v>
      </c>
      <c r="U429" t="s">
        <v>20</v>
      </c>
      <c r="V429" s="3">
        <v>43800</v>
      </c>
      <c r="W429" t="s">
        <v>487</v>
      </c>
      <c r="X429" t="s">
        <v>494</v>
      </c>
    </row>
    <row r="430" spans="1:24" x14ac:dyDescent="0.25">
      <c r="A430" t="s">
        <v>51</v>
      </c>
      <c r="B430" t="s">
        <v>78</v>
      </c>
      <c r="C430" t="s">
        <v>23</v>
      </c>
      <c r="D430" t="s">
        <v>484</v>
      </c>
      <c r="E430" t="s">
        <v>79</v>
      </c>
      <c r="F430" t="s">
        <v>475</v>
      </c>
      <c r="G430" t="s">
        <v>480</v>
      </c>
      <c r="H430">
        <v>0.1356275303643725</v>
      </c>
      <c r="I430">
        <v>0.1180293994559531</v>
      </c>
      <c r="J430">
        <v>0.41024951956665151</v>
      </c>
      <c r="K430" t="s">
        <v>416</v>
      </c>
      <c r="L430">
        <v>0.16830466830466831</v>
      </c>
      <c r="M430">
        <v>92.5</v>
      </c>
      <c r="N430">
        <v>119.9</v>
      </c>
      <c r="O430" s="2">
        <v>44390</v>
      </c>
      <c r="P430" s="2">
        <v>44566</v>
      </c>
      <c r="Q430">
        <v>0.1859601467375758</v>
      </c>
      <c r="R430" t="s">
        <v>51</v>
      </c>
      <c r="S430" t="s">
        <v>417</v>
      </c>
      <c r="T430" t="s">
        <v>501</v>
      </c>
      <c r="U430" t="s">
        <v>25</v>
      </c>
      <c r="V430" s="3">
        <v>43800</v>
      </c>
      <c r="W430" t="s">
        <v>487</v>
      </c>
      <c r="X430" t="s">
        <v>494</v>
      </c>
    </row>
    <row r="431" spans="1:24" x14ac:dyDescent="0.25">
      <c r="A431" t="s">
        <v>51</v>
      </c>
      <c r="B431" t="s">
        <v>78</v>
      </c>
      <c r="C431" t="s">
        <v>15</v>
      </c>
      <c r="D431" t="s">
        <v>20</v>
      </c>
      <c r="E431" t="s">
        <v>80</v>
      </c>
      <c r="H431">
        <v>3.2330827067669182E-2</v>
      </c>
      <c r="J431">
        <v>0.21885403738930281</v>
      </c>
      <c r="K431" t="s">
        <v>416</v>
      </c>
      <c r="L431">
        <v>4.7897089681598337E-2</v>
      </c>
      <c r="M431">
        <v>45.2</v>
      </c>
      <c r="N431">
        <v>49.4</v>
      </c>
      <c r="O431" s="2">
        <v>44391</v>
      </c>
      <c r="P431" s="2">
        <v>44585</v>
      </c>
      <c r="Q431">
        <v>0.22899440429699441</v>
      </c>
      <c r="R431" t="s">
        <v>51</v>
      </c>
      <c r="S431" t="s">
        <v>417</v>
      </c>
      <c r="T431" t="s">
        <v>501</v>
      </c>
      <c r="U431" t="s">
        <v>20</v>
      </c>
      <c r="V431" s="3">
        <v>43800</v>
      </c>
      <c r="W431" t="s">
        <v>487</v>
      </c>
      <c r="X431" t="s">
        <v>494</v>
      </c>
    </row>
    <row r="432" spans="1:24" x14ac:dyDescent="0.25">
      <c r="A432" t="s">
        <v>51</v>
      </c>
      <c r="B432" t="s">
        <v>78</v>
      </c>
      <c r="C432" t="s">
        <v>23</v>
      </c>
      <c r="D432" t="s">
        <v>484</v>
      </c>
      <c r="E432" t="s">
        <v>430</v>
      </c>
      <c r="F432" t="s">
        <v>476</v>
      </c>
      <c r="H432">
        <v>0.13319838056680161</v>
      </c>
      <c r="I432">
        <v>0.19678791341331811</v>
      </c>
      <c r="J432">
        <v>0.64073594503595166</v>
      </c>
      <c r="K432" t="s">
        <v>416</v>
      </c>
      <c r="L432">
        <v>0.41054255126111411</v>
      </c>
      <c r="M432">
        <v>50.1</v>
      </c>
      <c r="N432">
        <v>86.3</v>
      </c>
      <c r="O432" s="2">
        <v>44390</v>
      </c>
      <c r="P432" s="2">
        <v>44566</v>
      </c>
      <c r="Q432">
        <v>0.27696872192554972</v>
      </c>
      <c r="R432" t="s">
        <v>51</v>
      </c>
      <c r="S432" t="s">
        <v>417</v>
      </c>
      <c r="T432" t="s">
        <v>501</v>
      </c>
      <c r="U432" t="s">
        <v>25</v>
      </c>
      <c r="V432" s="3">
        <v>43800</v>
      </c>
      <c r="W432" t="s">
        <v>487</v>
      </c>
      <c r="X432" t="s">
        <v>494</v>
      </c>
    </row>
    <row r="433" spans="1:24" x14ac:dyDescent="0.25">
      <c r="A433" t="s">
        <v>51</v>
      </c>
      <c r="B433" t="s">
        <v>78</v>
      </c>
      <c r="C433" t="s">
        <v>15</v>
      </c>
      <c r="D433" t="s">
        <v>20</v>
      </c>
      <c r="E433" t="s">
        <v>81</v>
      </c>
      <c r="H433">
        <v>0.1357142857142857</v>
      </c>
      <c r="I433">
        <v>0.42115711854792981</v>
      </c>
      <c r="J433">
        <v>0.45944071700492373</v>
      </c>
      <c r="K433" t="s">
        <v>416</v>
      </c>
      <c r="L433">
        <v>0.21108577244199839</v>
      </c>
      <c r="M433">
        <v>54.7</v>
      </c>
      <c r="N433">
        <v>77.099999999999994</v>
      </c>
      <c r="O433" s="2">
        <v>44391</v>
      </c>
      <c r="P433" s="2">
        <v>44585</v>
      </c>
      <c r="Q433">
        <v>0.20860333202610401</v>
      </c>
      <c r="R433" t="s">
        <v>51</v>
      </c>
      <c r="S433" t="s">
        <v>417</v>
      </c>
      <c r="T433" t="s">
        <v>501</v>
      </c>
      <c r="U433" t="s">
        <v>20</v>
      </c>
      <c r="V433" s="3">
        <v>43800</v>
      </c>
      <c r="W433" t="s">
        <v>487</v>
      </c>
      <c r="X433" t="s">
        <v>494</v>
      </c>
    </row>
    <row r="434" spans="1:24" x14ac:dyDescent="0.25">
      <c r="A434" t="s">
        <v>51</v>
      </c>
      <c r="B434" t="s">
        <v>82</v>
      </c>
      <c r="C434" t="s">
        <v>15</v>
      </c>
      <c r="D434" t="s">
        <v>20</v>
      </c>
      <c r="E434" t="s">
        <v>84</v>
      </c>
      <c r="H434">
        <v>4.6616541353383473E-2</v>
      </c>
      <c r="J434">
        <v>0.41442046881172678</v>
      </c>
      <c r="K434" t="s">
        <v>416</v>
      </c>
      <c r="L434">
        <v>0.17174432497013151</v>
      </c>
      <c r="M434">
        <v>27.9</v>
      </c>
      <c r="N434">
        <v>37.1</v>
      </c>
      <c r="O434" s="2">
        <v>44393</v>
      </c>
      <c r="P434" s="2">
        <v>44585</v>
      </c>
      <c r="Q434">
        <v>0.27252694154769708</v>
      </c>
      <c r="R434" t="s">
        <v>51</v>
      </c>
      <c r="S434" t="s">
        <v>417</v>
      </c>
      <c r="T434" t="s">
        <v>501</v>
      </c>
      <c r="U434" t="s">
        <v>20</v>
      </c>
      <c r="V434" s="3">
        <v>43800</v>
      </c>
      <c r="W434" t="s">
        <v>487</v>
      </c>
      <c r="X434" t="s">
        <v>494</v>
      </c>
    </row>
    <row r="435" spans="1:24" x14ac:dyDescent="0.25">
      <c r="A435" t="s">
        <v>51</v>
      </c>
      <c r="B435" t="s">
        <v>82</v>
      </c>
      <c r="C435" t="s">
        <v>15</v>
      </c>
      <c r="D435" t="s">
        <v>20</v>
      </c>
      <c r="E435" t="s">
        <v>85</v>
      </c>
      <c r="H435">
        <v>9.6992481203007533E-2</v>
      </c>
      <c r="I435">
        <v>0.2230416939273181</v>
      </c>
      <c r="J435">
        <v>0.53649692204934518</v>
      </c>
      <c r="K435" t="s">
        <v>416</v>
      </c>
      <c r="L435">
        <v>0.28782894736842118</v>
      </c>
      <c r="M435">
        <v>41.8</v>
      </c>
      <c r="N435">
        <v>64.900000000000006</v>
      </c>
      <c r="O435" s="2">
        <v>44393</v>
      </c>
      <c r="P435" s="2">
        <v>44585</v>
      </c>
      <c r="Q435">
        <v>0.24269158317239439</v>
      </c>
      <c r="R435" t="s">
        <v>51</v>
      </c>
      <c r="S435" t="s">
        <v>417</v>
      </c>
      <c r="T435" t="s">
        <v>501</v>
      </c>
      <c r="U435" t="s">
        <v>20</v>
      </c>
      <c r="V435" s="3">
        <v>43800</v>
      </c>
      <c r="W435" t="s">
        <v>487</v>
      </c>
      <c r="X435" t="s">
        <v>494</v>
      </c>
    </row>
    <row r="436" spans="1:24" x14ac:dyDescent="0.25">
      <c r="A436" t="s">
        <v>51</v>
      </c>
      <c r="B436" t="s">
        <v>82</v>
      </c>
      <c r="C436" t="s">
        <v>23</v>
      </c>
      <c r="D436" t="s">
        <v>484</v>
      </c>
      <c r="E436" t="s">
        <v>86</v>
      </c>
      <c r="H436">
        <v>8.663967611336032E-2</v>
      </c>
      <c r="I436">
        <v>0.60299869621903512</v>
      </c>
      <c r="J436">
        <v>0.56798918151983724</v>
      </c>
      <c r="K436" t="s">
        <v>416</v>
      </c>
      <c r="L436">
        <v>0.32261171032357472</v>
      </c>
      <c r="M436">
        <v>23.6</v>
      </c>
      <c r="N436">
        <v>37</v>
      </c>
      <c r="O436" s="2">
        <v>44390</v>
      </c>
      <c r="P436" s="2">
        <v>44566</v>
      </c>
      <c r="Q436">
        <v>0.34024840284911467</v>
      </c>
      <c r="R436" t="s">
        <v>51</v>
      </c>
      <c r="S436" t="s">
        <v>417</v>
      </c>
      <c r="T436" t="s">
        <v>501</v>
      </c>
      <c r="U436" t="s">
        <v>25</v>
      </c>
      <c r="V436" s="3">
        <v>43800</v>
      </c>
      <c r="W436" t="s">
        <v>487</v>
      </c>
      <c r="X436" t="s">
        <v>494</v>
      </c>
    </row>
    <row r="437" spans="1:24" x14ac:dyDescent="0.25">
      <c r="A437" t="s">
        <v>51</v>
      </c>
      <c r="B437" t="s">
        <v>82</v>
      </c>
      <c r="C437" t="s">
        <v>23</v>
      </c>
      <c r="D437" t="s">
        <v>484</v>
      </c>
      <c r="E437" t="s">
        <v>87</v>
      </c>
      <c r="H437">
        <v>5.9109311740890687E-2</v>
      </c>
      <c r="I437">
        <v>0.22450193279809699</v>
      </c>
      <c r="J437">
        <v>0.1683816680545043</v>
      </c>
      <c r="K437" t="s">
        <v>416</v>
      </c>
      <c r="L437">
        <v>2.835238613681727E-2</v>
      </c>
      <c r="M437">
        <v>50.1</v>
      </c>
      <c r="N437">
        <v>52.6</v>
      </c>
      <c r="O437" s="2">
        <v>44390</v>
      </c>
      <c r="P437" s="2">
        <v>44566</v>
      </c>
      <c r="Q437">
        <v>0.28336804335663102</v>
      </c>
      <c r="R437" t="s">
        <v>51</v>
      </c>
      <c r="S437" t="s">
        <v>417</v>
      </c>
      <c r="T437" t="s">
        <v>501</v>
      </c>
      <c r="U437" t="s">
        <v>25</v>
      </c>
      <c r="V437" s="3">
        <v>43800</v>
      </c>
      <c r="W437" t="s">
        <v>487</v>
      </c>
      <c r="X437" t="s">
        <v>494</v>
      </c>
    </row>
    <row r="438" spans="1:24" x14ac:dyDescent="0.25">
      <c r="A438" t="s">
        <v>51</v>
      </c>
      <c r="B438" t="s">
        <v>82</v>
      </c>
      <c r="C438" t="s">
        <v>23</v>
      </c>
      <c r="D438" t="s">
        <v>484</v>
      </c>
      <c r="E438" t="s">
        <v>88</v>
      </c>
      <c r="H438">
        <v>7.5708502024291496E-2</v>
      </c>
      <c r="I438">
        <v>0.49543676662320718</v>
      </c>
      <c r="J438">
        <v>0.53805405351336633</v>
      </c>
      <c r="K438" t="s">
        <v>416</v>
      </c>
      <c r="L438">
        <v>0.28950216450216448</v>
      </c>
      <c r="M438">
        <v>21</v>
      </c>
      <c r="N438">
        <v>31.7</v>
      </c>
      <c r="O438" s="2">
        <v>44390</v>
      </c>
      <c r="P438" s="2">
        <v>44566</v>
      </c>
      <c r="Q438">
        <v>0.34582911736535837</v>
      </c>
      <c r="R438" t="s">
        <v>51</v>
      </c>
      <c r="S438" t="s">
        <v>417</v>
      </c>
      <c r="T438" t="s">
        <v>501</v>
      </c>
      <c r="U438" t="s">
        <v>25</v>
      </c>
      <c r="V438" s="3">
        <v>43800</v>
      </c>
      <c r="W438" t="s">
        <v>487</v>
      </c>
      <c r="X438" t="s">
        <v>494</v>
      </c>
    </row>
    <row r="439" spans="1:24" x14ac:dyDescent="0.25">
      <c r="A439" t="s">
        <v>51</v>
      </c>
      <c r="B439" t="s">
        <v>89</v>
      </c>
      <c r="C439" t="s">
        <v>15</v>
      </c>
      <c r="D439" t="s">
        <v>20</v>
      </c>
      <c r="E439" t="s">
        <v>90</v>
      </c>
      <c r="H439">
        <v>8.1954887218045114E-2</v>
      </c>
      <c r="I439">
        <v>1.0472418468564899</v>
      </c>
      <c r="J439">
        <v>0.75274223949561858</v>
      </c>
      <c r="K439" t="s">
        <v>416</v>
      </c>
      <c r="L439">
        <v>0.56662087912087922</v>
      </c>
      <c r="M439">
        <v>18.2</v>
      </c>
      <c r="N439">
        <v>38</v>
      </c>
      <c r="O439" s="2">
        <v>44393</v>
      </c>
      <c r="P439" s="2">
        <v>44585</v>
      </c>
      <c r="Q439">
        <v>0.35847628107354601</v>
      </c>
      <c r="R439" t="s">
        <v>51</v>
      </c>
      <c r="S439" t="s">
        <v>417</v>
      </c>
      <c r="T439" t="s">
        <v>501</v>
      </c>
      <c r="U439" t="s">
        <v>20</v>
      </c>
      <c r="V439" s="3">
        <v>43800</v>
      </c>
      <c r="W439" t="s">
        <v>487</v>
      </c>
      <c r="X439" t="s">
        <v>494</v>
      </c>
    </row>
    <row r="440" spans="1:24" x14ac:dyDescent="0.25">
      <c r="A440" t="s">
        <v>51</v>
      </c>
      <c r="B440" t="s">
        <v>89</v>
      </c>
      <c r="C440" t="s">
        <v>15</v>
      </c>
      <c r="D440" t="s">
        <v>20</v>
      </c>
      <c r="E440" t="s">
        <v>91</v>
      </c>
      <c r="H440">
        <v>0.33082706766917291</v>
      </c>
      <c r="I440">
        <v>0.55857099837680224</v>
      </c>
      <c r="J440">
        <v>0.72996084813216189</v>
      </c>
      <c r="K440" t="s">
        <v>416</v>
      </c>
      <c r="L440">
        <v>0.53284283980582514</v>
      </c>
      <c r="M440">
        <v>82.4</v>
      </c>
      <c r="N440">
        <v>166.7</v>
      </c>
      <c r="O440" s="2">
        <v>44393</v>
      </c>
      <c r="P440" s="2">
        <v>44585</v>
      </c>
      <c r="Q440">
        <v>0.22067556109552869</v>
      </c>
      <c r="R440" t="s">
        <v>51</v>
      </c>
      <c r="S440" t="s">
        <v>417</v>
      </c>
      <c r="T440" t="s">
        <v>501</v>
      </c>
      <c r="U440" t="s">
        <v>20</v>
      </c>
      <c r="V440" s="3">
        <v>43800</v>
      </c>
      <c r="W440" t="s">
        <v>487</v>
      </c>
      <c r="X440" t="s">
        <v>494</v>
      </c>
    </row>
    <row r="441" spans="1:24" x14ac:dyDescent="0.25">
      <c r="A441" t="s">
        <v>51</v>
      </c>
      <c r="B441" t="s">
        <v>89</v>
      </c>
      <c r="C441" t="s">
        <v>23</v>
      </c>
      <c r="D441" t="s">
        <v>484</v>
      </c>
      <c r="E441" t="s">
        <v>92</v>
      </c>
      <c r="F441" t="s">
        <v>475</v>
      </c>
      <c r="G441" t="s">
        <v>480</v>
      </c>
      <c r="H441">
        <v>0.1101214574898785</v>
      </c>
      <c r="J441">
        <v>0.43931371649651041</v>
      </c>
      <c r="K441" t="s">
        <v>416</v>
      </c>
      <c r="L441">
        <v>0.19299654150197629</v>
      </c>
      <c r="M441">
        <v>73.599999999999994</v>
      </c>
      <c r="N441">
        <v>98.6</v>
      </c>
      <c r="O441" s="2">
        <v>44390</v>
      </c>
      <c r="P441" s="2">
        <v>44566</v>
      </c>
      <c r="Q441">
        <v>0.29805595136736812</v>
      </c>
      <c r="R441" t="s">
        <v>51</v>
      </c>
      <c r="S441" t="s">
        <v>417</v>
      </c>
      <c r="T441" t="s">
        <v>501</v>
      </c>
      <c r="U441" t="s">
        <v>25</v>
      </c>
      <c r="V441" s="3">
        <v>43800</v>
      </c>
      <c r="W441" t="s">
        <v>487</v>
      </c>
      <c r="X441" t="s">
        <v>494</v>
      </c>
    </row>
    <row r="442" spans="1:24" x14ac:dyDescent="0.25">
      <c r="A442" t="s">
        <v>51</v>
      </c>
      <c r="B442" t="s">
        <v>89</v>
      </c>
      <c r="C442" t="s">
        <v>23</v>
      </c>
      <c r="D442" t="s">
        <v>484</v>
      </c>
      <c r="E442" t="s">
        <v>93</v>
      </c>
      <c r="F442" t="s">
        <v>476</v>
      </c>
      <c r="H442">
        <v>0.23643724696356269</v>
      </c>
      <c r="I442">
        <v>0.30585250648841272</v>
      </c>
      <c r="J442">
        <v>0.52131381262040055</v>
      </c>
      <c r="K442" t="s">
        <v>416</v>
      </c>
      <c r="L442">
        <v>0.27176809122881812</v>
      </c>
      <c r="M442">
        <v>85.3</v>
      </c>
      <c r="N442">
        <v>126.1</v>
      </c>
      <c r="O442" s="2">
        <v>44390</v>
      </c>
      <c r="P442" s="2">
        <v>44566</v>
      </c>
      <c r="Q442">
        <v>0.27294273604427138</v>
      </c>
      <c r="R442" t="s">
        <v>51</v>
      </c>
      <c r="S442" t="s">
        <v>417</v>
      </c>
      <c r="T442" t="s">
        <v>501</v>
      </c>
      <c r="U442" t="s">
        <v>25</v>
      </c>
      <c r="V442" s="3">
        <v>43800</v>
      </c>
      <c r="W442" t="s">
        <v>487</v>
      </c>
      <c r="X442" t="s">
        <v>494</v>
      </c>
    </row>
    <row r="443" spans="1:24" x14ac:dyDescent="0.25">
      <c r="A443" t="s">
        <v>51</v>
      </c>
      <c r="B443" t="s">
        <v>94</v>
      </c>
      <c r="C443" t="s">
        <v>23</v>
      </c>
      <c r="D443" t="s">
        <v>484</v>
      </c>
      <c r="E443" t="s">
        <v>95</v>
      </c>
      <c r="F443" t="s">
        <v>475</v>
      </c>
      <c r="G443" t="s">
        <v>480</v>
      </c>
      <c r="H443">
        <v>0.129</v>
      </c>
      <c r="I443">
        <v>0.20057835071239899</v>
      </c>
      <c r="J443">
        <v>0.33406051684429078</v>
      </c>
      <c r="K443" t="s">
        <v>416</v>
      </c>
      <c r="L443">
        <v>0.1115964289142747</v>
      </c>
      <c r="M443">
        <v>94.7</v>
      </c>
      <c r="N443">
        <v>113.3</v>
      </c>
      <c r="O443" s="2">
        <v>44390</v>
      </c>
      <c r="P443" s="2">
        <v>44566</v>
      </c>
      <c r="Q443">
        <v>0.18294550663794179</v>
      </c>
      <c r="R443" t="s">
        <v>51</v>
      </c>
      <c r="S443" t="s">
        <v>417</v>
      </c>
      <c r="T443" t="s">
        <v>501</v>
      </c>
      <c r="U443" t="s">
        <v>25</v>
      </c>
      <c r="V443" s="3">
        <v>43800</v>
      </c>
      <c r="W443" t="s">
        <v>487</v>
      </c>
      <c r="X443" t="s">
        <v>494</v>
      </c>
    </row>
    <row r="444" spans="1:24" x14ac:dyDescent="0.25">
      <c r="A444" t="s">
        <v>51</v>
      </c>
      <c r="B444" t="s">
        <v>94</v>
      </c>
      <c r="C444" t="s">
        <v>23</v>
      </c>
      <c r="D444" t="s">
        <v>484</v>
      </c>
      <c r="E444" t="s">
        <v>96</v>
      </c>
      <c r="F444" t="s">
        <v>476</v>
      </c>
      <c r="H444">
        <v>0.19733333333333331</v>
      </c>
      <c r="I444">
        <v>0.17983042894074919</v>
      </c>
      <c r="J444">
        <v>0.36701263719668969</v>
      </c>
      <c r="K444" t="s">
        <v>416</v>
      </c>
      <c r="L444">
        <v>0.13469827586206901</v>
      </c>
      <c r="M444">
        <v>116</v>
      </c>
      <c r="N444">
        <v>143.5</v>
      </c>
      <c r="O444" s="2">
        <v>44390</v>
      </c>
      <c r="P444" s="2">
        <v>44566</v>
      </c>
      <c r="Q444">
        <v>0.1372265761779454</v>
      </c>
      <c r="R444" t="s">
        <v>51</v>
      </c>
      <c r="S444" t="s">
        <v>417</v>
      </c>
      <c r="T444" t="s">
        <v>501</v>
      </c>
      <c r="U444" t="s">
        <v>25</v>
      </c>
      <c r="V444" s="3">
        <v>43800</v>
      </c>
      <c r="W444" t="s">
        <v>487</v>
      </c>
      <c r="X444" t="s">
        <v>494</v>
      </c>
    </row>
    <row r="445" spans="1:24" x14ac:dyDescent="0.25">
      <c r="A445" t="s">
        <v>51</v>
      </c>
      <c r="B445" t="s">
        <v>94</v>
      </c>
      <c r="C445" t="s">
        <v>23</v>
      </c>
      <c r="D445" t="s">
        <v>484</v>
      </c>
      <c r="E445" t="s">
        <v>97</v>
      </c>
      <c r="F445" t="s">
        <v>476</v>
      </c>
      <c r="H445">
        <v>0.20499999999999999</v>
      </c>
      <c r="J445">
        <v>0.4875908331370335</v>
      </c>
      <c r="K445" t="s">
        <v>416</v>
      </c>
      <c r="L445">
        <v>0.23774482055926649</v>
      </c>
      <c r="M445">
        <v>80.3</v>
      </c>
      <c r="N445">
        <v>113.9</v>
      </c>
      <c r="O445" s="2">
        <v>44390</v>
      </c>
      <c r="P445" s="2">
        <v>44566</v>
      </c>
      <c r="Q445">
        <v>0.21385407934329151</v>
      </c>
      <c r="R445" t="s">
        <v>51</v>
      </c>
      <c r="S445" t="s">
        <v>417</v>
      </c>
      <c r="T445" t="s">
        <v>501</v>
      </c>
      <c r="U445" t="s">
        <v>25</v>
      </c>
      <c r="V445" s="3">
        <v>43800</v>
      </c>
      <c r="W445" t="s">
        <v>487</v>
      </c>
      <c r="X445" t="s">
        <v>494</v>
      </c>
    </row>
    <row r="446" spans="1:24" x14ac:dyDescent="0.25">
      <c r="A446" t="s">
        <v>51</v>
      </c>
      <c r="B446" t="s">
        <v>94</v>
      </c>
      <c r="C446" t="s">
        <v>23</v>
      </c>
      <c r="D446" t="s">
        <v>484</v>
      </c>
      <c r="E446" t="s">
        <v>98</v>
      </c>
      <c r="F446" t="s">
        <v>475</v>
      </c>
      <c r="G446" t="s">
        <v>480</v>
      </c>
      <c r="H446">
        <v>0.11600000000000001</v>
      </c>
      <c r="I446">
        <v>0.32592889735746883</v>
      </c>
      <c r="J446">
        <v>0.17928982939547719</v>
      </c>
      <c r="K446" t="s">
        <v>416</v>
      </c>
      <c r="L446">
        <v>3.2144842924659342E-2</v>
      </c>
      <c r="M446">
        <v>65.400000000000006</v>
      </c>
      <c r="N446">
        <v>69.099999999999994</v>
      </c>
      <c r="O446" s="2">
        <v>44390</v>
      </c>
      <c r="P446" s="2">
        <v>44566</v>
      </c>
      <c r="Q446">
        <v>0.2458358663786879</v>
      </c>
      <c r="R446" t="s">
        <v>51</v>
      </c>
      <c r="S446" t="s">
        <v>417</v>
      </c>
      <c r="T446" t="s">
        <v>501</v>
      </c>
      <c r="U446" t="s">
        <v>25</v>
      </c>
      <c r="V446" s="3">
        <v>43800</v>
      </c>
      <c r="W446" t="s">
        <v>487</v>
      </c>
      <c r="X446" t="s">
        <v>494</v>
      </c>
    </row>
    <row r="447" spans="1:24" x14ac:dyDescent="0.25">
      <c r="A447" t="s">
        <v>51</v>
      </c>
      <c r="B447" t="s">
        <v>94</v>
      </c>
      <c r="C447" t="s">
        <v>23</v>
      </c>
      <c r="D447" t="s">
        <v>484</v>
      </c>
      <c r="E447" t="s">
        <v>99</v>
      </c>
      <c r="F447" t="s">
        <v>476</v>
      </c>
      <c r="H447">
        <v>0.17033333333333331</v>
      </c>
      <c r="I447">
        <v>0.35692699448157961</v>
      </c>
      <c r="J447">
        <v>0.290581098328558</v>
      </c>
      <c r="K447" t="s">
        <v>416</v>
      </c>
      <c r="L447">
        <v>8.4437374705831084E-2</v>
      </c>
      <c r="M447">
        <v>104.3</v>
      </c>
      <c r="N447">
        <v>119.8</v>
      </c>
      <c r="O447" s="2">
        <v>44390</v>
      </c>
      <c r="P447" s="2">
        <v>44566</v>
      </c>
      <c r="Q447">
        <v>0.16233979150104211</v>
      </c>
      <c r="R447" t="s">
        <v>51</v>
      </c>
      <c r="S447" t="s">
        <v>417</v>
      </c>
      <c r="T447" t="s">
        <v>501</v>
      </c>
      <c r="U447" t="s">
        <v>25</v>
      </c>
      <c r="V447" s="3">
        <v>43800</v>
      </c>
      <c r="W447" t="s">
        <v>487</v>
      </c>
      <c r="X447" t="s">
        <v>494</v>
      </c>
    </row>
    <row r="448" spans="1:24" x14ac:dyDescent="0.25">
      <c r="A448" t="s">
        <v>51</v>
      </c>
      <c r="B448" t="s">
        <v>94</v>
      </c>
      <c r="C448" t="s">
        <v>23</v>
      </c>
      <c r="D448" t="s">
        <v>484</v>
      </c>
      <c r="E448" t="s">
        <v>100</v>
      </c>
      <c r="F448" t="s">
        <v>475</v>
      </c>
      <c r="G448" t="s">
        <v>480</v>
      </c>
      <c r="H448">
        <v>0.13533333333333331</v>
      </c>
      <c r="I448">
        <v>0.30188633402477649</v>
      </c>
      <c r="J448">
        <v>0.47371137120448498</v>
      </c>
      <c r="K448" t="s">
        <v>416</v>
      </c>
      <c r="L448">
        <v>0.22440246320843341</v>
      </c>
      <c r="M448">
        <v>87.1</v>
      </c>
      <c r="N448">
        <v>121.5</v>
      </c>
      <c r="O448" s="2">
        <v>44390</v>
      </c>
      <c r="P448" s="2">
        <v>44566</v>
      </c>
      <c r="Q448">
        <v>0.1992583644546542</v>
      </c>
      <c r="R448" t="s">
        <v>51</v>
      </c>
      <c r="S448" t="s">
        <v>417</v>
      </c>
      <c r="T448" t="s">
        <v>501</v>
      </c>
      <c r="U448" t="s">
        <v>25</v>
      </c>
      <c r="V448" s="3">
        <v>43800</v>
      </c>
      <c r="W448" t="s">
        <v>487</v>
      </c>
      <c r="X448" t="s">
        <v>494</v>
      </c>
    </row>
    <row r="449" spans="1:24" x14ac:dyDescent="0.25">
      <c r="A449" t="s">
        <v>51</v>
      </c>
      <c r="B449" t="s">
        <v>94</v>
      </c>
      <c r="C449" t="s">
        <v>15</v>
      </c>
      <c r="D449" t="s">
        <v>20</v>
      </c>
      <c r="E449" t="s">
        <v>101</v>
      </c>
      <c r="H449">
        <v>3.9880952380952357E-2</v>
      </c>
      <c r="I449">
        <v>6.6333299316256755E-2</v>
      </c>
      <c r="J449">
        <v>0.2320658100635333</v>
      </c>
      <c r="K449" t="s">
        <v>416</v>
      </c>
      <c r="L449">
        <v>5.3854540200443897E-2</v>
      </c>
      <c r="M449">
        <v>76.900000000000006</v>
      </c>
      <c r="N449">
        <v>85.1</v>
      </c>
      <c r="O449" s="2">
        <v>44391</v>
      </c>
      <c r="P449" s="2">
        <v>44589</v>
      </c>
      <c r="Q449">
        <v>0.1626601187245956</v>
      </c>
      <c r="R449" t="s">
        <v>51</v>
      </c>
      <c r="S449" t="s">
        <v>417</v>
      </c>
      <c r="T449" t="s">
        <v>501</v>
      </c>
      <c r="U449" t="s">
        <v>20</v>
      </c>
      <c r="V449" s="3">
        <v>43800</v>
      </c>
      <c r="W449" t="s">
        <v>487</v>
      </c>
      <c r="X449" t="s">
        <v>494</v>
      </c>
    </row>
    <row r="450" spans="1:24" x14ac:dyDescent="0.25">
      <c r="A450" t="s">
        <v>51</v>
      </c>
      <c r="B450" t="s">
        <v>94</v>
      </c>
      <c r="C450" t="s">
        <v>15</v>
      </c>
      <c r="D450" t="s">
        <v>20</v>
      </c>
      <c r="E450" t="s">
        <v>102</v>
      </c>
      <c r="F450" t="s">
        <v>477</v>
      </c>
      <c r="G450" t="s">
        <v>479</v>
      </c>
      <c r="H450">
        <v>0.13898809523809519</v>
      </c>
      <c r="I450">
        <v>0.16094580497739799</v>
      </c>
      <c r="J450">
        <v>0.2277910237891026</v>
      </c>
      <c r="K450" t="s">
        <v>416</v>
      </c>
      <c r="L450">
        <v>5.1888750518887507E-2</v>
      </c>
      <c r="M450">
        <v>131.4</v>
      </c>
      <c r="N450">
        <v>144.9</v>
      </c>
      <c r="O450" s="2">
        <v>44391</v>
      </c>
      <c r="P450" s="2">
        <v>44589</v>
      </c>
      <c r="Q450">
        <v>4.5679756749487543E-2</v>
      </c>
      <c r="R450" t="s">
        <v>51</v>
      </c>
      <c r="S450" t="s">
        <v>417</v>
      </c>
      <c r="T450" t="s">
        <v>501</v>
      </c>
      <c r="U450" t="s">
        <v>20</v>
      </c>
      <c r="V450" s="3">
        <v>43800</v>
      </c>
      <c r="W450" t="s">
        <v>487</v>
      </c>
      <c r="X450" t="s">
        <v>494</v>
      </c>
    </row>
    <row r="451" spans="1:24" x14ac:dyDescent="0.25">
      <c r="A451" t="s">
        <v>51</v>
      </c>
      <c r="B451" t="s">
        <v>94</v>
      </c>
      <c r="C451" t="s">
        <v>15</v>
      </c>
      <c r="D451" t="s">
        <v>20</v>
      </c>
      <c r="E451" t="s">
        <v>103</v>
      </c>
      <c r="H451">
        <v>5.089285714285717E-2</v>
      </c>
      <c r="I451">
        <v>6.8281443183095411E-2</v>
      </c>
      <c r="J451">
        <v>0.1246286772736272</v>
      </c>
      <c r="K451" t="s">
        <v>416</v>
      </c>
      <c r="L451">
        <v>1.5532307198973911E-2</v>
      </c>
      <c r="M451">
        <v>100.8</v>
      </c>
      <c r="N451">
        <v>103.9</v>
      </c>
      <c r="O451" s="2">
        <v>44391</v>
      </c>
      <c r="P451" s="2">
        <v>44589</v>
      </c>
      <c r="Q451">
        <v>0.1113604737483556</v>
      </c>
      <c r="R451" t="s">
        <v>51</v>
      </c>
      <c r="S451" t="s">
        <v>417</v>
      </c>
      <c r="T451" t="s">
        <v>501</v>
      </c>
      <c r="U451" t="s">
        <v>20</v>
      </c>
      <c r="V451" s="3">
        <v>43800</v>
      </c>
      <c r="W451" t="s">
        <v>487</v>
      </c>
      <c r="X451" t="s">
        <v>494</v>
      </c>
    </row>
    <row r="452" spans="1:24" x14ac:dyDescent="0.25">
      <c r="A452" t="s">
        <v>51</v>
      </c>
      <c r="B452" t="s">
        <v>104</v>
      </c>
      <c r="C452" t="s">
        <v>15</v>
      </c>
      <c r="D452" t="s">
        <v>20</v>
      </c>
      <c r="E452" t="s">
        <v>105</v>
      </c>
      <c r="F452" t="s">
        <v>476</v>
      </c>
      <c r="H452">
        <v>0.26240601503759398</v>
      </c>
      <c r="I452">
        <v>0.13480286429126051</v>
      </c>
      <c r="J452">
        <v>0.35500675114797919</v>
      </c>
      <c r="K452" t="s">
        <v>416</v>
      </c>
      <c r="L452">
        <v>0.12602979336064321</v>
      </c>
      <c r="M452">
        <v>249.9</v>
      </c>
      <c r="N452">
        <v>311</v>
      </c>
      <c r="O452" s="2">
        <v>44391</v>
      </c>
      <c r="P452" s="2">
        <v>44585</v>
      </c>
      <c r="Q452">
        <v>-0.16356922460095291</v>
      </c>
      <c r="R452" t="s">
        <v>51</v>
      </c>
      <c r="S452" t="s">
        <v>417</v>
      </c>
      <c r="T452" t="s">
        <v>501</v>
      </c>
      <c r="U452" t="s">
        <v>20</v>
      </c>
      <c r="V452" s="3">
        <v>43800</v>
      </c>
      <c r="W452" t="s">
        <v>487</v>
      </c>
      <c r="X452" t="s">
        <v>494</v>
      </c>
    </row>
    <row r="453" spans="1:24" x14ac:dyDescent="0.25">
      <c r="A453" t="s">
        <v>51</v>
      </c>
      <c r="B453" t="s">
        <v>104</v>
      </c>
      <c r="C453" t="s">
        <v>15</v>
      </c>
      <c r="D453" t="s">
        <v>20</v>
      </c>
      <c r="E453" t="s">
        <v>431</v>
      </c>
      <c r="J453">
        <v>0.77548344305132355</v>
      </c>
      <c r="K453" t="s">
        <v>416</v>
      </c>
      <c r="L453">
        <v>0.60137457044673537</v>
      </c>
      <c r="M453">
        <v>11.4</v>
      </c>
      <c r="N453">
        <v>24.7</v>
      </c>
      <c r="O453" s="2">
        <v>44391</v>
      </c>
      <c r="P453" s="2">
        <v>44585</v>
      </c>
      <c r="Q453">
        <v>0.34835401083140077</v>
      </c>
      <c r="R453" t="s">
        <v>51</v>
      </c>
      <c r="S453" t="s">
        <v>417</v>
      </c>
      <c r="T453" t="s">
        <v>501</v>
      </c>
      <c r="U453" t="s">
        <v>20</v>
      </c>
      <c r="V453" s="3">
        <v>43800</v>
      </c>
      <c r="W453" t="s">
        <v>487</v>
      </c>
      <c r="X453" t="s">
        <v>494</v>
      </c>
    </row>
    <row r="454" spans="1:24" x14ac:dyDescent="0.25">
      <c r="A454" t="s">
        <v>51</v>
      </c>
      <c r="B454" t="s">
        <v>104</v>
      </c>
      <c r="C454" t="s">
        <v>15</v>
      </c>
      <c r="D454" t="s">
        <v>20</v>
      </c>
      <c r="E454" t="s">
        <v>432</v>
      </c>
      <c r="H454">
        <v>1.6917293233082709E-2</v>
      </c>
      <c r="I454">
        <v>0.1999896779521057</v>
      </c>
      <c r="J454">
        <v>0.3598129458895678</v>
      </c>
      <c r="K454" t="s">
        <v>416</v>
      </c>
      <c r="L454">
        <v>0.12946535602972911</v>
      </c>
      <c r="M454">
        <v>21.5</v>
      </c>
      <c r="N454">
        <v>26.9</v>
      </c>
      <c r="O454" s="2">
        <v>44391</v>
      </c>
      <c r="P454" s="2">
        <v>44585</v>
      </c>
      <c r="Q454">
        <v>0.32667508136445422</v>
      </c>
      <c r="R454" t="s">
        <v>51</v>
      </c>
      <c r="S454" t="s">
        <v>417</v>
      </c>
      <c r="T454" t="s">
        <v>501</v>
      </c>
      <c r="U454" t="s">
        <v>20</v>
      </c>
      <c r="V454" s="3">
        <v>43800</v>
      </c>
      <c r="W454" t="s">
        <v>487</v>
      </c>
      <c r="X454" t="s">
        <v>494</v>
      </c>
    </row>
    <row r="455" spans="1:24" x14ac:dyDescent="0.25">
      <c r="A455" t="s">
        <v>51</v>
      </c>
      <c r="B455" t="s">
        <v>104</v>
      </c>
      <c r="C455" t="s">
        <v>23</v>
      </c>
      <c r="D455" t="s">
        <v>484</v>
      </c>
      <c r="E455" t="s">
        <v>433</v>
      </c>
      <c r="H455">
        <v>0.10404858299595141</v>
      </c>
      <c r="I455">
        <v>0.36590452356576791</v>
      </c>
      <c r="J455">
        <v>0.57506050665348585</v>
      </c>
      <c r="K455" t="s">
        <v>416</v>
      </c>
      <c r="L455">
        <v>0.33069458631256388</v>
      </c>
      <c r="M455">
        <v>44.5</v>
      </c>
      <c r="N455">
        <v>70.400000000000006</v>
      </c>
      <c r="O455" s="2">
        <v>44390</v>
      </c>
      <c r="P455" s="2">
        <v>44566</v>
      </c>
      <c r="Q455">
        <v>0.33579904024531299</v>
      </c>
      <c r="R455" t="s">
        <v>51</v>
      </c>
      <c r="S455" t="s">
        <v>417</v>
      </c>
      <c r="T455" t="s">
        <v>501</v>
      </c>
      <c r="U455" t="s">
        <v>25</v>
      </c>
      <c r="V455" s="3">
        <v>43800</v>
      </c>
      <c r="W455" t="s">
        <v>487</v>
      </c>
      <c r="X455" t="s">
        <v>494</v>
      </c>
    </row>
    <row r="456" spans="1:24" x14ac:dyDescent="0.25">
      <c r="A456" t="s">
        <v>51</v>
      </c>
      <c r="B456" t="s">
        <v>104</v>
      </c>
      <c r="C456" t="s">
        <v>23</v>
      </c>
      <c r="D456" t="s">
        <v>484</v>
      </c>
      <c r="E456" t="s">
        <v>106</v>
      </c>
      <c r="H456">
        <v>2.6720647773279361E-2</v>
      </c>
      <c r="I456">
        <v>0.26638981441241327</v>
      </c>
      <c r="J456">
        <v>8.3038607977421505E-2</v>
      </c>
      <c r="K456" t="s">
        <v>416</v>
      </c>
      <c r="L456">
        <v>6.8954104148278902E-3</v>
      </c>
      <c r="M456">
        <v>41.2</v>
      </c>
      <c r="N456">
        <v>41.7</v>
      </c>
      <c r="O456" s="2">
        <v>44390</v>
      </c>
      <c r="P456" s="2">
        <v>44566</v>
      </c>
      <c r="Q456">
        <v>0.34288225482362228</v>
      </c>
      <c r="R456" t="s">
        <v>51</v>
      </c>
      <c r="S456" t="s">
        <v>417</v>
      </c>
      <c r="T456" t="s">
        <v>501</v>
      </c>
      <c r="U456" t="s">
        <v>25</v>
      </c>
      <c r="V456" s="3">
        <v>43800</v>
      </c>
      <c r="W456" t="s">
        <v>487</v>
      </c>
      <c r="X456" t="s">
        <v>494</v>
      </c>
    </row>
    <row r="457" spans="1:24" x14ac:dyDescent="0.25">
      <c r="A457" t="s">
        <v>51</v>
      </c>
      <c r="B457" t="s">
        <v>104</v>
      </c>
      <c r="C457" t="s">
        <v>23</v>
      </c>
      <c r="D457" t="s">
        <v>484</v>
      </c>
      <c r="E457" t="s">
        <v>434</v>
      </c>
      <c r="F457" t="s">
        <v>476</v>
      </c>
      <c r="H457">
        <v>-6.5587044534412969E-2</v>
      </c>
      <c r="I457">
        <v>5.5174803810253373E-2</v>
      </c>
      <c r="J457">
        <v>0.17818904819992651</v>
      </c>
      <c r="K457" t="s">
        <v>416</v>
      </c>
      <c r="L457">
        <v>3.1751336898395738E-2</v>
      </c>
      <c r="M457">
        <v>102</v>
      </c>
      <c r="N457">
        <v>107.7</v>
      </c>
      <c r="O457" s="2">
        <v>44390</v>
      </c>
      <c r="P457" s="2">
        <v>44566</v>
      </c>
      <c r="Q457">
        <v>0.21237939228992381</v>
      </c>
      <c r="R457" t="s">
        <v>51</v>
      </c>
      <c r="S457" t="s">
        <v>417</v>
      </c>
      <c r="T457" t="s">
        <v>501</v>
      </c>
      <c r="U457" t="s">
        <v>25</v>
      </c>
      <c r="V457" s="3">
        <v>43800</v>
      </c>
      <c r="W457" t="s">
        <v>487</v>
      </c>
      <c r="X457" t="s">
        <v>494</v>
      </c>
    </row>
    <row r="458" spans="1:24" x14ac:dyDescent="0.25">
      <c r="A458" t="s">
        <v>51</v>
      </c>
      <c r="B458" t="s">
        <v>107</v>
      </c>
      <c r="C458" t="s">
        <v>15</v>
      </c>
      <c r="D458" t="s">
        <v>20</v>
      </c>
      <c r="E458" t="s">
        <v>109</v>
      </c>
      <c r="F458" t="s">
        <v>475</v>
      </c>
      <c r="G458" t="s">
        <v>480</v>
      </c>
      <c r="H458">
        <v>0.16804511278195489</v>
      </c>
      <c r="I458">
        <v>0.27624511006013902</v>
      </c>
      <c r="J458">
        <v>0.38365613377803209</v>
      </c>
      <c r="K458" t="s">
        <v>416</v>
      </c>
      <c r="L458">
        <v>0.14719202898550729</v>
      </c>
      <c r="M458">
        <v>96.6</v>
      </c>
      <c r="N458">
        <v>123.9</v>
      </c>
      <c r="O458" s="2">
        <v>44393</v>
      </c>
      <c r="P458" s="2">
        <v>44585</v>
      </c>
      <c r="Q458">
        <v>0.14367399040671611</v>
      </c>
      <c r="R458" t="s">
        <v>51</v>
      </c>
      <c r="S458" t="s">
        <v>417</v>
      </c>
      <c r="T458" t="s">
        <v>501</v>
      </c>
      <c r="U458" t="s">
        <v>20</v>
      </c>
      <c r="V458" s="3">
        <v>43800</v>
      </c>
      <c r="W458" t="s">
        <v>487</v>
      </c>
      <c r="X458" t="s">
        <v>494</v>
      </c>
    </row>
    <row r="459" spans="1:24" x14ac:dyDescent="0.25">
      <c r="A459" t="s">
        <v>51</v>
      </c>
      <c r="B459" t="s">
        <v>107</v>
      </c>
      <c r="C459" t="s">
        <v>15</v>
      </c>
      <c r="D459" t="s">
        <v>20</v>
      </c>
      <c r="E459" t="s">
        <v>110</v>
      </c>
      <c r="F459" t="s">
        <v>475</v>
      </c>
      <c r="G459" t="s">
        <v>480</v>
      </c>
      <c r="H459">
        <v>0.24022556390977451</v>
      </c>
      <c r="I459">
        <v>0.37495524067727248</v>
      </c>
      <c r="J459">
        <v>0.42128105616687539</v>
      </c>
      <c r="K459" t="s">
        <v>416</v>
      </c>
      <c r="L459">
        <v>0.17747772828507799</v>
      </c>
      <c r="M459">
        <v>89.8</v>
      </c>
      <c r="N459">
        <v>120.4</v>
      </c>
      <c r="O459" s="2">
        <v>44393</v>
      </c>
      <c r="P459" s="2">
        <v>44585</v>
      </c>
      <c r="Q459">
        <v>0.15826970529535339</v>
      </c>
      <c r="R459" t="s">
        <v>51</v>
      </c>
      <c r="S459" t="s">
        <v>417</v>
      </c>
      <c r="T459" t="s">
        <v>501</v>
      </c>
      <c r="U459" t="s">
        <v>20</v>
      </c>
      <c r="V459" s="3">
        <v>43800</v>
      </c>
      <c r="W459" t="s">
        <v>487</v>
      </c>
      <c r="X459" t="s">
        <v>494</v>
      </c>
    </row>
    <row r="460" spans="1:24" x14ac:dyDescent="0.25">
      <c r="A460" t="s">
        <v>51</v>
      </c>
      <c r="B460" t="s">
        <v>107</v>
      </c>
      <c r="C460" t="s">
        <v>23</v>
      </c>
      <c r="D460" t="s">
        <v>484</v>
      </c>
      <c r="E460" t="s">
        <v>111</v>
      </c>
      <c r="F460" t="s">
        <v>476</v>
      </c>
      <c r="H460">
        <v>0.13658536585365849</v>
      </c>
      <c r="I460">
        <v>0.42896003347980749</v>
      </c>
      <c r="J460">
        <v>0.4550440601141717</v>
      </c>
      <c r="K460" t="s">
        <v>416</v>
      </c>
      <c r="L460">
        <v>0.20706509664518991</v>
      </c>
      <c r="M460">
        <v>64.3</v>
      </c>
      <c r="N460">
        <v>87.6</v>
      </c>
      <c r="O460" s="2">
        <v>44390</v>
      </c>
      <c r="P460" s="2">
        <v>44565</v>
      </c>
      <c r="Q460">
        <v>0.27149545419075799</v>
      </c>
      <c r="R460" t="s">
        <v>51</v>
      </c>
      <c r="S460" t="s">
        <v>417</v>
      </c>
      <c r="T460" t="s">
        <v>501</v>
      </c>
      <c r="U460" t="s">
        <v>25</v>
      </c>
      <c r="V460" s="3">
        <v>43800</v>
      </c>
      <c r="W460" t="s">
        <v>487</v>
      </c>
      <c r="X460" t="s">
        <v>494</v>
      </c>
    </row>
    <row r="461" spans="1:24" x14ac:dyDescent="0.25">
      <c r="A461" t="s">
        <v>51</v>
      </c>
      <c r="B461" t="s">
        <v>107</v>
      </c>
      <c r="C461" t="s">
        <v>23</v>
      </c>
      <c r="D461" t="s">
        <v>484</v>
      </c>
      <c r="E461" t="s">
        <v>112</v>
      </c>
      <c r="F461" t="s">
        <v>476</v>
      </c>
      <c r="H461">
        <v>0.117004048582996</v>
      </c>
      <c r="J461">
        <v>0.41369971006862538</v>
      </c>
      <c r="K461" t="s">
        <v>416</v>
      </c>
      <c r="L461">
        <v>0.1711474501108648</v>
      </c>
      <c r="M461">
        <v>82</v>
      </c>
      <c r="N461">
        <v>106.7</v>
      </c>
      <c r="O461" s="2">
        <v>44390</v>
      </c>
      <c r="P461" s="2">
        <v>44566</v>
      </c>
      <c r="Q461">
        <v>0.23350366690709901</v>
      </c>
      <c r="R461" t="s">
        <v>51</v>
      </c>
      <c r="S461" t="s">
        <v>417</v>
      </c>
      <c r="T461" t="s">
        <v>501</v>
      </c>
      <c r="U461" t="s">
        <v>25</v>
      </c>
      <c r="V461" s="3">
        <v>43800</v>
      </c>
      <c r="W461" t="s">
        <v>487</v>
      </c>
      <c r="X461" t="s">
        <v>494</v>
      </c>
    </row>
    <row r="462" spans="1:24" x14ac:dyDescent="0.25">
      <c r="A462" t="s">
        <v>51</v>
      </c>
      <c r="B462" t="s">
        <v>107</v>
      </c>
      <c r="C462" t="s">
        <v>15</v>
      </c>
      <c r="D462" t="s">
        <v>20</v>
      </c>
      <c r="E462" t="s">
        <v>435</v>
      </c>
      <c r="F462" t="s">
        <v>475</v>
      </c>
      <c r="G462" t="s">
        <v>480</v>
      </c>
      <c r="J462">
        <v>0.55024373334910914</v>
      </c>
      <c r="K462" t="s">
        <v>416</v>
      </c>
      <c r="L462">
        <v>0.30276816608996548</v>
      </c>
      <c r="M462">
        <v>28.9</v>
      </c>
      <c r="N462">
        <v>45.7</v>
      </c>
      <c r="O462" s="2">
        <v>44393</v>
      </c>
      <c r="P462" s="2">
        <v>44585</v>
      </c>
      <c r="Q462">
        <v>0.28898721069506128</v>
      </c>
      <c r="R462" t="s">
        <v>51</v>
      </c>
      <c r="S462" t="s">
        <v>417</v>
      </c>
      <c r="T462" t="s">
        <v>501</v>
      </c>
      <c r="U462" t="s">
        <v>20</v>
      </c>
      <c r="V462" s="3">
        <v>43800</v>
      </c>
      <c r="W462" t="s">
        <v>487</v>
      </c>
      <c r="X462" t="s">
        <v>494</v>
      </c>
    </row>
    <row r="463" spans="1:24" x14ac:dyDescent="0.25">
      <c r="A463" t="s">
        <v>51</v>
      </c>
      <c r="B463" t="s">
        <v>113</v>
      </c>
      <c r="C463" t="s">
        <v>23</v>
      </c>
      <c r="D463" t="s">
        <v>484</v>
      </c>
      <c r="E463" t="s">
        <v>117</v>
      </c>
      <c r="F463" t="s">
        <v>475</v>
      </c>
      <c r="G463" t="s">
        <v>480</v>
      </c>
      <c r="H463">
        <v>0.18301886792452829</v>
      </c>
      <c r="J463">
        <v>0.39590379123244801</v>
      </c>
      <c r="K463" t="s">
        <v>416</v>
      </c>
      <c r="L463">
        <v>0.15673981191222569</v>
      </c>
      <c r="M463">
        <v>107.3</v>
      </c>
      <c r="N463">
        <v>136.9</v>
      </c>
      <c r="O463" s="2">
        <v>44390</v>
      </c>
      <c r="P463" s="2">
        <v>44566</v>
      </c>
      <c r="Q463">
        <v>0.25044688538862919</v>
      </c>
      <c r="R463" t="s">
        <v>51</v>
      </c>
      <c r="S463" t="s">
        <v>417</v>
      </c>
      <c r="T463" t="s">
        <v>501</v>
      </c>
      <c r="U463" t="s">
        <v>25</v>
      </c>
      <c r="V463" s="3">
        <v>43800</v>
      </c>
      <c r="W463" t="s">
        <v>487</v>
      </c>
      <c r="X463" t="s">
        <v>494</v>
      </c>
    </row>
    <row r="464" spans="1:24" x14ac:dyDescent="0.25">
      <c r="A464" t="s">
        <v>51</v>
      </c>
      <c r="B464" t="s">
        <v>113</v>
      </c>
      <c r="C464" t="s">
        <v>23</v>
      </c>
      <c r="D464" t="s">
        <v>484</v>
      </c>
      <c r="E464" t="s">
        <v>118</v>
      </c>
      <c r="F464" t="s">
        <v>475</v>
      </c>
      <c r="G464" t="s">
        <v>480</v>
      </c>
      <c r="H464">
        <v>0.28364779874213841</v>
      </c>
      <c r="J464">
        <v>0.61315931476879626</v>
      </c>
      <c r="K464" t="s">
        <v>416</v>
      </c>
      <c r="L464">
        <v>0.37596434528773981</v>
      </c>
      <c r="M464">
        <v>87.2</v>
      </c>
      <c r="N464">
        <v>144.9</v>
      </c>
      <c r="O464" s="2">
        <v>44390</v>
      </c>
      <c r="P464" s="2">
        <v>44566</v>
      </c>
      <c r="Q464">
        <v>0.29359010145651321</v>
      </c>
      <c r="R464" t="s">
        <v>51</v>
      </c>
      <c r="S464" t="s">
        <v>417</v>
      </c>
      <c r="T464" t="s">
        <v>501</v>
      </c>
      <c r="U464" t="s">
        <v>25</v>
      </c>
      <c r="V464" s="3">
        <v>43800</v>
      </c>
      <c r="W464" t="s">
        <v>487</v>
      </c>
      <c r="X464" t="s">
        <v>494</v>
      </c>
    </row>
    <row r="465" spans="1:24" x14ac:dyDescent="0.25">
      <c r="A465" t="s">
        <v>51</v>
      </c>
      <c r="B465" t="s">
        <v>113</v>
      </c>
      <c r="C465" t="s">
        <v>23</v>
      </c>
      <c r="D465" t="s">
        <v>484</v>
      </c>
      <c r="E465" t="s">
        <v>119</v>
      </c>
      <c r="F465" t="s">
        <v>475</v>
      </c>
      <c r="G465" t="s">
        <v>480</v>
      </c>
      <c r="H465">
        <v>0.1540880503144654</v>
      </c>
      <c r="J465">
        <v>0.34893157889942661</v>
      </c>
      <c r="K465" t="s">
        <v>416</v>
      </c>
      <c r="L465">
        <v>0.1217532467532467</v>
      </c>
      <c r="M465">
        <v>71.400000000000006</v>
      </c>
      <c r="N465">
        <v>86.7</v>
      </c>
      <c r="O465" s="2">
        <v>44390</v>
      </c>
      <c r="P465" s="2">
        <v>44566</v>
      </c>
      <c r="Q465">
        <v>0.32750367428599397</v>
      </c>
      <c r="R465" t="s">
        <v>51</v>
      </c>
      <c r="S465" t="s">
        <v>417</v>
      </c>
      <c r="T465" t="s">
        <v>501</v>
      </c>
      <c r="U465" t="s">
        <v>25</v>
      </c>
      <c r="V465" s="3">
        <v>43800</v>
      </c>
      <c r="W465" t="s">
        <v>487</v>
      </c>
      <c r="X465" t="s">
        <v>494</v>
      </c>
    </row>
    <row r="466" spans="1:24" x14ac:dyDescent="0.25">
      <c r="A466" t="s">
        <v>51</v>
      </c>
      <c r="B466" t="s">
        <v>113</v>
      </c>
      <c r="C466" t="s">
        <v>23</v>
      </c>
      <c r="D466" t="s">
        <v>484</v>
      </c>
      <c r="E466" t="s">
        <v>120</v>
      </c>
      <c r="F466" t="s">
        <v>475</v>
      </c>
      <c r="G466" t="s">
        <v>481</v>
      </c>
      <c r="H466">
        <v>0.13113207547169811</v>
      </c>
      <c r="J466">
        <v>0.25871816382504331</v>
      </c>
      <c r="K466" t="s">
        <v>416</v>
      </c>
      <c r="L466">
        <v>6.6935088293001932E-2</v>
      </c>
      <c r="M466">
        <v>111.2</v>
      </c>
      <c r="N466">
        <v>124.3</v>
      </c>
      <c r="O466" s="2">
        <v>44390</v>
      </c>
      <c r="P466" s="2">
        <v>44566</v>
      </c>
      <c r="Q466">
        <v>0.2420758136142637</v>
      </c>
      <c r="R466" t="s">
        <v>51</v>
      </c>
      <c r="S466" t="s">
        <v>417</v>
      </c>
      <c r="T466" t="s">
        <v>501</v>
      </c>
      <c r="U466" t="s">
        <v>25</v>
      </c>
      <c r="V466" s="3">
        <v>43800</v>
      </c>
      <c r="W466" t="s">
        <v>487</v>
      </c>
      <c r="X466" t="s">
        <v>494</v>
      </c>
    </row>
    <row r="467" spans="1:24" x14ac:dyDescent="0.25">
      <c r="A467" t="s">
        <v>51</v>
      </c>
      <c r="B467" t="s">
        <v>113</v>
      </c>
      <c r="C467" t="s">
        <v>23</v>
      </c>
      <c r="D467" t="s">
        <v>484</v>
      </c>
      <c r="E467" t="s">
        <v>121</v>
      </c>
      <c r="F467" t="s">
        <v>476</v>
      </c>
      <c r="H467">
        <v>6.3207547169811321E-2</v>
      </c>
      <c r="J467">
        <v>0.69122301480661574</v>
      </c>
      <c r="K467" t="s">
        <v>416</v>
      </c>
      <c r="L467">
        <v>0.477789256198347</v>
      </c>
      <c r="M467">
        <v>17.600000000000001</v>
      </c>
      <c r="N467">
        <v>32.4</v>
      </c>
      <c r="O467" s="2">
        <v>44390</v>
      </c>
      <c r="P467" s="2">
        <v>44566</v>
      </c>
      <c r="Q467">
        <v>0.44298153619903652</v>
      </c>
      <c r="R467" t="s">
        <v>51</v>
      </c>
      <c r="S467" t="s">
        <v>417</v>
      </c>
      <c r="T467" t="s">
        <v>501</v>
      </c>
      <c r="U467" t="s">
        <v>25</v>
      </c>
      <c r="V467" s="3">
        <v>43800</v>
      </c>
      <c r="W467" t="s">
        <v>487</v>
      </c>
      <c r="X467" t="s">
        <v>494</v>
      </c>
    </row>
    <row r="468" spans="1:24" x14ac:dyDescent="0.25">
      <c r="A468" t="s">
        <v>51</v>
      </c>
      <c r="B468" t="s">
        <v>113</v>
      </c>
      <c r="C468" t="s">
        <v>15</v>
      </c>
      <c r="D468" t="s">
        <v>20</v>
      </c>
      <c r="E468" t="s">
        <v>114</v>
      </c>
      <c r="H468">
        <v>0.52961876832844568</v>
      </c>
      <c r="J468">
        <v>0.62185436348828216</v>
      </c>
      <c r="K468" t="s">
        <v>416</v>
      </c>
      <c r="L468">
        <v>0.38670284938941663</v>
      </c>
      <c r="M468">
        <v>134</v>
      </c>
      <c r="N468">
        <v>236.6</v>
      </c>
      <c r="O468" s="2">
        <v>44391</v>
      </c>
      <c r="P468" s="2">
        <v>44589</v>
      </c>
      <c r="Q468">
        <v>0.13464542210111219</v>
      </c>
      <c r="R468" t="s">
        <v>51</v>
      </c>
      <c r="S468" t="s">
        <v>417</v>
      </c>
      <c r="T468" t="s">
        <v>501</v>
      </c>
      <c r="U468" t="s">
        <v>20</v>
      </c>
      <c r="V468" s="3">
        <v>43800</v>
      </c>
      <c r="W468" t="s">
        <v>487</v>
      </c>
      <c r="X468" t="s">
        <v>494</v>
      </c>
    </row>
    <row r="469" spans="1:24" x14ac:dyDescent="0.25">
      <c r="A469" t="s">
        <v>51</v>
      </c>
      <c r="B469" t="s">
        <v>113</v>
      </c>
      <c r="C469" t="s">
        <v>15</v>
      </c>
      <c r="D469" t="s">
        <v>20</v>
      </c>
      <c r="E469" t="s">
        <v>115</v>
      </c>
      <c r="H469">
        <v>0.27771260997067448</v>
      </c>
      <c r="I469">
        <v>0.21568662923810161</v>
      </c>
      <c r="J469">
        <v>0.11966230675867889</v>
      </c>
      <c r="K469" t="s">
        <v>416</v>
      </c>
      <c r="L469">
        <v>1.4319067658808179E-2</v>
      </c>
      <c r="M469">
        <v>208.1</v>
      </c>
      <c r="N469">
        <v>214</v>
      </c>
      <c r="O469" s="2">
        <v>44391</v>
      </c>
      <c r="P469" s="2">
        <v>44589</v>
      </c>
      <c r="Q469">
        <v>-2.440494161183281E-2</v>
      </c>
      <c r="R469" t="s">
        <v>51</v>
      </c>
      <c r="S469" t="s">
        <v>417</v>
      </c>
      <c r="T469" t="s">
        <v>501</v>
      </c>
      <c r="U469" t="s">
        <v>20</v>
      </c>
      <c r="V469" s="3">
        <v>43800</v>
      </c>
      <c r="W469" t="s">
        <v>487</v>
      </c>
      <c r="X469" t="s">
        <v>494</v>
      </c>
    </row>
    <row r="470" spans="1:24" x14ac:dyDescent="0.25">
      <c r="A470" t="s">
        <v>51</v>
      </c>
      <c r="B470" t="s">
        <v>113</v>
      </c>
      <c r="C470" t="s">
        <v>15</v>
      </c>
      <c r="D470" t="s">
        <v>20</v>
      </c>
      <c r="E470" t="s">
        <v>116</v>
      </c>
      <c r="H470">
        <v>0.22287390029325521</v>
      </c>
      <c r="I470">
        <v>0.2159774527795604</v>
      </c>
      <c r="J470">
        <v>0.1205487176646021</v>
      </c>
      <c r="K470" t="s">
        <v>416</v>
      </c>
      <c r="L470">
        <v>1.4531993330579951E-2</v>
      </c>
      <c r="M470">
        <v>198.1</v>
      </c>
      <c r="N470">
        <v>203.8</v>
      </c>
      <c r="O470" s="2">
        <v>44391</v>
      </c>
      <c r="P470" s="2">
        <v>44589</v>
      </c>
      <c r="Q470">
        <v>-2.94065501089557E-3</v>
      </c>
      <c r="R470" t="s">
        <v>51</v>
      </c>
      <c r="S470" t="s">
        <v>417</v>
      </c>
      <c r="T470" t="s">
        <v>501</v>
      </c>
      <c r="U470" t="s">
        <v>20</v>
      </c>
      <c r="V470" s="3">
        <v>43800</v>
      </c>
      <c r="W470" t="s">
        <v>487</v>
      </c>
      <c r="X470" t="s">
        <v>494</v>
      </c>
    </row>
    <row r="471" spans="1:24" x14ac:dyDescent="0.25">
      <c r="A471" t="s">
        <v>51</v>
      </c>
      <c r="B471" t="s">
        <v>122</v>
      </c>
      <c r="C471" t="s">
        <v>23</v>
      </c>
      <c r="D471" t="s">
        <v>484</v>
      </c>
      <c r="E471" t="s">
        <v>123</v>
      </c>
      <c r="F471" t="s">
        <v>476</v>
      </c>
      <c r="H471">
        <v>0.14301886792452831</v>
      </c>
      <c r="I471">
        <v>0.219339255103631</v>
      </c>
      <c r="J471">
        <v>0.40012397250424098</v>
      </c>
      <c r="K471" t="s">
        <v>416</v>
      </c>
      <c r="L471">
        <v>0.16009919337257461</v>
      </c>
      <c r="M471">
        <v>83.4</v>
      </c>
      <c r="N471">
        <v>106.9</v>
      </c>
      <c r="O471" s="2">
        <v>44390</v>
      </c>
      <c r="P471" s="2">
        <v>44566</v>
      </c>
      <c r="Q471">
        <v>0.23793432220383809</v>
      </c>
      <c r="R471" t="s">
        <v>51</v>
      </c>
      <c r="S471" t="s">
        <v>417</v>
      </c>
      <c r="T471" t="s">
        <v>501</v>
      </c>
      <c r="U471" t="s">
        <v>25</v>
      </c>
      <c r="V471" s="3">
        <v>43800</v>
      </c>
      <c r="W471" t="s">
        <v>487</v>
      </c>
      <c r="X471" t="s">
        <v>494</v>
      </c>
    </row>
    <row r="472" spans="1:24" x14ac:dyDescent="0.25">
      <c r="A472" t="s">
        <v>51</v>
      </c>
      <c r="B472" t="s">
        <v>122</v>
      </c>
      <c r="C472" t="s">
        <v>23</v>
      </c>
      <c r="D472" t="s">
        <v>484</v>
      </c>
      <c r="E472" t="s">
        <v>124</v>
      </c>
      <c r="F472" t="s">
        <v>476</v>
      </c>
      <c r="H472">
        <v>0.2158490566037736</v>
      </c>
      <c r="J472">
        <v>0.50813381830094806</v>
      </c>
      <c r="K472" t="s">
        <v>416</v>
      </c>
      <c r="L472">
        <v>0.25819997730110089</v>
      </c>
      <c r="M472">
        <v>80.099999999999994</v>
      </c>
      <c r="N472">
        <v>116.5</v>
      </c>
      <c r="O472" s="2">
        <v>44390</v>
      </c>
      <c r="P472" s="2">
        <v>44566</v>
      </c>
      <c r="Q472">
        <v>0.24501753678214741</v>
      </c>
      <c r="R472" t="s">
        <v>51</v>
      </c>
      <c r="S472" t="s">
        <v>417</v>
      </c>
      <c r="T472" t="s">
        <v>501</v>
      </c>
      <c r="U472" t="s">
        <v>25</v>
      </c>
      <c r="V472" s="3">
        <v>43800</v>
      </c>
      <c r="W472" t="s">
        <v>487</v>
      </c>
      <c r="X472" t="s">
        <v>494</v>
      </c>
    </row>
    <row r="473" spans="1:24" x14ac:dyDescent="0.25">
      <c r="A473" t="s">
        <v>51</v>
      </c>
      <c r="B473" t="s">
        <v>122</v>
      </c>
      <c r="C473" t="s">
        <v>23</v>
      </c>
      <c r="D473" t="s">
        <v>484</v>
      </c>
      <c r="E473" t="s">
        <v>125</v>
      </c>
      <c r="F473" t="s">
        <v>476</v>
      </c>
      <c r="H473">
        <v>0.1396226415094339</v>
      </c>
      <c r="J473">
        <v>0.55481677451844136</v>
      </c>
      <c r="K473" t="s">
        <v>416</v>
      </c>
      <c r="L473">
        <v>0.30782165328704703</v>
      </c>
      <c r="M473">
        <v>41.9</v>
      </c>
      <c r="N473">
        <v>64.599999999999994</v>
      </c>
      <c r="O473" s="2">
        <v>44390</v>
      </c>
      <c r="P473" s="2">
        <v>44566</v>
      </c>
      <c r="Q473">
        <v>0.32701111159772778</v>
      </c>
      <c r="R473" t="s">
        <v>51</v>
      </c>
      <c r="S473" t="s">
        <v>417</v>
      </c>
      <c r="T473" t="s">
        <v>501</v>
      </c>
      <c r="U473" t="s">
        <v>25</v>
      </c>
      <c r="V473" s="3">
        <v>43800</v>
      </c>
      <c r="W473" t="s">
        <v>487</v>
      </c>
      <c r="X473" t="s">
        <v>494</v>
      </c>
    </row>
    <row r="474" spans="1:24" x14ac:dyDescent="0.25">
      <c r="A474" t="s">
        <v>51</v>
      </c>
      <c r="B474" t="s">
        <v>122</v>
      </c>
      <c r="C474" t="s">
        <v>15</v>
      </c>
      <c r="D474" t="s">
        <v>20</v>
      </c>
      <c r="E474" t="s">
        <v>126</v>
      </c>
      <c r="H474">
        <v>0.1246478873239437</v>
      </c>
      <c r="I474">
        <v>0.4561476259589467</v>
      </c>
      <c r="J474">
        <v>0.52133488815203866</v>
      </c>
      <c r="K474" t="s">
        <v>416</v>
      </c>
      <c r="L474">
        <v>0.27179006560449859</v>
      </c>
      <c r="M474">
        <v>44</v>
      </c>
      <c r="N474">
        <v>67.2</v>
      </c>
      <c r="O474" s="2">
        <v>44391</v>
      </c>
      <c r="P474" s="2">
        <v>44585</v>
      </c>
      <c r="Q474">
        <v>0.26401179334851638</v>
      </c>
      <c r="R474" t="s">
        <v>51</v>
      </c>
      <c r="S474" t="s">
        <v>417</v>
      </c>
      <c r="T474" t="s">
        <v>501</v>
      </c>
      <c r="U474" t="s">
        <v>20</v>
      </c>
      <c r="V474" s="3">
        <v>43800</v>
      </c>
      <c r="W474" t="s">
        <v>487</v>
      </c>
      <c r="X474" t="s">
        <v>494</v>
      </c>
    </row>
    <row r="475" spans="1:24" x14ac:dyDescent="0.25">
      <c r="A475" t="s">
        <v>51</v>
      </c>
      <c r="B475" t="s">
        <v>122</v>
      </c>
      <c r="C475" t="s">
        <v>15</v>
      </c>
      <c r="D475" t="s">
        <v>20</v>
      </c>
      <c r="E475" t="s">
        <v>127</v>
      </c>
      <c r="H475">
        <v>2.852112676056338E-2</v>
      </c>
      <c r="I475">
        <v>9.2702863638824198E-2</v>
      </c>
      <c r="J475">
        <v>0.10395369852294351</v>
      </c>
      <c r="K475" t="s">
        <v>416</v>
      </c>
      <c r="L475">
        <v>1.0806371436599019E-2</v>
      </c>
      <c r="M475">
        <v>47.7</v>
      </c>
      <c r="N475">
        <v>48.7</v>
      </c>
      <c r="O475" s="2">
        <v>44391</v>
      </c>
      <c r="P475" s="2">
        <v>44585</v>
      </c>
      <c r="Q475">
        <v>0.25607000730616958</v>
      </c>
      <c r="R475" t="s">
        <v>51</v>
      </c>
      <c r="S475" t="s">
        <v>417</v>
      </c>
      <c r="T475" t="s">
        <v>501</v>
      </c>
      <c r="U475" t="s">
        <v>20</v>
      </c>
      <c r="V475" s="3">
        <v>43800</v>
      </c>
      <c r="W475" t="s">
        <v>487</v>
      </c>
      <c r="X475" t="s">
        <v>494</v>
      </c>
    </row>
    <row r="476" spans="1:24" x14ac:dyDescent="0.25">
      <c r="A476" t="s">
        <v>51</v>
      </c>
      <c r="B476" t="s">
        <v>122</v>
      </c>
      <c r="C476" t="s">
        <v>15</v>
      </c>
      <c r="D476" t="s">
        <v>20</v>
      </c>
      <c r="E476" t="s">
        <v>128</v>
      </c>
      <c r="F476" t="s">
        <v>475</v>
      </c>
      <c r="G476" t="s">
        <v>480</v>
      </c>
      <c r="H476">
        <v>0.34929577464788741</v>
      </c>
      <c r="I476">
        <v>0.46706393944274449</v>
      </c>
      <c r="J476">
        <v>0.54505380509927015</v>
      </c>
      <c r="K476" t="s">
        <v>416</v>
      </c>
      <c r="L476">
        <v>0.29708365045319313</v>
      </c>
      <c r="M476">
        <v>119.2</v>
      </c>
      <c r="N476">
        <v>187.9</v>
      </c>
      <c r="O476" s="2">
        <v>44391</v>
      </c>
      <c r="P476" s="2">
        <v>44585</v>
      </c>
      <c r="Q476">
        <v>0.1026003581094682</v>
      </c>
      <c r="R476" t="s">
        <v>51</v>
      </c>
      <c r="S476" t="s">
        <v>417</v>
      </c>
      <c r="T476" t="s">
        <v>501</v>
      </c>
      <c r="U476" t="s">
        <v>20</v>
      </c>
      <c r="V476" s="3">
        <v>43800</v>
      </c>
      <c r="W476" t="s">
        <v>487</v>
      </c>
      <c r="X476" t="s">
        <v>494</v>
      </c>
    </row>
    <row r="477" spans="1:24" x14ac:dyDescent="0.25">
      <c r="A477" t="s">
        <v>51</v>
      </c>
      <c r="B477" t="s">
        <v>129</v>
      </c>
      <c r="C477" t="s">
        <v>15</v>
      </c>
      <c r="D477" t="s">
        <v>20</v>
      </c>
      <c r="E477" t="s">
        <v>130</v>
      </c>
      <c r="F477" t="s">
        <v>475</v>
      </c>
      <c r="G477" t="s">
        <v>480</v>
      </c>
      <c r="H477">
        <v>0.34981273408239699</v>
      </c>
      <c r="I477">
        <v>0.42237404503079462</v>
      </c>
      <c r="J477">
        <v>0.56766010649592102</v>
      </c>
      <c r="K477" t="s">
        <v>416</v>
      </c>
      <c r="L477">
        <v>0.32223799650696039</v>
      </c>
      <c r="M477">
        <v>99.4</v>
      </c>
      <c r="N477">
        <v>162.5</v>
      </c>
      <c r="O477" s="2">
        <v>44389</v>
      </c>
      <c r="P477" s="2">
        <v>44586</v>
      </c>
      <c r="Q477">
        <v>0.22363102665361359</v>
      </c>
      <c r="R477" t="s">
        <v>51</v>
      </c>
      <c r="S477" t="s">
        <v>417</v>
      </c>
      <c r="T477" t="s">
        <v>501</v>
      </c>
      <c r="U477" t="s">
        <v>20</v>
      </c>
      <c r="V477" s="3">
        <v>44133</v>
      </c>
      <c r="W477" t="s">
        <v>488</v>
      </c>
      <c r="X477" t="s">
        <v>495</v>
      </c>
    </row>
    <row r="478" spans="1:24" x14ac:dyDescent="0.25">
      <c r="A478" t="s">
        <v>51</v>
      </c>
      <c r="B478" t="s">
        <v>129</v>
      </c>
      <c r="C478" t="s">
        <v>15</v>
      </c>
      <c r="D478" t="s">
        <v>20</v>
      </c>
      <c r="E478" t="s">
        <v>436</v>
      </c>
      <c r="H478">
        <v>9.7378277153558103E-3</v>
      </c>
      <c r="I478">
        <v>0.23515034809657831</v>
      </c>
      <c r="J478">
        <v>0.34647352246570018</v>
      </c>
      <c r="K478" t="s">
        <v>416</v>
      </c>
      <c r="L478">
        <v>0.1200439017697901</v>
      </c>
      <c r="M478">
        <v>14.8</v>
      </c>
      <c r="N478">
        <v>18.3</v>
      </c>
      <c r="O478" s="2">
        <v>44389</v>
      </c>
      <c r="P478" s="2">
        <v>44586</v>
      </c>
      <c r="Q478">
        <v>0.40521889129754279</v>
      </c>
      <c r="R478" t="s">
        <v>51</v>
      </c>
      <c r="S478" t="s">
        <v>417</v>
      </c>
      <c r="T478" t="s">
        <v>501</v>
      </c>
      <c r="U478" t="s">
        <v>20</v>
      </c>
      <c r="V478" s="3">
        <v>44133</v>
      </c>
      <c r="W478" t="s">
        <v>488</v>
      </c>
      <c r="X478" t="s">
        <v>495</v>
      </c>
    </row>
    <row r="479" spans="1:24" x14ac:dyDescent="0.25">
      <c r="A479" t="s">
        <v>51</v>
      </c>
      <c r="B479" t="s">
        <v>129</v>
      </c>
      <c r="C479" t="s">
        <v>23</v>
      </c>
      <c r="D479" t="s">
        <v>484</v>
      </c>
      <c r="E479" t="s">
        <v>131</v>
      </c>
      <c r="H479">
        <v>0.11336032388663971</v>
      </c>
      <c r="I479">
        <v>0.36141575274177468</v>
      </c>
      <c r="J479">
        <v>0.5472522249939783</v>
      </c>
      <c r="K479" t="s">
        <v>416</v>
      </c>
      <c r="L479">
        <v>0.29948499776085979</v>
      </c>
      <c r="M479">
        <v>40.6</v>
      </c>
      <c r="N479">
        <v>62</v>
      </c>
      <c r="O479" s="2">
        <v>44390</v>
      </c>
      <c r="P479" s="2">
        <v>44566</v>
      </c>
      <c r="Q479">
        <v>0.40833284993013919</v>
      </c>
      <c r="R479" t="s">
        <v>51</v>
      </c>
      <c r="S479" t="s">
        <v>417</v>
      </c>
      <c r="T479" t="s">
        <v>501</v>
      </c>
      <c r="U479" t="s">
        <v>25</v>
      </c>
      <c r="V479" s="3">
        <v>44133</v>
      </c>
      <c r="W479" t="s">
        <v>488</v>
      </c>
      <c r="X479" t="s">
        <v>495</v>
      </c>
    </row>
    <row r="480" spans="1:24" x14ac:dyDescent="0.25">
      <c r="A480" t="s">
        <v>51</v>
      </c>
      <c r="B480" t="s">
        <v>129</v>
      </c>
      <c r="C480" t="s">
        <v>23</v>
      </c>
      <c r="D480" t="s">
        <v>484</v>
      </c>
      <c r="E480" t="s">
        <v>132</v>
      </c>
      <c r="H480">
        <v>0.1368421052631579</v>
      </c>
      <c r="I480">
        <v>0.54219063240386367</v>
      </c>
      <c r="J480">
        <v>0.70860014458428011</v>
      </c>
      <c r="K480" t="s">
        <v>416</v>
      </c>
      <c r="L480">
        <v>0.5021141649048626</v>
      </c>
      <c r="M480">
        <v>34.4</v>
      </c>
      <c r="N480">
        <v>64.8</v>
      </c>
      <c r="O480" s="2">
        <v>44390</v>
      </c>
      <c r="P480" s="2">
        <v>44566</v>
      </c>
      <c r="Q480">
        <v>0.42164070762272038</v>
      </c>
      <c r="R480" t="s">
        <v>51</v>
      </c>
      <c r="S480" t="s">
        <v>417</v>
      </c>
      <c r="T480" t="s">
        <v>501</v>
      </c>
      <c r="U480" t="s">
        <v>25</v>
      </c>
      <c r="V480" s="3">
        <v>44133</v>
      </c>
      <c r="W480" t="s">
        <v>488</v>
      </c>
      <c r="X480" t="s">
        <v>495</v>
      </c>
    </row>
    <row r="481" spans="1:24" x14ac:dyDescent="0.25">
      <c r="A481" t="s">
        <v>51</v>
      </c>
      <c r="B481" t="s">
        <v>129</v>
      </c>
      <c r="C481" t="s">
        <v>23</v>
      </c>
      <c r="D481" t="s">
        <v>484</v>
      </c>
      <c r="E481" t="s">
        <v>133</v>
      </c>
      <c r="H481">
        <v>8.7854251012145751E-2</v>
      </c>
      <c r="I481">
        <v>3.0014124293785311</v>
      </c>
      <c r="J481">
        <v>1.1360830181012109</v>
      </c>
      <c r="K481" t="s">
        <v>416</v>
      </c>
      <c r="L481">
        <v>1.290684624017957</v>
      </c>
      <c r="M481">
        <v>8.1</v>
      </c>
      <c r="N481">
        <v>26.5</v>
      </c>
      <c r="O481" s="2">
        <v>44390</v>
      </c>
      <c r="P481" s="2">
        <v>44566</v>
      </c>
      <c r="Q481">
        <v>0.47809178138318542</v>
      </c>
      <c r="R481" t="s">
        <v>51</v>
      </c>
      <c r="S481" t="s">
        <v>417</v>
      </c>
      <c r="T481" t="s">
        <v>501</v>
      </c>
      <c r="U481" t="s">
        <v>25</v>
      </c>
      <c r="V481" s="3">
        <v>44133</v>
      </c>
      <c r="W481" t="s">
        <v>488</v>
      </c>
      <c r="X481" t="s">
        <v>495</v>
      </c>
    </row>
    <row r="482" spans="1:24" x14ac:dyDescent="0.25">
      <c r="A482" t="s">
        <v>51</v>
      </c>
      <c r="B482" t="s">
        <v>134</v>
      </c>
      <c r="C482" t="s">
        <v>23</v>
      </c>
      <c r="D482" t="s">
        <v>484</v>
      </c>
      <c r="E482" t="s">
        <v>136</v>
      </c>
      <c r="F482" t="s">
        <v>476</v>
      </c>
      <c r="H482">
        <v>0.17413793103448269</v>
      </c>
      <c r="I482">
        <v>0.30152066424106733</v>
      </c>
      <c r="J482">
        <v>0.43912817822188532</v>
      </c>
      <c r="K482" t="s">
        <v>416</v>
      </c>
      <c r="L482">
        <v>0.19283355690847179</v>
      </c>
      <c r="M482">
        <v>88.1</v>
      </c>
      <c r="N482">
        <v>118</v>
      </c>
      <c r="O482" s="2">
        <v>44390</v>
      </c>
      <c r="P482" s="2">
        <v>44566</v>
      </c>
      <c r="Q482">
        <v>0.25155717208841599</v>
      </c>
      <c r="R482" t="s">
        <v>51</v>
      </c>
      <c r="S482" t="s">
        <v>417</v>
      </c>
      <c r="T482" t="s">
        <v>501</v>
      </c>
      <c r="U482" t="s">
        <v>25</v>
      </c>
      <c r="V482" s="3">
        <v>43800</v>
      </c>
      <c r="W482" t="s">
        <v>487</v>
      </c>
      <c r="X482" t="s">
        <v>494</v>
      </c>
    </row>
    <row r="483" spans="1:24" x14ac:dyDescent="0.25">
      <c r="A483" t="s">
        <v>51</v>
      </c>
      <c r="B483" t="s">
        <v>134</v>
      </c>
      <c r="C483" t="s">
        <v>23</v>
      </c>
      <c r="D483" t="s">
        <v>484</v>
      </c>
      <c r="E483" t="s">
        <v>437</v>
      </c>
      <c r="F483" t="s">
        <v>476</v>
      </c>
      <c r="J483">
        <v>0.54033141862938339</v>
      </c>
      <c r="K483" t="s">
        <v>416</v>
      </c>
      <c r="L483">
        <v>0.29195804195804198</v>
      </c>
      <c r="M483">
        <v>65</v>
      </c>
      <c r="N483">
        <v>98.4</v>
      </c>
      <c r="O483" s="2">
        <v>44390</v>
      </c>
      <c r="P483" s="2">
        <v>44566</v>
      </c>
      <c r="Q483">
        <v>0.3011396741365811</v>
      </c>
      <c r="R483" t="s">
        <v>51</v>
      </c>
      <c r="S483" t="s">
        <v>417</v>
      </c>
      <c r="T483" t="s">
        <v>501</v>
      </c>
      <c r="U483" t="s">
        <v>25</v>
      </c>
      <c r="V483" s="3">
        <v>43800</v>
      </c>
      <c r="W483" t="s">
        <v>487</v>
      </c>
      <c r="X483" t="s">
        <v>494</v>
      </c>
    </row>
    <row r="484" spans="1:24" x14ac:dyDescent="0.25">
      <c r="A484" t="s">
        <v>51</v>
      </c>
      <c r="B484" t="s">
        <v>134</v>
      </c>
      <c r="C484" t="s">
        <v>23</v>
      </c>
      <c r="D484" t="s">
        <v>484</v>
      </c>
      <c r="E484" t="s">
        <v>137</v>
      </c>
      <c r="F484" t="s">
        <v>476</v>
      </c>
      <c r="H484">
        <v>0.15482758620689649</v>
      </c>
      <c r="J484">
        <v>0.76726383804891496</v>
      </c>
      <c r="K484" t="s">
        <v>416</v>
      </c>
      <c r="L484">
        <v>0.58869379717755166</v>
      </c>
      <c r="M484">
        <v>27.7</v>
      </c>
      <c r="N484">
        <v>56.4</v>
      </c>
      <c r="O484" s="2">
        <v>44390</v>
      </c>
      <c r="P484" s="2">
        <v>44566</v>
      </c>
      <c r="Q484">
        <v>0.38120146315807713</v>
      </c>
      <c r="R484" t="s">
        <v>51</v>
      </c>
      <c r="S484" t="s">
        <v>417</v>
      </c>
      <c r="T484" t="s">
        <v>501</v>
      </c>
      <c r="U484" t="s">
        <v>25</v>
      </c>
      <c r="V484" s="3">
        <v>43800</v>
      </c>
      <c r="W484" t="s">
        <v>487</v>
      </c>
      <c r="X484" t="s">
        <v>494</v>
      </c>
    </row>
    <row r="485" spans="1:24" x14ac:dyDescent="0.25">
      <c r="A485" t="s">
        <v>51</v>
      </c>
      <c r="B485" t="s">
        <v>134</v>
      </c>
      <c r="C485" t="s">
        <v>23</v>
      </c>
      <c r="D485" t="s">
        <v>484</v>
      </c>
      <c r="E485" t="s">
        <v>138</v>
      </c>
      <c r="F485" t="s">
        <v>476</v>
      </c>
      <c r="H485">
        <v>9.9655172413793125E-2</v>
      </c>
      <c r="I485">
        <v>0.24428327912272779</v>
      </c>
      <c r="J485">
        <v>0.34561150740330793</v>
      </c>
      <c r="K485" t="s">
        <v>416</v>
      </c>
      <c r="L485">
        <v>0.11944731404958681</v>
      </c>
      <c r="M485">
        <v>70.400000000000006</v>
      </c>
      <c r="N485">
        <v>85.2</v>
      </c>
      <c r="O485" s="2">
        <v>44390</v>
      </c>
      <c r="P485" s="2">
        <v>44566</v>
      </c>
      <c r="Q485">
        <v>0.28954895937207498</v>
      </c>
      <c r="R485" t="s">
        <v>51</v>
      </c>
      <c r="S485" t="s">
        <v>417</v>
      </c>
      <c r="T485" t="s">
        <v>501</v>
      </c>
      <c r="U485" t="s">
        <v>25</v>
      </c>
      <c r="V485" s="3">
        <v>43800</v>
      </c>
      <c r="W485" t="s">
        <v>487</v>
      </c>
      <c r="X485" t="s">
        <v>494</v>
      </c>
    </row>
    <row r="486" spans="1:24" x14ac:dyDescent="0.25">
      <c r="A486" t="s">
        <v>51</v>
      </c>
      <c r="B486" t="s">
        <v>134</v>
      </c>
      <c r="C486" t="s">
        <v>23</v>
      </c>
      <c r="D486" t="s">
        <v>484</v>
      </c>
      <c r="E486" t="s">
        <v>139</v>
      </c>
      <c r="F486" t="s">
        <v>476</v>
      </c>
      <c r="H486">
        <v>0.1537931034482759</v>
      </c>
      <c r="J486">
        <v>0.49920191489429477</v>
      </c>
      <c r="K486" t="s">
        <v>416</v>
      </c>
      <c r="L486">
        <v>0.24920255183413079</v>
      </c>
      <c r="M486">
        <v>68.400000000000006</v>
      </c>
      <c r="N486">
        <v>98.4</v>
      </c>
      <c r="O486" s="2">
        <v>44390</v>
      </c>
      <c r="P486" s="2">
        <v>44566</v>
      </c>
      <c r="Q486">
        <v>0.29384181669226239</v>
      </c>
      <c r="R486" t="s">
        <v>51</v>
      </c>
      <c r="S486" t="s">
        <v>417</v>
      </c>
      <c r="T486" t="s">
        <v>501</v>
      </c>
      <c r="U486" t="s">
        <v>25</v>
      </c>
      <c r="V486" s="3">
        <v>43800</v>
      </c>
      <c r="W486" t="s">
        <v>487</v>
      </c>
      <c r="X486" t="s">
        <v>494</v>
      </c>
    </row>
    <row r="487" spans="1:24" x14ac:dyDescent="0.25">
      <c r="A487" t="s">
        <v>51</v>
      </c>
      <c r="B487" t="s">
        <v>134</v>
      </c>
      <c r="C487" t="s">
        <v>23</v>
      </c>
      <c r="D487" t="s">
        <v>484</v>
      </c>
      <c r="E487" t="s">
        <v>135</v>
      </c>
      <c r="F487" t="s">
        <v>476</v>
      </c>
      <c r="H487">
        <v>0.25344827586206897</v>
      </c>
      <c r="J487">
        <v>0.5265940704538592</v>
      </c>
      <c r="K487" t="s">
        <v>416</v>
      </c>
      <c r="L487">
        <v>0.27730131503716399</v>
      </c>
      <c r="M487">
        <v>79.5</v>
      </c>
      <c r="N487">
        <v>118.3</v>
      </c>
      <c r="O487" s="2">
        <v>44390</v>
      </c>
      <c r="P487" s="2">
        <v>44566</v>
      </c>
      <c r="Q487">
        <v>0.27001645856522211</v>
      </c>
      <c r="R487" t="s">
        <v>51</v>
      </c>
      <c r="S487" t="s">
        <v>417</v>
      </c>
      <c r="T487" t="s">
        <v>501</v>
      </c>
      <c r="U487" t="s">
        <v>25</v>
      </c>
      <c r="V487" s="3">
        <v>43800</v>
      </c>
      <c r="W487" t="s">
        <v>487</v>
      </c>
      <c r="X487" t="s">
        <v>494</v>
      </c>
    </row>
    <row r="488" spans="1:24" x14ac:dyDescent="0.25">
      <c r="A488" t="s">
        <v>51</v>
      </c>
      <c r="B488" t="s">
        <v>438</v>
      </c>
      <c r="C488" t="s">
        <v>23</v>
      </c>
      <c r="D488" t="s">
        <v>484</v>
      </c>
      <c r="E488" t="s">
        <v>439</v>
      </c>
      <c r="H488">
        <v>5.3962264150943413E-2</v>
      </c>
      <c r="I488">
        <v>0.20670413815575109</v>
      </c>
      <c r="J488">
        <v>0.65466435919293198</v>
      </c>
      <c r="K488" t="s">
        <v>416</v>
      </c>
      <c r="L488">
        <v>0.42858542319749232</v>
      </c>
      <c r="M488">
        <v>23.2</v>
      </c>
      <c r="N488">
        <v>40.700000000000003</v>
      </c>
      <c r="O488" s="2">
        <v>44390</v>
      </c>
      <c r="P488" s="2">
        <v>44566</v>
      </c>
      <c r="Q488">
        <v>0.39469503983777648</v>
      </c>
      <c r="R488" t="s">
        <v>51</v>
      </c>
      <c r="S488" t="s">
        <v>417</v>
      </c>
      <c r="T488" t="s">
        <v>501</v>
      </c>
      <c r="U488" t="s">
        <v>25</v>
      </c>
      <c r="V488" s="3">
        <v>44132</v>
      </c>
      <c r="W488" t="s">
        <v>489</v>
      </c>
      <c r="X488" t="s">
        <v>495</v>
      </c>
    </row>
    <row r="489" spans="1:24" x14ac:dyDescent="0.25">
      <c r="A489" t="s">
        <v>51</v>
      </c>
      <c r="B489" t="s">
        <v>438</v>
      </c>
      <c r="C489" t="s">
        <v>23</v>
      </c>
      <c r="D489" t="s">
        <v>484</v>
      </c>
      <c r="E489" t="s">
        <v>440</v>
      </c>
      <c r="H489">
        <v>0.12754716981132069</v>
      </c>
      <c r="I489">
        <v>0.93363394612093864</v>
      </c>
      <c r="J489">
        <v>1.09727131057197</v>
      </c>
      <c r="K489" t="s">
        <v>416</v>
      </c>
      <c r="L489">
        <v>1.204004329004329</v>
      </c>
      <c r="M489">
        <v>16.8</v>
      </c>
      <c r="N489">
        <v>52.4</v>
      </c>
      <c r="O489" s="2">
        <v>44390</v>
      </c>
      <c r="P489" s="2">
        <v>44566</v>
      </c>
      <c r="Q489">
        <v>0.4084321832623764</v>
      </c>
      <c r="R489" t="s">
        <v>51</v>
      </c>
      <c r="S489" t="s">
        <v>417</v>
      </c>
      <c r="T489" t="s">
        <v>501</v>
      </c>
      <c r="U489" t="s">
        <v>25</v>
      </c>
      <c r="V489" s="3">
        <v>44132</v>
      </c>
      <c r="W489" t="s">
        <v>489</v>
      </c>
      <c r="X489" t="s">
        <v>495</v>
      </c>
    </row>
    <row r="490" spans="1:24" x14ac:dyDescent="0.25">
      <c r="A490" t="s">
        <v>51</v>
      </c>
      <c r="B490" t="s">
        <v>438</v>
      </c>
      <c r="C490" t="s">
        <v>15</v>
      </c>
      <c r="D490" t="s">
        <v>20</v>
      </c>
      <c r="E490" t="s">
        <v>441</v>
      </c>
      <c r="H490">
        <v>-6.3380281690140743E-3</v>
      </c>
      <c r="I490">
        <v>8.4150084150084181E-2</v>
      </c>
      <c r="J490">
        <v>0.1947857826016898</v>
      </c>
      <c r="K490" t="s">
        <v>416</v>
      </c>
      <c r="L490">
        <v>3.7941501103752752E-2</v>
      </c>
      <c r="M490">
        <v>60.4</v>
      </c>
      <c r="N490">
        <v>64.8</v>
      </c>
      <c r="O490" s="2">
        <v>44393</v>
      </c>
      <c r="P490" s="2">
        <v>44585</v>
      </c>
      <c r="Q490">
        <v>0.25635607561927543</v>
      </c>
      <c r="R490" t="s">
        <v>51</v>
      </c>
      <c r="S490" t="s">
        <v>417</v>
      </c>
      <c r="T490" t="s">
        <v>501</v>
      </c>
      <c r="U490" t="s">
        <v>20</v>
      </c>
      <c r="V490" s="3">
        <v>44132</v>
      </c>
      <c r="W490" t="s">
        <v>489</v>
      </c>
      <c r="X490" t="s">
        <v>495</v>
      </c>
    </row>
    <row r="491" spans="1:24" x14ac:dyDescent="0.25">
      <c r="A491" t="s">
        <v>51</v>
      </c>
      <c r="B491" t="s">
        <v>438</v>
      </c>
      <c r="C491" t="s">
        <v>15</v>
      </c>
      <c r="D491" t="s">
        <v>20</v>
      </c>
      <c r="E491" t="s">
        <v>442</v>
      </c>
      <c r="H491">
        <v>1.9014084507042249E-2</v>
      </c>
      <c r="I491">
        <v>0.19719544259421559</v>
      </c>
      <c r="J491">
        <v>0.47712577652283322</v>
      </c>
      <c r="K491" t="s">
        <v>416</v>
      </c>
      <c r="L491">
        <v>0.22764900662251661</v>
      </c>
      <c r="M491">
        <v>15.1</v>
      </c>
      <c r="N491">
        <v>21.7</v>
      </c>
      <c r="O491" s="2">
        <v>44393</v>
      </c>
      <c r="P491" s="2">
        <v>44585</v>
      </c>
      <c r="Q491">
        <v>0.35358929392152122</v>
      </c>
      <c r="R491" t="s">
        <v>51</v>
      </c>
      <c r="S491" t="s">
        <v>417</v>
      </c>
      <c r="T491" t="s">
        <v>501</v>
      </c>
      <c r="U491" t="s">
        <v>20</v>
      </c>
      <c r="V491" s="3">
        <v>44132</v>
      </c>
      <c r="W491" t="s">
        <v>489</v>
      </c>
      <c r="X491" t="s">
        <v>495</v>
      </c>
    </row>
    <row r="492" spans="1:24" x14ac:dyDescent="0.25">
      <c r="A492" t="s">
        <v>51</v>
      </c>
      <c r="B492" t="s">
        <v>142</v>
      </c>
      <c r="C492" t="s">
        <v>23</v>
      </c>
      <c r="D492" t="s">
        <v>484</v>
      </c>
      <c r="E492" t="s">
        <v>143</v>
      </c>
      <c r="H492">
        <v>9.3902439024390244E-2</v>
      </c>
      <c r="I492">
        <v>0.96865576167412959</v>
      </c>
      <c r="J492">
        <v>0.67967383482015142</v>
      </c>
      <c r="K492" t="s">
        <v>416</v>
      </c>
      <c r="L492">
        <v>0.46195652173913049</v>
      </c>
      <c r="M492">
        <v>23</v>
      </c>
      <c r="N492">
        <v>41.7</v>
      </c>
      <c r="O492" s="2">
        <v>44390</v>
      </c>
      <c r="P492" s="2">
        <v>44566</v>
      </c>
      <c r="Q492">
        <v>0.39061958296135069</v>
      </c>
      <c r="R492" t="s">
        <v>51</v>
      </c>
      <c r="S492" t="s">
        <v>417</v>
      </c>
      <c r="T492" t="s">
        <v>501</v>
      </c>
      <c r="U492" t="s">
        <v>25</v>
      </c>
      <c r="V492" s="3">
        <v>44165</v>
      </c>
      <c r="W492" t="s">
        <v>489</v>
      </c>
      <c r="X492" t="s">
        <v>495</v>
      </c>
    </row>
    <row r="493" spans="1:24" x14ac:dyDescent="0.25">
      <c r="A493" t="s">
        <v>51</v>
      </c>
      <c r="B493" t="s">
        <v>142</v>
      </c>
      <c r="C493" t="s">
        <v>23</v>
      </c>
      <c r="D493" t="s">
        <v>484</v>
      </c>
      <c r="E493" t="s">
        <v>144</v>
      </c>
      <c r="H493">
        <v>0.19430894308943089</v>
      </c>
      <c r="I493">
        <v>0.71718004805106317</v>
      </c>
      <c r="J493">
        <v>0.8470061674161331</v>
      </c>
      <c r="K493" t="s">
        <v>416</v>
      </c>
      <c r="L493">
        <v>0.71741944764096655</v>
      </c>
      <c r="M493">
        <v>31.6</v>
      </c>
      <c r="N493">
        <v>71.5</v>
      </c>
      <c r="O493" s="2">
        <v>44390</v>
      </c>
      <c r="P493" s="2">
        <v>44566</v>
      </c>
      <c r="Q493">
        <v>0.37216029648454468</v>
      </c>
      <c r="R493" t="s">
        <v>51</v>
      </c>
      <c r="S493" t="s">
        <v>417</v>
      </c>
      <c r="T493" t="s">
        <v>501</v>
      </c>
      <c r="U493" t="s">
        <v>25</v>
      </c>
      <c r="V493" s="3">
        <v>44165</v>
      </c>
      <c r="W493" t="s">
        <v>489</v>
      </c>
      <c r="X493" t="s">
        <v>495</v>
      </c>
    </row>
    <row r="494" spans="1:24" x14ac:dyDescent="0.25">
      <c r="A494" t="s">
        <v>51</v>
      </c>
      <c r="B494" t="s">
        <v>142</v>
      </c>
      <c r="C494" t="s">
        <v>23</v>
      </c>
      <c r="D494" t="s">
        <v>484</v>
      </c>
      <c r="E494" t="s">
        <v>145</v>
      </c>
      <c r="H494">
        <v>9.1056910569105684E-2</v>
      </c>
      <c r="J494">
        <v>0.60389853956504558</v>
      </c>
      <c r="K494" t="s">
        <v>416</v>
      </c>
      <c r="L494">
        <v>0.36469344608879489</v>
      </c>
      <c r="M494">
        <v>21.5</v>
      </c>
      <c r="N494">
        <v>35.299999999999997</v>
      </c>
      <c r="O494" s="2">
        <v>44390</v>
      </c>
      <c r="P494" s="2">
        <v>44566</v>
      </c>
      <c r="Q494">
        <v>0.39383922595149129</v>
      </c>
      <c r="R494" t="s">
        <v>51</v>
      </c>
      <c r="S494" t="s">
        <v>417</v>
      </c>
      <c r="T494" t="s">
        <v>501</v>
      </c>
      <c r="U494" t="s">
        <v>25</v>
      </c>
      <c r="V494" s="3">
        <v>44165</v>
      </c>
      <c r="W494" t="s">
        <v>489</v>
      </c>
      <c r="X494" t="s">
        <v>495</v>
      </c>
    </row>
    <row r="495" spans="1:24" x14ac:dyDescent="0.25">
      <c r="A495" t="s">
        <v>51</v>
      </c>
      <c r="B495" t="s">
        <v>142</v>
      </c>
      <c r="C495" t="s">
        <v>23</v>
      </c>
      <c r="D495" t="s">
        <v>484</v>
      </c>
      <c r="E495" t="s">
        <v>147</v>
      </c>
      <c r="F495" t="s">
        <v>476</v>
      </c>
      <c r="H495">
        <v>0.1313008130081301</v>
      </c>
      <c r="J495">
        <v>0.58366123193017139</v>
      </c>
      <c r="K495" t="s">
        <v>416</v>
      </c>
      <c r="L495">
        <v>0.34066043365824528</v>
      </c>
      <c r="M495">
        <v>45.7</v>
      </c>
      <c r="N495">
        <v>73.099999999999994</v>
      </c>
      <c r="O495" s="2">
        <v>44390</v>
      </c>
      <c r="P495" s="2">
        <v>44566</v>
      </c>
      <c r="Q495">
        <v>0.34189565237722319</v>
      </c>
      <c r="R495" t="s">
        <v>51</v>
      </c>
      <c r="S495" t="s">
        <v>417</v>
      </c>
      <c r="T495" t="s">
        <v>501</v>
      </c>
      <c r="U495" t="s">
        <v>25</v>
      </c>
      <c r="V495" s="3">
        <v>44165</v>
      </c>
      <c r="W495" t="s">
        <v>489</v>
      </c>
      <c r="X495" t="s">
        <v>495</v>
      </c>
    </row>
    <row r="496" spans="1:24" x14ac:dyDescent="0.25">
      <c r="A496" t="s">
        <v>51</v>
      </c>
      <c r="B496" t="s">
        <v>142</v>
      </c>
      <c r="C496" t="s">
        <v>15</v>
      </c>
      <c r="D496" t="s">
        <v>20</v>
      </c>
      <c r="E496" t="s">
        <v>148</v>
      </c>
      <c r="H496">
        <v>4.13533834586466E-2</v>
      </c>
      <c r="I496">
        <v>0.1892692560895326</v>
      </c>
      <c r="J496">
        <v>0.10882591235818841</v>
      </c>
      <c r="K496" t="s">
        <v>416</v>
      </c>
      <c r="L496">
        <v>1.184307920059211E-2</v>
      </c>
      <c r="M496">
        <v>35</v>
      </c>
      <c r="N496">
        <v>35.799999999999997</v>
      </c>
      <c r="O496" s="2">
        <v>44393</v>
      </c>
      <c r="P496" s="2">
        <v>44586</v>
      </c>
      <c r="Q496">
        <v>0.30637062097721152</v>
      </c>
      <c r="R496" t="s">
        <v>51</v>
      </c>
      <c r="S496" t="s">
        <v>417</v>
      </c>
      <c r="T496" t="s">
        <v>501</v>
      </c>
      <c r="U496" t="s">
        <v>20</v>
      </c>
      <c r="V496" s="3">
        <v>44165</v>
      </c>
      <c r="W496" t="s">
        <v>489</v>
      </c>
      <c r="X496" t="s">
        <v>495</v>
      </c>
    </row>
    <row r="497" spans="1:24" x14ac:dyDescent="0.25">
      <c r="A497" t="s">
        <v>51</v>
      </c>
      <c r="B497" t="s">
        <v>142</v>
      </c>
      <c r="C497" t="s">
        <v>15</v>
      </c>
      <c r="D497" t="s">
        <v>20</v>
      </c>
      <c r="E497" t="s">
        <v>149</v>
      </c>
      <c r="H497">
        <v>2.4436090225563908E-2</v>
      </c>
      <c r="J497">
        <v>0.26835041167152812</v>
      </c>
      <c r="K497" t="s">
        <v>416</v>
      </c>
      <c r="L497">
        <v>7.2011943444278581E-2</v>
      </c>
      <c r="M497">
        <v>29.5</v>
      </c>
      <c r="N497">
        <v>33.6</v>
      </c>
      <c r="O497" s="2">
        <v>44393</v>
      </c>
      <c r="P497" s="2">
        <v>44586</v>
      </c>
      <c r="Q497">
        <v>0.31817597860772701</v>
      </c>
      <c r="R497" t="s">
        <v>51</v>
      </c>
      <c r="S497" t="s">
        <v>417</v>
      </c>
      <c r="T497" t="s">
        <v>501</v>
      </c>
      <c r="U497" t="s">
        <v>20</v>
      </c>
      <c r="V497" s="3">
        <v>44165</v>
      </c>
      <c r="W497" t="s">
        <v>489</v>
      </c>
      <c r="X497" t="s">
        <v>495</v>
      </c>
    </row>
    <row r="498" spans="1:24" x14ac:dyDescent="0.25">
      <c r="A498" t="s">
        <v>51</v>
      </c>
      <c r="B498" t="s">
        <v>142</v>
      </c>
      <c r="C498" t="s">
        <v>15</v>
      </c>
      <c r="D498" t="s">
        <v>20</v>
      </c>
      <c r="E498" t="s">
        <v>150</v>
      </c>
      <c r="H498">
        <v>5.1503759398496239E-2</v>
      </c>
      <c r="I498">
        <v>0.54287724942193616</v>
      </c>
      <c r="J498">
        <v>0.47783946298343533</v>
      </c>
      <c r="K498" t="s">
        <v>416</v>
      </c>
      <c r="L498">
        <v>0.22833055238429781</v>
      </c>
      <c r="M498">
        <v>23.6</v>
      </c>
      <c r="N498">
        <v>34</v>
      </c>
      <c r="O498" s="2">
        <v>44393</v>
      </c>
      <c r="P498" s="2">
        <v>44586</v>
      </c>
      <c r="Q498">
        <v>0.33083990770228</v>
      </c>
      <c r="R498" t="s">
        <v>51</v>
      </c>
      <c r="S498" t="s">
        <v>417</v>
      </c>
      <c r="T498" t="s">
        <v>501</v>
      </c>
      <c r="U498" t="s">
        <v>20</v>
      </c>
      <c r="V498" s="3">
        <v>44165</v>
      </c>
      <c r="W498" t="s">
        <v>489</v>
      </c>
      <c r="X498" t="s">
        <v>495</v>
      </c>
    </row>
    <row r="499" spans="1:24" x14ac:dyDescent="0.25">
      <c r="A499" t="s">
        <v>51</v>
      </c>
      <c r="B499" t="s">
        <v>142</v>
      </c>
      <c r="C499" t="s">
        <v>23</v>
      </c>
      <c r="D499" t="s">
        <v>484</v>
      </c>
      <c r="E499" t="s">
        <v>146</v>
      </c>
      <c r="F499" t="s">
        <v>476</v>
      </c>
      <c r="H499">
        <v>0.1227642276422764</v>
      </c>
      <c r="I499">
        <v>0.31289512011651538</v>
      </c>
      <c r="J499">
        <v>0.45820786828673998</v>
      </c>
      <c r="K499" t="s">
        <v>416</v>
      </c>
      <c r="L499">
        <v>0.20995445055987849</v>
      </c>
      <c r="M499">
        <v>47.9</v>
      </c>
      <c r="N499">
        <v>65.599999999999994</v>
      </c>
      <c r="O499" s="2">
        <v>44390</v>
      </c>
      <c r="P499" s="2">
        <v>44566</v>
      </c>
      <c r="Q499">
        <v>0.337173509325017</v>
      </c>
      <c r="R499" t="s">
        <v>51</v>
      </c>
      <c r="S499" t="s">
        <v>417</v>
      </c>
      <c r="T499" t="s">
        <v>501</v>
      </c>
      <c r="U499" t="s">
        <v>25</v>
      </c>
      <c r="V499" s="3">
        <v>44165</v>
      </c>
      <c r="W499" t="s">
        <v>489</v>
      </c>
      <c r="X499" t="s">
        <v>495</v>
      </c>
    </row>
    <row r="500" spans="1:24" x14ac:dyDescent="0.25">
      <c r="A500" t="s">
        <v>51</v>
      </c>
      <c r="B500" t="s">
        <v>142</v>
      </c>
      <c r="C500" t="s">
        <v>23</v>
      </c>
      <c r="D500" t="s">
        <v>484</v>
      </c>
      <c r="E500" t="s">
        <v>443</v>
      </c>
      <c r="F500" t="s">
        <v>476</v>
      </c>
      <c r="H500">
        <v>0.18008130081300819</v>
      </c>
      <c r="I500">
        <v>0.64948524839356037</v>
      </c>
      <c r="J500">
        <v>1.0115281553989579</v>
      </c>
      <c r="K500" t="s">
        <v>416</v>
      </c>
      <c r="L500">
        <v>1.0231892091648189</v>
      </c>
      <c r="M500">
        <v>24.6</v>
      </c>
      <c r="N500">
        <v>68.900000000000006</v>
      </c>
      <c r="O500" s="2">
        <v>44390</v>
      </c>
      <c r="P500" s="2">
        <v>44566</v>
      </c>
      <c r="Q500">
        <v>0.38718529710520078</v>
      </c>
      <c r="R500" t="s">
        <v>51</v>
      </c>
      <c r="S500" t="s">
        <v>417</v>
      </c>
      <c r="T500" t="s">
        <v>501</v>
      </c>
      <c r="U500" t="s">
        <v>25</v>
      </c>
      <c r="V500" s="3">
        <v>44165</v>
      </c>
      <c r="W500" t="s">
        <v>489</v>
      </c>
      <c r="X500" t="s">
        <v>495</v>
      </c>
    </row>
    <row r="501" spans="1:24" x14ac:dyDescent="0.25">
      <c r="A501" t="s">
        <v>51</v>
      </c>
      <c r="B501" t="s">
        <v>151</v>
      </c>
      <c r="C501" t="s">
        <v>23</v>
      </c>
      <c r="D501" t="s">
        <v>484</v>
      </c>
      <c r="E501" t="s">
        <v>152</v>
      </c>
      <c r="F501" t="s">
        <v>476</v>
      </c>
      <c r="H501">
        <v>0.19396226415094339</v>
      </c>
      <c r="J501">
        <v>0.46754485955620601</v>
      </c>
      <c r="K501" t="s">
        <v>416</v>
      </c>
      <c r="L501">
        <v>0.21859819569743241</v>
      </c>
      <c r="M501">
        <v>131</v>
      </c>
      <c r="N501">
        <v>181.4</v>
      </c>
      <c r="O501" s="2">
        <v>44390</v>
      </c>
      <c r="P501" s="2">
        <v>44566</v>
      </c>
      <c r="Q501">
        <v>0.1174933536300042</v>
      </c>
      <c r="R501" t="s">
        <v>51</v>
      </c>
      <c r="S501" t="s">
        <v>417</v>
      </c>
      <c r="T501" t="s">
        <v>501</v>
      </c>
      <c r="U501" t="s">
        <v>25</v>
      </c>
      <c r="V501" s="3">
        <v>43800</v>
      </c>
      <c r="W501" t="s">
        <v>487</v>
      </c>
      <c r="X501" t="s">
        <v>494</v>
      </c>
    </row>
    <row r="502" spans="1:24" x14ac:dyDescent="0.25">
      <c r="A502" t="s">
        <v>51</v>
      </c>
      <c r="B502" t="s">
        <v>151</v>
      </c>
      <c r="C502" t="s">
        <v>23</v>
      </c>
      <c r="D502" t="s">
        <v>484</v>
      </c>
      <c r="E502" t="s">
        <v>153</v>
      </c>
      <c r="F502" t="s">
        <v>476</v>
      </c>
      <c r="H502">
        <v>0.19283018867924531</v>
      </c>
      <c r="J502">
        <v>0.50703167601559407</v>
      </c>
      <c r="K502" t="s">
        <v>416</v>
      </c>
      <c r="L502">
        <v>0.25708112048318232</v>
      </c>
      <c r="M502">
        <v>87.3</v>
      </c>
      <c r="N502">
        <v>126.8</v>
      </c>
      <c r="O502" s="2">
        <v>44390</v>
      </c>
      <c r="P502" s="2">
        <v>44566</v>
      </c>
      <c r="Q502">
        <v>0.21129228607610001</v>
      </c>
      <c r="R502" t="s">
        <v>51</v>
      </c>
      <c r="S502" t="s">
        <v>417</v>
      </c>
      <c r="T502" t="s">
        <v>501</v>
      </c>
      <c r="U502" t="s">
        <v>25</v>
      </c>
      <c r="V502" s="3">
        <v>43800</v>
      </c>
      <c r="W502" t="s">
        <v>487</v>
      </c>
      <c r="X502" t="s">
        <v>494</v>
      </c>
    </row>
    <row r="503" spans="1:24" x14ac:dyDescent="0.25">
      <c r="A503" t="s">
        <v>51</v>
      </c>
      <c r="B503" t="s">
        <v>151</v>
      </c>
      <c r="C503" t="s">
        <v>23</v>
      </c>
      <c r="D503" t="s">
        <v>484</v>
      </c>
      <c r="E503" t="s">
        <v>154</v>
      </c>
      <c r="H503">
        <v>0.1350943396226415</v>
      </c>
      <c r="I503">
        <v>0.61553030303030287</v>
      </c>
      <c r="J503">
        <v>0.75660680801030733</v>
      </c>
      <c r="K503" t="s">
        <v>416</v>
      </c>
      <c r="L503">
        <v>0.57245386192754599</v>
      </c>
      <c r="M503">
        <v>26.6</v>
      </c>
      <c r="N503">
        <v>53.4</v>
      </c>
      <c r="O503" s="2">
        <v>44390</v>
      </c>
      <c r="P503" s="2">
        <v>44566</v>
      </c>
      <c r="Q503">
        <v>0.34158050574378918</v>
      </c>
      <c r="R503" t="s">
        <v>51</v>
      </c>
      <c r="S503" t="s">
        <v>417</v>
      </c>
      <c r="T503" t="s">
        <v>501</v>
      </c>
      <c r="U503" t="s">
        <v>25</v>
      </c>
      <c r="V503" s="3">
        <v>43800</v>
      </c>
      <c r="W503" t="s">
        <v>487</v>
      </c>
      <c r="X503" t="s">
        <v>494</v>
      </c>
    </row>
    <row r="504" spans="1:24" x14ac:dyDescent="0.25">
      <c r="A504" t="s">
        <v>51</v>
      </c>
      <c r="B504" t="s">
        <v>151</v>
      </c>
      <c r="C504" t="s">
        <v>15</v>
      </c>
      <c r="D504" t="s">
        <v>20</v>
      </c>
      <c r="E504" t="s">
        <v>155</v>
      </c>
      <c r="F504" t="s">
        <v>476</v>
      </c>
      <c r="H504">
        <v>0.11408450704225349</v>
      </c>
      <c r="I504">
        <v>0.27371262283328418</v>
      </c>
      <c r="J504">
        <v>0.31496050632893963</v>
      </c>
      <c r="K504" t="s">
        <v>416</v>
      </c>
      <c r="L504">
        <v>9.9200120546982004E-2</v>
      </c>
      <c r="M504">
        <v>82.1</v>
      </c>
      <c r="N504">
        <v>97.9</v>
      </c>
      <c r="O504" s="2">
        <v>44391</v>
      </c>
      <c r="P504" s="2">
        <v>44585</v>
      </c>
      <c r="Q504">
        <v>0.16396189704557279</v>
      </c>
      <c r="R504" t="s">
        <v>51</v>
      </c>
      <c r="S504" t="s">
        <v>417</v>
      </c>
      <c r="T504" t="s">
        <v>501</v>
      </c>
      <c r="U504" t="s">
        <v>20</v>
      </c>
      <c r="V504" s="3">
        <v>43800</v>
      </c>
      <c r="W504" t="s">
        <v>487</v>
      </c>
      <c r="X504" t="s">
        <v>494</v>
      </c>
    </row>
    <row r="505" spans="1:24" x14ac:dyDescent="0.25">
      <c r="A505" t="s">
        <v>51</v>
      </c>
      <c r="B505" t="s">
        <v>151</v>
      </c>
      <c r="C505" t="s">
        <v>15</v>
      </c>
      <c r="D505" t="s">
        <v>20</v>
      </c>
      <c r="E505" t="s">
        <v>156</v>
      </c>
      <c r="F505" t="s">
        <v>476</v>
      </c>
      <c r="H505">
        <v>6.8309859154929597E-2</v>
      </c>
      <c r="I505">
        <v>0.17111887213390489</v>
      </c>
      <c r="J505">
        <v>0.32770156568317271</v>
      </c>
      <c r="K505" t="s">
        <v>416</v>
      </c>
      <c r="L505">
        <v>0.1073883161512027</v>
      </c>
      <c r="M505">
        <v>55.2</v>
      </c>
      <c r="N505">
        <v>66.7</v>
      </c>
      <c r="O505" s="2">
        <v>44391</v>
      </c>
      <c r="P505" s="2">
        <v>44585</v>
      </c>
      <c r="Q505">
        <v>0.22170082800209401</v>
      </c>
      <c r="R505" t="s">
        <v>51</v>
      </c>
      <c r="S505" t="s">
        <v>417</v>
      </c>
      <c r="T505" t="s">
        <v>501</v>
      </c>
      <c r="U505" t="s">
        <v>20</v>
      </c>
      <c r="V505" s="3">
        <v>43800</v>
      </c>
      <c r="W505" t="s">
        <v>487</v>
      </c>
      <c r="X505" t="s">
        <v>494</v>
      </c>
    </row>
    <row r="506" spans="1:24" x14ac:dyDescent="0.25">
      <c r="A506" t="s">
        <v>51</v>
      </c>
      <c r="B506" t="s">
        <v>151</v>
      </c>
      <c r="C506" t="s">
        <v>15</v>
      </c>
      <c r="D506" t="s">
        <v>20</v>
      </c>
      <c r="E506" t="s">
        <v>157</v>
      </c>
      <c r="F506" t="s">
        <v>476</v>
      </c>
      <c r="H506">
        <v>4.7183098591549302E-2</v>
      </c>
      <c r="I506">
        <v>0.42526897353881937</v>
      </c>
      <c r="J506">
        <v>0.43965778632041191</v>
      </c>
      <c r="K506" t="s">
        <v>416</v>
      </c>
      <c r="L506">
        <v>0.19329896907216501</v>
      </c>
      <c r="M506">
        <v>20.8</v>
      </c>
      <c r="N506">
        <v>28.6</v>
      </c>
      <c r="O506" s="2">
        <v>44391</v>
      </c>
      <c r="P506" s="2">
        <v>44585</v>
      </c>
      <c r="Q506">
        <v>0.29553797390931819</v>
      </c>
      <c r="R506" t="s">
        <v>51</v>
      </c>
      <c r="S506" t="s">
        <v>417</v>
      </c>
      <c r="T506" t="s">
        <v>501</v>
      </c>
      <c r="U506" t="s">
        <v>20</v>
      </c>
      <c r="V506" s="3">
        <v>43800</v>
      </c>
      <c r="W506" t="s">
        <v>487</v>
      </c>
      <c r="X506" t="s">
        <v>494</v>
      </c>
    </row>
    <row r="507" spans="1:24" x14ac:dyDescent="0.25">
      <c r="A507" t="s">
        <v>51</v>
      </c>
      <c r="B507" t="s">
        <v>158</v>
      </c>
      <c r="C507" t="s">
        <v>15</v>
      </c>
      <c r="D507" t="s">
        <v>20</v>
      </c>
      <c r="E507" t="s">
        <v>159</v>
      </c>
      <c r="H507">
        <v>2.9056603773584901E-2</v>
      </c>
      <c r="I507">
        <v>0.39820806371329021</v>
      </c>
      <c r="J507">
        <v>0.41789186619745938</v>
      </c>
      <c r="K507" t="s">
        <v>416</v>
      </c>
      <c r="L507">
        <v>0.17463361183399531</v>
      </c>
      <c r="M507">
        <v>14.9</v>
      </c>
      <c r="N507">
        <v>20</v>
      </c>
      <c r="O507" s="2">
        <v>44389</v>
      </c>
      <c r="P507" s="2">
        <v>44585</v>
      </c>
      <c r="Q507">
        <v>0.31335784814870582</v>
      </c>
      <c r="R507" t="s">
        <v>51</v>
      </c>
      <c r="S507" t="s">
        <v>417</v>
      </c>
      <c r="T507" t="s">
        <v>501</v>
      </c>
      <c r="U507" t="s">
        <v>20</v>
      </c>
      <c r="V507" s="3">
        <v>43800</v>
      </c>
      <c r="W507" t="s">
        <v>487</v>
      </c>
      <c r="X507" t="s">
        <v>494</v>
      </c>
    </row>
    <row r="508" spans="1:24" x14ac:dyDescent="0.25">
      <c r="A508" t="s">
        <v>51</v>
      </c>
      <c r="B508" t="s">
        <v>158</v>
      </c>
      <c r="C508" t="s">
        <v>15</v>
      </c>
      <c r="D508" t="s">
        <v>20</v>
      </c>
      <c r="E508" t="s">
        <v>160</v>
      </c>
      <c r="H508">
        <v>3.056603773584906E-2</v>
      </c>
      <c r="I508">
        <v>6.1478007352009138E-2</v>
      </c>
      <c r="J508">
        <v>0.1325126601649515</v>
      </c>
      <c r="K508" t="s">
        <v>416</v>
      </c>
      <c r="L508">
        <v>1.7559605103991929E-2</v>
      </c>
      <c r="M508">
        <v>52.3</v>
      </c>
      <c r="N508">
        <v>54.1</v>
      </c>
      <c r="O508" s="2">
        <v>44389</v>
      </c>
      <c r="P508" s="2">
        <v>44585</v>
      </c>
      <c r="Q508">
        <v>0.23308141626120049</v>
      </c>
      <c r="R508" t="s">
        <v>51</v>
      </c>
      <c r="S508" t="s">
        <v>417</v>
      </c>
      <c r="T508" t="s">
        <v>501</v>
      </c>
      <c r="U508" t="s">
        <v>20</v>
      </c>
      <c r="V508" s="3">
        <v>43800</v>
      </c>
      <c r="W508" t="s">
        <v>487</v>
      </c>
      <c r="X508" t="s">
        <v>494</v>
      </c>
    </row>
    <row r="509" spans="1:24" x14ac:dyDescent="0.25">
      <c r="A509" t="s">
        <v>51</v>
      </c>
      <c r="B509" t="s">
        <v>158</v>
      </c>
      <c r="C509" t="s">
        <v>15</v>
      </c>
      <c r="D509" t="s">
        <v>20</v>
      </c>
      <c r="E509" t="s">
        <v>162</v>
      </c>
      <c r="H509">
        <v>0.16566037735849051</v>
      </c>
      <c r="I509">
        <v>0.49659460701885971</v>
      </c>
      <c r="J509">
        <v>0.51746755645421905</v>
      </c>
      <c r="K509" t="s">
        <v>416</v>
      </c>
      <c r="L509">
        <v>0.26777267198270033</v>
      </c>
      <c r="M509">
        <v>60.4</v>
      </c>
      <c r="N509">
        <v>92.1</v>
      </c>
      <c r="O509" s="2">
        <v>44389</v>
      </c>
      <c r="P509" s="2">
        <v>44585</v>
      </c>
      <c r="Q509">
        <v>0.2156953441144413</v>
      </c>
      <c r="R509" t="s">
        <v>51</v>
      </c>
      <c r="S509" t="s">
        <v>417</v>
      </c>
      <c r="T509" t="s">
        <v>501</v>
      </c>
      <c r="U509" t="s">
        <v>20</v>
      </c>
      <c r="V509" s="3">
        <v>43800</v>
      </c>
      <c r="W509" t="s">
        <v>487</v>
      </c>
      <c r="X509" t="s">
        <v>494</v>
      </c>
    </row>
    <row r="510" spans="1:24" x14ac:dyDescent="0.25">
      <c r="A510" t="s">
        <v>51</v>
      </c>
      <c r="B510" t="s">
        <v>158</v>
      </c>
      <c r="C510" t="s">
        <v>23</v>
      </c>
      <c r="D510" t="s">
        <v>484</v>
      </c>
      <c r="E510" t="s">
        <v>163</v>
      </c>
      <c r="H510">
        <v>6.3821138211382106E-2</v>
      </c>
      <c r="I510">
        <v>0.76412703145966909</v>
      </c>
      <c r="J510">
        <v>0.69055548880367534</v>
      </c>
      <c r="K510" t="s">
        <v>416</v>
      </c>
      <c r="L510">
        <v>0.47686688311688302</v>
      </c>
      <c r="M510">
        <v>16.8</v>
      </c>
      <c r="N510">
        <v>30.9</v>
      </c>
      <c r="O510" s="2">
        <v>44390</v>
      </c>
      <c r="P510" s="2">
        <v>44566</v>
      </c>
      <c r="Q510">
        <v>0.36777145175754228</v>
      </c>
      <c r="R510" t="s">
        <v>51</v>
      </c>
      <c r="S510" t="s">
        <v>417</v>
      </c>
      <c r="T510" t="s">
        <v>501</v>
      </c>
      <c r="U510" t="s">
        <v>25</v>
      </c>
      <c r="V510" s="3">
        <v>43800</v>
      </c>
      <c r="W510" t="s">
        <v>487</v>
      </c>
      <c r="X510" t="s">
        <v>494</v>
      </c>
    </row>
    <row r="511" spans="1:24" x14ac:dyDescent="0.25">
      <c r="A511" t="s">
        <v>51</v>
      </c>
      <c r="B511" t="s">
        <v>158</v>
      </c>
      <c r="C511" t="s">
        <v>23</v>
      </c>
      <c r="D511" t="s">
        <v>484</v>
      </c>
      <c r="E511" t="s">
        <v>164</v>
      </c>
      <c r="H511">
        <v>5.8943089430894317E-2</v>
      </c>
      <c r="I511">
        <v>0.56858135937154675</v>
      </c>
      <c r="J511">
        <v>0.55269711035672731</v>
      </c>
      <c r="K511" t="s">
        <v>416</v>
      </c>
      <c r="L511">
        <v>0.30547409579667639</v>
      </c>
      <c r="M511">
        <v>18.600000000000001</v>
      </c>
      <c r="N511">
        <v>28.6</v>
      </c>
      <c r="O511" s="2">
        <v>44390</v>
      </c>
      <c r="P511" s="2">
        <v>44566</v>
      </c>
      <c r="Q511">
        <v>0.36390788016937348</v>
      </c>
      <c r="R511" t="s">
        <v>51</v>
      </c>
      <c r="S511" t="s">
        <v>417</v>
      </c>
      <c r="T511" t="s">
        <v>501</v>
      </c>
      <c r="U511" t="s">
        <v>25</v>
      </c>
      <c r="V511" s="3">
        <v>43800</v>
      </c>
      <c r="W511" t="s">
        <v>487</v>
      </c>
      <c r="X511" t="s">
        <v>494</v>
      </c>
    </row>
    <row r="512" spans="1:24" x14ac:dyDescent="0.25">
      <c r="A512" t="s">
        <v>51</v>
      </c>
      <c r="B512" t="s">
        <v>158</v>
      </c>
      <c r="C512" t="s">
        <v>23</v>
      </c>
      <c r="D512" t="s">
        <v>484</v>
      </c>
      <c r="E512" t="s">
        <v>165</v>
      </c>
      <c r="H512">
        <v>7.4390243902439021E-2</v>
      </c>
      <c r="I512">
        <v>0.60115949667303514</v>
      </c>
      <c r="J512">
        <v>0.39341268646335759</v>
      </c>
      <c r="K512" t="s">
        <v>416</v>
      </c>
      <c r="L512">
        <v>0.15477354187031611</v>
      </c>
      <c r="M512">
        <v>27.9</v>
      </c>
      <c r="N512">
        <v>35.5</v>
      </c>
      <c r="O512" s="2">
        <v>44390</v>
      </c>
      <c r="P512" s="2">
        <v>44566</v>
      </c>
      <c r="Q512">
        <v>0.34394609363050188</v>
      </c>
      <c r="R512" t="s">
        <v>51</v>
      </c>
      <c r="S512" t="s">
        <v>417</v>
      </c>
      <c r="T512" t="s">
        <v>501</v>
      </c>
      <c r="U512" t="s">
        <v>25</v>
      </c>
      <c r="V512" s="3">
        <v>43800</v>
      </c>
      <c r="W512" t="s">
        <v>487</v>
      </c>
      <c r="X512" t="s">
        <v>494</v>
      </c>
    </row>
    <row r="513" spans="1:24" x14ac:dyDescent="0.25">
      <c r="A513" t="s">
        <v>51</v>
      </c>
      <c r="B513" t="s">
        <v>158</v>
      </c>
      <c r="C513" t="s">
        <v>23</v>
      </c>
      <c r="D513" t="s">
        <v>484</v>
      </c>
      <c r="E513" t="s">
        <v>166</v>
      </c>
      <c r="H513">
        <v>0.15325203252032521</v>
      </c>
      <c r="I513">
        <v>0.32923901995977772</v>
      </c>
      <c r="J513">
        <v>0.55130183688038314</v>
      </c>
      <c r="K513" t="s">
        <v>416</v>
      </c>
      <c r="L513">
        <v>0.3039337153476846</v>
      </c>
      <c r="M513">
        <v>58.7</v>
      </c>
      <c r="N513">
        <v>90.1</v>
      </c>
      <c r="O513" s="2">
        <v>44390</v>
      </c>
      <c r="P513" s="2">
        <v>44566</v>
      </c>
      <c r="Q513">
        <v>0.27783609089961508</v>
      </c>
      <c r="R513" t="s">
        <v>51</v>
      </c>
      <c r="S513" t="s">
        <v>417</v>
      </c>
      <c r="T513" t="s">
        <v>501</v>
      </c>
      <c r="U513" t="s">
        <v>25</v>
      </c>
      <c r="V513" s="3">
        <v>43800</v>
      </c>
      <c r="W513" t="s">
        <v>487</v>
      </c>
      <c r="X513" t="s">
        <v>494</v>
      </c>
    </row>
    <row r="514" spans="1:24" x14ac:dyDescent="0.25">
      <c r="A514" t="s">
        <v>51</v>
      </c>
      <c r="B514" t="s">
        <v>158</v>
      </c>
      <c r="C514" t="s">
        <v>23</v>
      </c>
      <c r="D514" t="s">
        <v>484</v>
      </c>
      <c r="E514" t="s">
        <v>167</v>
      </c>
      <c r="F514" t="s">
        <v>476</v>
      </c>
      <c r="H514">
        <v>0.19715447154471541</v>
      </c>
      <c r="I514">
        <v>0.4032932732528286</v>
      </c>
      <c r="J514">
        <v>0.69289845289558138</v>
      </c>
      <c r="K514" t="s">
        <v>416</v>
      </c>
      <c r="L514">
        <v>0.48010826602509021</v>
      </c>
      <c r="M514">
        <v>52.9</v>
      </c>
      <c r="N514">
        <v>97.6</v>
      </c>
      <c r="O514" s="2">
        <v>44390</v>
      </c>
      <c r="P514" s="2">
        <v>44566</v>
      </c>
      <c r="Q514">
        <v>0.29028537712815877</v>
      </c>
      <c r="R514" t="s">
        <v>51</v>
      </c>
      <c r="S514" t="s">
        <v>417</v>
      </c>
      <c r="T514" t="s">
        <v>501</v>
      </c>
      <c r="U514" t="s">
        <v>25</v>
      </c>
      <c r="V514" s="3">
        <v>43800</v>
      </c>
      <c r="W514" t="s">
        <v>487</v>
      </c>
      <c r="X514" t="s">
        <v>494</v>
      </c>
    </row>
    <row r="515" spans="1:24" x14ac:dyDescent="0.25">
      <c r="A515" t="s">
        <v>51</v>
      </c>
      <c r="B515" t="s">
        <v>168</v>
      </c>
      <c r="C515" t="s">
        <v>23</v>
      </c>
      <c r="D515" t="s">
        <v>484</v>
      </c>
      <c r="E515" t="s">
        <v>169</v>
      </c>
      <c r="F515" t="s">
        <v>476</v>
      </c>
      <c r="H515">
        <v>0.18008130081300819</v>
      </c>
      <c r="J515">
        <v>0.44532140820068639</v>
      </c>
      <c r="K515" t="s">
        <v>416</v>
      </c>
      <c r="L515">
        <v>0.1983111566018424</v>
      </c>
      <c r="M515">
        <v>97.7</v>
      </c>
      <c r="N515">
        <v>131.80000000000001</v>
      </c>
      <c r="O515" s="2">
        <v>44390</v>
      </c>
      <c r="P515" s="2">
        <v>44566</v>
      </c>
      <c r="Q515">
        <v>0.2691355410816052</v>
      </c>
      <c r="R515" t="s">
        <v>51</v>
      </c>
      <c r="S515" t="s">
        <v>417</v>
      </c>
      <c r="T515" t="s">
        <v>501</v>
      </c>
      <c r="U515" t="s">
        <v>25</v>
      </c>
      <c r="V515" s="3">
        <v>43800</v>
      </c>
      <c r="W515" t="s">
        <v>487</v>
      </c>
      <c r="X515" t="s">
        <v>494</v>
      </c>
    </row>
    <row r="516" spans="1:24" x14ac:dyDescent="0.25">
      <c r="A516" t="s">
        <v>51</v>
      </c>
      <c r="B516" t="s">
        <v>168</v>
      </c>
      <c r="C516" t="s">
        <v>23</v>
      </c>
      <c r="D516" t="s">
        <v>484</v>
      </c>
      <c r="E516" t="s">
        <v>170</v>
      </c>
      <c r="H516">
        <v>8.658536585365853E-2</v>
      </c>
      <c r="J516">
        <v>0.68272485533286098</v>
      </c>
      <c r="K516" t="s">
        <v>416</v>
      </c>
      <c r="L516">
        <v>0.46611322808927602</v>
      </c>
      <c r="M516">
        <v>16.7</v>
      </c>
      <c r="N516">
        <v>30.4</v>
      </c>
      <c r="O516" s="2">
        <v>44390</v>
      </c>
      <c r="P516" s="2">
        <v>44566</v>
      </c>
      <c r="Q516">
        <v>0.442996262549197</v>
      </c>
      <c r="R516" t="s">
        <v>51</v>
      </c>
      <c r="S516" t="s">
        <v>417</v>
      </c>
      <c r="T516" t="s">
        <v>501</v>
      </c>
      <c r="U516" t="s">
        <v>25</v>
      </c>
      <c r="V516" s="3">
        <v>43800</v>
      </c>
      <c r="W516" t="s">
        <v>487</v>
      </c>
      <c r="X516" t="s">
        <v>494</v>
      </c>
    </row>
    <row r="517" spans="1:24" x14ac:dyDescent="0.25">
      <c r="A517" t="s">
        <v>51</v>
      </c>
      <c r="B517" t="s">
        <v>168</v>
      </c>
      <c r="C517" t="s">
        <v>23</v>
      </c>
      <c r="D517" t="s">
        <v>484</v>
      </c>
      <c r="E517" t="s">
        <v>171</v>
      </c>
      <c r="F517" t="s">
        <v>475</v>
      </c>
      <c r="G517" t="s">
        <v>480</v>
      </c>
      <c r="H517">
        <v>0.14756097560975609</v>
      </c>
      <c r="I517">
        <v>0.2054238523598893</v>
      </c>
      <c r="J517">
        <v>0.4853736531256706</v>
      </c>
      <c r="K517" t="s">
        <v>416</v>
      </c>
      <c r="L517">
        <v>0.23558758314855879</v>
      </c>
      <c r="M517">
        <v>86.1</v>
      </c>
      <c r="N517">
        <v>121.8</v>
      </c>
      <c r="O517" s="2">
        <v>44390</v>
      </c>
      <c r="P517" s="2">
        <v>44566</v>
      </c>
      <c r="Q517">
        <v>0.29403411353869252</v>
      </c>
      <c r="R517" t="s">
        <v>51</v>
      </c>
      <c r="S517" t="s">
        <v>417</v>
      </c>
      <c r="T517" t="s">
        <v>501</v>
      </c>
      <c r="U517" t="s">
        <v>25</v>
      </c>
      <c r="V517" s="3">
        <v>43800</v>
      </c>
      <c r="W517" t="s">
        <v>487</v>
      </c>
      <c r="X517" t="s">
        <v>494</v>
      </c>
    </row>
    <row r="518" spans="1:24" x14ac:dyDescent="0.25">
      <c r="A518" t="s">
        <v>51</v>
      </c>
      <c r="B518" t="s">
        <v>168</v>
      </c>
      <c r="C518" t="s">
        <v>15</v>
      </c>
      <c r="D518" t="s">
        <v>20</v>
      </c>
      <c r="E518" t="s">
        <v>172</v>
      </c>
      <c r="H518">
        <v>0.22490566037735851</v>
      </c>
      <c r="I518">
        <v>0.63678929765886294</v>
      </c>
      <c r="J518">
        <v>0.92179302500744753</v>
      </c>
      <c r="K518" t="s">
        <v>416</v>
      </c>
      <c r="L518">
        <v>0.84970238095238082</v>
      </c>
      <c r="M518">
        <v>35</v>
      </c>
      <c r="N518">
        <v>92.1</v>
      </c>
      <c r="O518" s="2">
        <v>44393</v>
      </c>
      <c r="P518" s="2">
        <v>44585</v>
      </c>
      <c r="Q518">
        <v>0.34522480000646733</v>
      </c>
      <c r="R518" t="s">
        <v>51</v>
      </c>
      <c r="S518" t="s">
        <v>417</v>
      </c>
      <c r="T518" t="s">
        <v>501</v>
      </c>
      <c r="U518" t="s">
        <v>20</v>
      </c>
      <c r="V518" s="3">
        <v>43800</v>
      </c>
      <c r="W518" t="s">
        <v>487</v>
      </c>
      <c r="X518" t="s">
        <v>494</v>
      </c>
    </row>
    <row r="519" spans="1:24" x14ac:dyDescent="0.25">
      <c r="A519" t="s">
        <v>51</v>
      </c>
      <c r="B519" t="s">
        <v>168</v>
      </c>
      <c r="C519" t="s">
        <v>15</v>
      </c>
      <c r="D519" t="s">
        <v>20</v>
      </c>
      <c r="E519" t="s">
        <v>444</v>
      </c>
      <c r="H519">
        <v>0.25245283018867931</v>
      </c>
      <c r="I519">
        <v>0.23271283846413879</v>
      </c>
      <c r="J519">
        <v>0.5781354676963617</v>
      </c>
      <c r="K519" t="s">
        <v>416</v>
      </c>
      <c r="L519">
        <v>0.33424061900849078</v>
      </c>
      <c r="M519">
        <v>121.7</v>
      </c>
      <c r="N519">
        <v>199.8</v>
      </c>
      <c r="O519" s="2">
        <v>44393</v>
      </c>
      <c r="P519" s="2">
        <v>44585</v>
      </c>
      <c r="Q519">
        <v>0.15912943517634121</v>
      </c>
      <c r="R519" t="s">
        <v>51</v>
      </c>
      <c r="S519" t="s">
        <v>417</v>
      </c>
      <c r="T519" t="s">
        <v>501</v>
      </c>
      <c r="U519" t="s">
        <v>20</v>
      </c>
      <c r="V519" s="3">
        <v>43800</v>
      </c>
      <c r="W519" t="s">
        <v>487</v>
      </c>
      <c r="X519" t="s">
        <v>494</v>
      </c>
    </row>
    <row r="520" spans="1:24" x14ac:dyDescent="0.25">
      <c r="A520" t="s">
        <v>51</v>
      </c>
      <c r="B520" t="s">
        <v>168</v>
      </c>
      <c r="C520" t="s">
        <v>15</v>
      </c>
      <c r="D520" t="s">
        <v>20</v>
      </c>
      <c r="E520" t="s">
        <v>173</v>
      </c>
      <c r="H520">
        <v>0.10905660377358491</v>
      </c>
      <c r="J520">
        <v>0.69469923969955782</v>
      </c>
      <c r="K520" t="s">
        <v>416</v>
      </c>
      <c r="L520">
        <v>0.4826070336391437</v>
      </c>
      <c r="M520">
        <v>21.8</v>
      </c>
      <c r="N520">
        <v>42</v>
      </c>
      <c r="O520" s="2">
        <v>44393</v>
      </c>
      <c r="P520" s="2">
        <v>44585</v>
      </c>
      <c r="Q520">
        <v>0.37355765831970439</v>
      </c>
      <c r="R520" t="s">
        <v>51</v>
      </c>
      <c r="S520" t="s">
        <v>417</v>
      </c>
      <c r="T520" t="s">
        <v>501</v>
      </c>
      <c r="U520" t="s">
        <v>20</v>
      </c>
      <c r="V520" s="3">
        <v>43800</v>
      </c>
      <c r="W520" t="s">
        <v>487</v>
      </c>
      <c r="X520" t="s">
        <v>494</v>
      </c>
    </row>
    <row r="521" spans="1:24" x14ac:dyDescent="0.25">
      <c r="A521" t="s">
        <v>51</v>
      </c>
      <c r="B521" t="s">
        <v>168</v>
      </c>
      <c r="C521" t="s">
        <v>15</v>
      </c>
      <c r="D521" t="s">
        <v>20</v>
      </c>
      <c r="E521" t="s">
        <v>174</v>
      </c>
      <c r="H521">
        <v>6.9433962264150939E-2</v>
      </c>
      <c r="I521">
        <v>0.78311721332316309</v>
      </c>
      <c r="J521">
        <v>0.73636773620411589</v>
      </c>
      <c r="K521" t="s">
        <v>416</v>
      </c>
      <c r="L521">
        <v>0.54223744292237441</v>
      </c>
      <c r="M521">
        <v>14.6</v>
      </c>
      <c r="N521">
        <v>29.8</v>
      </c>
      <c r="O521" s="2">
        <v>44393</v>
      </c>
      <c r="P521" s="2">
        <v>44585</v>
      </c>
      <c r="Q521">
        <v>0.38901194467237932</v>
      </c>
      <c r="R521" t="s">
        <v>51</v>
      </c>
      <c r="S521" t="s">
        <v>417</v>
      </c>
      <c r="T521" t="s">
        <v>501</v>
      </c>
      <c r="U521" t="s">
        <v>20</v>
      </c>
      <c r="V521" s="3">
        <v>43800</v>
      </c>
      <c r="W521" t="s">
        <v>487</v>
      </c>
      <c r="X521" t="s">
        <v>494</v>
      </c>
    </row>
    <row r="522" spans="1:24" x14ac:dyDescent="0.25">
      <c r="A522" t="s">
        <v>51</v>
      </c>
      <c r="B522" t="s">
        <v>175</v>
      </c>
      <c r="C522" t="s">
        <v>23</v>
      </c>
      <c r="D522" t="s">
        <v>484</v>
      </c>
      <c r="E522" t="s">
        <v>176</v>
      </c>
      <c r="H522">
        <v>0.20037735849056601</v>
      </c>
      <c r="I522">
        <v>1.269576905095839</v>
      </c>
      <c r="J522">
        <v>0.76761031078639719</v>
      </c>
      <c r="K522" t="s">
        <v>416</v>
      </c>
      <c r="L522">
        <v>0.58922558922558921</v>
      </c>
      <c r="M522">
        <v>35.1</v>
      </c>
      <c r="N522">
        <v>71.5</v>
      </c>
      <c r="O522" s="2">
        <v>44390</v>
      </c>
      <c r="P522" s="2">
        <v>44566</v>
      </c>
      <c r="Q522">
        <v>0.3875493600835489</v>
      </c>
      <c r="R522" t="s">
        <v>51</v>
      </c>
      <c r="S522" t="s">
        <v>417</v>
      </c>
      <c r="T522" t="s">
        <v>501</v>
      </c>
      <c r="U522" t="s">
        <v>25</v>
      </c>
      <c r="V522" s="3">
        <v>43800</v>
      </c>
      <c r="W522" t="s">
        <v>487</v>
      </c>
      <c r="X522" t="s">
        <v>494</v>
      </c>
    </row>
    <row r="523" spans="1:24" x14ac:dyDescent="0.25">
      <c r="A523" t="s">
        <v>51</v>
      </c>
      <c r="B523" t="s">
        <v>175</v>
      </c>
      <c r="C523" t="s">
        <v>23</v>
      </c>
      <c r="D523" t="s">
        <v>484</v>
      </c>
      <c r="E523" t="s">
        <v>178</v>
      </c>
      <c r="H523">
        <v>0.2132075471698113</v>
      </c>
      <c r="J523">
        <v>0.67669844988680738</v>
      </c>
      <c r="K523" t="s">
        <v>416</v>
      </c>
      <c r="L523">
        <v>0.45792079207920799</v>
      </c>
      <c r="M523">
        <v>50.5</v>
      </c>
      <c r="N523">
        <v>91.2</v>
      </c>
      <c r="O523" s="2">
        <v>44390</v>
      </c>
      <c r="P523" s="2">
        <v>44566</v>
      </c>
      <c r="Q523">
        <v>0.35449435871810547</v>
      </c>
      <c r="R523" t="s">
        <v>51</v>
      </c>
      <c r="S523" t="s">
        <v>417</v>
      </c>
      <c r="T523" t="s">
        <v>501</v>
      </c>
      <c r="U523" t="s">
        <v>25</v>
      </c>
      <c r="V523" s="3">
        <v>43800</v>
      </c>
      <c r="W523" t="s">
        <v>487</v>
      </c>
      <c r="X523" t="s">
        <v>494</v>
      </c>
    </row>
    <row r="524" spans="1:24" x14ac:dyDescent="0.25">
      <c r="A524" t="s">
        <v>51</v>
      </c>
      <c r="B524" t="s">
        <v>175</v>
      </c>
      <c r="C524" t="s">
        <v>15</v>
      </c>
      <c r="D524" t="s">
        <v>20</v>
      </c>
      <c r="E524" t="s">
        <v>179</v>
      </c>
      <c r="H524">
        <v>7.7112676056338023E-2</v>
      </c>
      <c r="I524">
        <v>0.29808557111653611</v>
      </c>
      <c r="J524">
        <v>0.66375255244460585</v>
      </c>
      <c r="K524" t="s">
        <v>416</v>
      </c>
      <c r="L524">
        <v>0.44056745087672933</v>
      </c>
      <c r="M524">
        <v>23.4</v>
      </c>
      <c r="N524">
        <v>43.4</v>
      </c>
      <c r="O524" s="2">
        <v>44391</v>
      </c>
      <c r="P524" s="2">
        <v>44585</v>
      </c>
      <c r="Q524">
        <v>0.35417075734363102</v>
      </c>
      <c r="R524" t="s">
        <v>51</v>
      </c>
      <c r="S524" t="s">
        <v>417</v>
      </c>
      <c r="T524" t="s">
        <v>501</v>
      </c>
      <c r="U524" t="s">
        <v>20</v>
      </c>
      <c r="V524" s="3">
        <v>43800</v>
      </c>
      <c r="W524" t="s">
        <v>487</v>
      </c>
      <c r="X524" t="s">
        <v>494</v>
      </c>
    </row>
    <row r="525" spans="1:24" x14ac:dyDescent="0.25">
      <c r="A525" t="s">
        <v>51</v>
      </c>
      <c r="B525" t="s">
        <v>175</v>
      </c>
      <c r="C525" t="s">
        <v>15</v>
      </c>
      <c r="D525" t="s">
        <v>20</v>
      </c>
      <c r="E525" t="s">
        <v>180</v>
      </c>
      <c r="H525">
        <v>0.12605633802816901</v>
      </c>
      <c r="I525">
        <v>0.62186230732359549</v>
      </c>
      <c r="J525">
        <v>0.57400947648996281</v>
      </c>
      <c r="K525" t="s">
        <v>416</v>
      </c>
      <c r="L525">
        <v>0.32948687910028113</v>
      </c>
      <c r="M525">
        <v>35.200000000000003</v>
      </c>
      <c r="N525">
        <v>57.7</v>
      </c>
      <c r="O525" s="2">
        <v>44391</v>
      </c>
      <c r="P525" s="2">
        <v>44585</v>
      </c>
      <c r="Q525">
        <v>0.32884289915452503</v>
      </c>
      <c r="R525" t="s">
        <v>51</v>
      </c>
      <c r="S525" t="s">
        <v>417</v>
      </c>
      <c r="T525" t="s">
        <v>501</v>
      </c>
      <c r="U525" t="s">
        <v>20</v>
      </c>
      <c r="V525" s="3">
        <v>43800</v>
      </c>
      <c r="W525" t="s">
        <v>487</v>
      </c>
      <c r="X525" t="s">
        <v>494</v>
      </c>
    </row>
    <row r="526" spans="1:24" x14ac:dyDescent="0.25">
      <c r="A526" t="s">
        <v>51</v>
      </c>
      <c r="B526" t="s">
        <v>181</v>
      </c>
      <c r="C526" t="s">
        <v>23</v>
      </c>
      <c r="D526" t="s">
        <v>484</v>
      </c>
      <c r="E526" t="s">
        <v>183</v>
      </c>
      <c r="H526">
        <v>0.2871698113207547</v>
      </c>
      <c r="I526">
        <v>0.54524693120182699</v>
      </c>
      <c r="J526">
        <v>0.87211353078713927</v>
      </c>
      <c r="K526" t="s">
        <v>416</v>
      </c>
      <c r="L526">
        <v>0.76058201058201047</v>
      </c>
      <c r="M526">
        <v>56.7</v>
      </c>
      <c r="N526">
        <v>132.6</v>
      </c>
      <c r="O526" s="2">
        <v>44390</v>
      </c>
      <c r="P526" s="2">
        <v>44566</v>
      </c>
      <c r="Q526">
        <v>0.33234134465483423</v>
      </c>
      <c r="R526" t="s">
        <v>51</v>
      </c>
      <c r="S526" t="s">
        <v>417</v>
      </c>
      <c r="T526" t="s">
        <v>501</v>
      </c>
      <c r="U526" t="s">
        <v>25</v>
      </c>
      <c r="V526" s="3">
        <v>43800</v>
      </c>
      <c r="W526" t="s">
        <v>487</v>
      </c>
      <c r="X526" t="s">
        <v>494</v>
      </c>
    </row>
    <row r="527" spans="1:24" x14ac:dyDescent="0.25">
      <c r="A527" t="s">
        <v>51</v>
      </c>
      <c r="B527" t="s">
        <v>181</v>
      </c>
      <c r="C527" t="s">
        <v>23</v>
      </c>
      <c r="D527" t="s">
        <v>484</v>
      </c>
      <c r="E527" t="s">
        <v>184</v>
      </c>
      <c r="H527">
        <v>0.20037735849056609</v>
      </c>
      <c r="J527">
        <v>0.57959668378910101</v>
      </c>
      <c r="K527" t="s">
        <v>416</v>
      </c>
      <c r="L527">
        <v>0.33593231585932321</v>
      </c>
      <c r="M527">
        <v>82.2</v>
      </c>
      <c r="N527">
        <v>130.80000000000001</v>
      </c>
      <c r="O527" s="2">
        <v>44390</v>
      </c>
      <c r="P527" s="2">
        <v>44566</v>
      </c>
      <c r="Q527">
        <v>0.27760741382244408</v>
      </c>
      <c r="R527" t="s">
        <v>51</v>
      </c>
      <c r="S527" t="s">
        <v>417</v>
      </c>
      <c r="T527" t="s">
        <v>501</v>
      </c>
      <c r="U527" t="s">
        <v>25</v>
      </c>
      <c r="V527" s="3">
        <v>43800</v>
      </c>
      <c r="W527" t="s">
        <v>487</v>
      </c>
      <c r="X527" t="s">
        <v>494</v>
      </c>
    </row>
    <row r="528" spans="1:24" x14ac:dyDescent="0.25">
      <c r="A528" t="s">
        <v>51</v>
      </c>
      <c r="B528" t="s">
        <v>181</v>
      </c>
      <c r="C528" t="s">
        <v>15</v>
      </c>
      <c r="D528" t="s">
        <v>20</v>
      </c>
      <c r="E528" t="s">
        <v>185</v>
      </c>
      <c r="H528">
        <v>0.1038732394366197</v>
      </c>
      <c r="I528">
        <v>0.228010172761554</v>
      </c>
      <c r="J528">
        <v>0.47167273141757299</v>
      </c>
      <c r="K528" t="s">
        <v>416</v>
      </c>
      <c r="L528">
        <v>0.222475165562914</v>
      </c>
      <c r="M528">
        <v>60.4</v>
      </c>
      <c r="N528">
        <v>86.2</v>
      </c>
      <c r="O528" s="2">
        <v>44393</v>
      </c>
      <c r="P528" s="2">
        <v>44585</v>
      </c>
      <c r="Q528">
        <v>0.26590774054947292</v>
      </c>
      <c r="R528" t="s">
        <v>51</v>
      </c>
      <c r="S528" t="s">
        <v>417</v>
      </c>
      <c r="T528" t="s">
        <v>501</v>
      </c>
      <c r="U528" t="s">
        <v>20</v>
      </c>
      <c r="V528" s="3">
        <v>43800</v>
      </c>
      <c r="W528" t="s">
        <v>487</v>
      </c>
      <c r="X528" t="s">
        <v>494</v>
      </c>
    </row>
    <row r="529" spans="1:24" x14ac:dyDescent="0.25">
      <c r="A529" t="s">
        <v>51</v>
      </c>
      <c r="B529" t="s">
        <v>181</v>
      </c>
      <c r="C529" t="s">
        <v>15</v>
      </c>
      <c r="D529" t="s">
        <v>20</v>
      </c>
      <c r="E529" t="s">
        <v>186</v>
      </c>
      <c r="H529">
        <v>0.18063380281690139</v>
      </c>
      <c r="I529">
        <v>0.98784530386740332</v>
      </c>
      <c r="J529">
        <v>0.72453100378009805</v>
      </c>
      <c r="K529" t="s">
        <v>416</v>
      </c>
      <c r="L529">
        <v>0.52494517543859642</v>
      </c>
      <c r="M529">
        <v>38</v>
      </c>
      <c r="N529">
        <v>76.3</v>
      </c>
      <c r="O529" s="2">
        <v>44393</v>
      </c>
      <c r="P529" s="2">
        <v>44585</v>
      </c>
      <c r="Q529">
        <v>0.31398774253557232</v>
      </c>
      <c r="R529" t="s">
        <v>51</v>
      </c>
      <c r="S529" t="s">
        <v>417</v>
      </c>
      <c r="T529" t="s">
        <v>501</v>
      </c>
      <c r="U529" t="s">
        <v>20</v>
      </c>
      <c r="V529" s="3">
        <v>43800</v>
      </c>
      <c r="W529" t="s">
        <v>487</v>
      </c>
      <c r="X529" t="s">
        <v>494</v>
      </c>
    </row>
    <row r="530" spans="1:24" x14ac:dyDescent="0.25">
      <c r="A530" t="s">
        <v>51</v>
      </c>
      <c r="B530" t="s">
        <v>181</v>
      </c>
      <c r="C530" t="s">
        <v>15</v>
      </c>
      <c r="D530" t="s">
        <v>20</v>
      </c>
      <c r="E530" t="s">
        <v>187</v>
      </c>
      <c r="F530" t="s">
        <v>476</v>
      </c>
      <c r="H530">
        <v>0.23345070422535219</v>
      </c>
      <c r="I530">
        <v>0.57542334004826778</v>
      </c>
      <c r="J530">
        <v>0.41461242243556462</v>
      </c>
      <c r="K530" t="s">
        <v>416</v>
      </c>
      <c r="L530">
        <v>0.1719034608378871</v>
      </c>
      <c r="M530">
        <v>91.5</v>
      </c>
      <c r="N530">
        <v>121.7</v>
      </c>
      <c r="O530" s="2">
        <v>44393</v>
      </c>
      <c r="P530" s="2">
        <v>44585</v>
      </c>
      <c r="Q530">
        <v>0.19915380922055789</v>
      </c>
      <c r="R530" t="s">
        <v>51</v>
      </c>
      <c r="S530" t="s">
        <v>417</v>
      </c>
      <c r="T530" t="s">
        <v>501</v>
      </c>
      <c r="U530" t="s">
        <v>20</v>
      </c>
      <c r="V530" s="3">
        <v>43800</v>
      </c>
      <c r="W530" t="s">
        <v>487</v>
      </c>
      <c r="X530" t="s">
        <v>494</v>
      </c>
    </row>
    <row r="531" spans="1:24" x14ac:dyDescent="0.25">
      <c r="A531" t="s">
        <v>51</v>
      </c>
      <c r="B531" t="s">
        <v>188</v>
      </c>
      <c r="C531" t="s">
        <v>15</v>
      </c>
      <c r="D531" t="s">
        <v>20</v>
      </c>
      <c r="E531" t="s">
        <v>189</v>
      </c>
      <c r="H531">
        <v>0.16257485029940119</v>
      </c>
      <c r="J531">
        <v>0.30326376624499418</v>
      </c>
      <c r="K531" t="s">
        <v>416</v>
      </c>
      <c r="L531">
        <v>9.1968911917098467E-2</v>
      </c>
      <c r="M531">
        <v>80</v>
      </c>
      <c r="N531">
        <v>94.2</v>
      </c>
      <c r="O531" s="2">
        <v>44393</v>
      </c>
      <c r="P531" s="2">
        <v>44586</v>
      </c>
      <c r="Q531">
        <v>0.29437704000522558</v>
      </c>
      <c r="R531" t="s">
        <v>51</v>
      </c>
      <c r="S531" t="s">
        <v>417</v>
      </c>
      <c r="T531" t="s">
        <v>501</v>
      </c>
      <c r="U531" t="s">
        <v>20</v>
      </c>
      <c r="V531" s="3">
        <v>43800</v>
      </c>
      <c r="W531" t="s">
        <v>487</v>
      </c>
      <c r="X531" t="s">
        <v>494</v>
      </c>
    </row>
    <row r="532" spans="1:24" x14ac:dyDescent="0.25">
      <c r="A532" t="s">
        <v>51</v>
      </c>
      <c r="B532" t="s">
        <v>188</v>
      </c>
      <c r="C532" t="s">
        <v>15</v>
      </c>
      <c r="D532" t="s">
        <v>20</v>
      </c>
      <c r="E532" t="s">
        <v>190</v>
      </c>
      <c r="H532">
        <v>0.25179640718562879</v>
      </c>
      <c r="J532">
        <v>0.36109243548994202</v>
      </c>
      <c r="K532" t="s">
        <v>416</v>
      </c>
      <c r="L532">
        <v>0.13038774696805791</v>
      </c>
      <c r="M532">
        <v>91</v>
      </c>
      <c r="N532">
        <v>113.9</v>
      </c>
      <c r="O532" s="2">
        <v>44393</v>
      </c>
      <c r="P532" s="2">
        <v>44586</v>
      </c>
      <c r="Q532">
        <v>0.2707663247441946</v>
      </c>
      <c r="R532" t="s">
        <v>51</v>
      </c>
      <c r="S532" t="s">
        <v>417</v>
      </c>
      <c r="T532" t="s">
        <v>501</v>
      </c>
      <c r="U532" t="s">
        <v>20</v>
      </c>
      <c r="V532" s="3">
        <v>43800</v>
      </c>
      <c r="W532" t="s">
        <v>487</v>
      </c>
      <c r="X532" t="s">
        <v>494</v>
      </c>
    </row>
    <row r="533" spans="1:24" x14ac:dyDescent="0.25">
      <c r="A533" t="s">
        <v>51</v>
      </c>
      <c r="B533" t="s">
        <v>188</v>
      </c>
      <c r="C533" t="s">
        <v>15</v>
      </c>
      <c r="D533" t="s">
        <v>20</v>
      </c>
      <c r="E533" t="s">
        <v>191</v>
      </c>
      <c r="H533">
        <v>0.19640718562874249</v>
      </c>
      <c r="J533">
        <v>0.69602035974454846</v>
      </c>
      <c r="K533" t="s">
        <v>416</v>
      </c>
      <c r="L533">
        <v>0.48444434117893059</v>
      </c>
      <c r="M533">
        <v>44.6</v>
      </c>
      <c r="N533">
        <v>86.3</v>
      </c>
      <c r="O533" s="2">
        <v>44393</v>
      </c>
      <c r="P533" s="2">
        <v>44586</v>
      </c>
      <c r="Q533">
        <v>0.37036061457254338</v>
      </c>
      <c r="R533" t="s">
        <v>51</v>
      </c>
      <c r="S533" t="s">
        <v>417</v>
      </c>
      <c r="T533" t="s">
        <v>501</v>
      </c>
      <c r="U533" t="s">
        <v>20</v>
      </c>
      <c r="V533" s="3">
        <v>43800</v>
      </c>
      <c r="W533" t="s">
        <v>487</v>
      </c>
      <c r="X533" t="s">
        <v>494</v>
      </c>
    </row>
    <row r="534" spans="1:24" x14ac:dyDescent="0.25">
      <c r="A534" t="s">
        <v>51</v>
      </c>
      <c r="B534" t="s">
        <v>188</v>
      </c>
      <c r="C534" t="s">
        <v>23</v>
      </c>
      <c r="D534" t="s">
        <v>484</v>
      </c>
      <c r="E534" t="s">
        <v>445</v>
      </c>
      <c r="F534" t="s">
        <v>476</v>
      </c>
      <c r="J534">
        <v>0.83455433520917155</v>
      </c>
      <c r="K534" t="s">
        <v>416</v>
      </c>
      <c r="L534">
        <v>0.69648093841642233</v>
      </c>
      <c r="M534">
        <v>15.5</v>
      </c>
      <c r="N534">
        <v>34.5</v>
      </c>
      <c r="O534" s="2">
        <v>44390</v>
      </c>
      <c r="P534" s="2">
        <v>44566</v>
      </c>
      <c r="Q534">
        <v>0.49131350664428541</v>
      </c>
      <c r="R534" t="s">
        <v>51</v>
      </c>
      <c r="S534" t="s">
        <v>417</v>
      </c>
      <c r="T534" t="s">
        <v>501</v>
      </c>
      <c r="U534" t="s">
        <v>25</v>
      </c>
      <c r="V534" s="3">
        <v>43800</v>
      </c>
      <c r="W534" t="s">
        <v>487</v>
      </c>
      <c r="X534" t="s">
        <v>494</v>
      </c>
    </row>
    <row r="535" spans="1:24" x14ac:dyDescent="0.25">
      <c r="A535" t="s">
        <v>51</v>
      </c>
      <c r="B535" t="s">
        <v>188</v>
      </c>
      <c r="C535" t="s">
        <v>23</v>
      </c>
      <c r="D535" t="s">
        <v>484</v>
      </c>
      <c r="E535" t="s">
        <v>192</v>
      </c>
      <c r="F535" t="s">
        <v>475</v>
      </c>
      <c r="G535" t="s">
        <v>480</v>
      </c>
      <c r="H535">
        <v>0.16687898089171971</v>
      </c>
      <c r="I535">
        <v>0.5739860021478187</v>
      </c>
      <c r="J535">
        <v>0.36766576812146401</v>
      </c>
      <c r="K535" t="s">
        <v>416</v>
      </c>
      <c r="L535">
        <v>0.13517811704834609</v>
      </c>
      <c r="M535">
        <v>78.599999999999994</v>
      </c>
      <c r="N535">
        <v>97.3</v>
      </c>
      <c r="O535" s="2">
        <v>44390</v>
      </c>
      <c r="P535" s="2">
        <v>44566</v>
      </c>
      <c r="Q535">
        <v>0.35587385819237127</v>
      </c>
      <c r="R535" t="s">
        <v>51</v>
      </c>
      <c r="S535" t="s">
        <v>417</v>
      </c>
      <c r="T535" t="s">
        <v>501</v>
      </c>
      <c r="U535" t="s">
        <v>25</v>
      </c>
      <c r="V535" s="3">
        <v>43800</v>
      </c>
      <c r="W535" t="s">
        <v>487</v>
      </c>
      <c r="X535" t="s">
        <v>494</v>
      </c>
    </row>
    <row r="536" spans="1:24" x14ac:dyDescent="0.25">
      <c r="A536" t="s">
        <v>51</v>
      </c>
      <c r="B536" t="s">
        <v>188</v>
      </c>
      <c r="C536" t="s">
        <v>23</v>
      </c>
      <c r="D536" t="s">
        <v>484</v>
      </c>
      <c r="E536" t="s">
        <v>193</v>
      </c>
      <c r="F536" t="s">
        <v>475</v>
      </c>
      <c r="G536" t="s">
        <v>480</v>
      </c>
      <c r="H536">
        <v>0.13917197452229299</v>
      </c>
      <c r="I536">
        <v>0.47966044181672829</v>
      </c>
      <c r="J536">
        <v>0.54955122782735366</v>
      </c>
      <c r="K536" t="s">
        <v>416</v>
      </c>
      <c r="L536">
        <v>0.30200655200655202</v>
      </c>
      <c r="M536">
        <v>55.5</v>
      </c>
      <c r="N536">
        <v>85</v>
      </c>
      <c r="O536" s="2">
        <v>44390</v>
      </c>
      <c r="P536" s="2">
        <v>44566</v>
      </c>
      <c r="Q536">
        <v>0.40545636024053638</v>
      </c>
      <c r="R536" t="s">
        <v>51</v>
      </c>
      <c r="S536" t="s">
        <v>417</v>
      </c>
      <c r="T536" t="s">
        <v>501</v>
      </c>
      <c r="U536" t="s">
        <v>25</v>
      </c>
      <c r="V536" s="3">
        <v>43800</v>
      </c>
      <c r="W536" t="s">
        <v>487</v>
      </c>
      <c r="X536" t="s">
        <v>494</v>
      </c>
    </row>
    <row r="537" spans="1:24" x14ac:dyDescent="0.25">
      <c r="A537" t="s">
        <v>51</v>
      </c>
      <c r="B537" t="s">
        <v>188</v>
      </c>
      <c r="C537" t="s">
        <v>23</v>
      </c>
      <c r="D537" t="s">
        <v>484</v>
      </c>
      <c r="E537" t="s">
        <v>194</v>
      </c>
      <c r="F537" t="s">
        <v>476</v>
      </c>
      <c r="H537">
        <v>0.18280254777070071</v>
      </c>
      <c r="I537">
        <v>0.77585075018799465</v>
      </c>
      <c r="J537">
        <v>0.51581684206357636</v>
      </c>
      <c r="K537" t="s">
        <v>416</v>
      </c>
      <c r="L537">
        <v>0.2660670145564405</v>
      </c>
      <c r="M537">
        <v>66.2</v>
      </c>
      <c r="N537">
        <v>97.2</v>
      </c>
      <c r="O537" s="2">
        <v>44390</v>
      </c>
      <c r="P537" s="2">
        <v>44566</v>
      </c>
      <c r="Q537">
        <v>0.38248957357753349</v>
      </c>
      <c r="R537" t="s">
        <v>51</v>
      </c>
      <c r="S537" t="s">
        <v>417</v>
      </c>
      <c r="T537" t="s">
        <v>501</v>
      </c>
      <c r="U537" t="s">
        <v>25</v>
      </c>
      <c r="V537" s="3">
        <v>43800</v>
      </c>
      <c r="W537" t="s">
        <v>487</v>
      </c>
      <c r="X537" t="s">
        <v>494</v>
      </c>
    </row>
    <row r="538" spans="1:24" x14ac:dyDescent="0.25">
      <c r="A538" t="s">
        <v>51</v>
      </c>
      <c r="B538" t="s">
        <v>188</v>
      </c>
      <c r="C538" t="s">
        <v>23</v>
      </c>
      <c r="D538" t="s">
        <v>484</v>
      </c>
      <c r="E538" t="s">
        <v>195</v>
      </c>
      <c r="F538" t="s">
        <v>475</v>
      </c>
      <c r="G538" t="s">
        <v>480</v>
      </c>
      <c r="H538">
        <v>0.1585987261146497</v>
      </c>
      <c r="I538">
        <v>0.87314921333807838</v>
      </c>
      <c r="J538">
        <v>0.52740981960858646</v>
      </c>
      <c r="K538" t="s">
        <v>416</v>
      </c>
      <c r="L538">
        <v>0.27816111781956182</v>
      </c>
      <c r="M538">
        <v>52.7</v>
      </c>
      <c r="N538">
        <v>78.5</v>
      </c>
      <c r="O538" s="2">
        <v>44390</v>
      </c>
      <c r="P538" s="2">
        <v>44566</v>
      </c>
      <c r="Q538">
        <v>0.41146636048879881</v>
      </c>
      <c r="R538" t="s">
        <v>51</v>
      </c>
      <c r="S538" t="s">
        <v>417</v>
      </c>
      <c r="T538" t="s">
        <v>501</v>
      </c>
      <c r="U538" t="s">
        <v>25</v>
      </c>
      <c r="V538" s="3">
        <v>43800</v>
      </c>
      <c r="W538" t="s">
        <v>487</v>
      </c>
      <c r="X538" t="s">
        <v>494</v>
      </c>
    </row>
    <row r="539" spans="1:24" x14ac:dyDescent="0.25">
      <c r="A539" t="s">
        <v>51</v>
      </c>
      <c r="B539" t="s">
        <v>188</v>
      </c>
      <c r="C539" t="s">
        <v>23</v>
      </c>
      <c r="D539" t="s">
        <v>484</v>
      </c>
      <c r="E539" t="s">
        <v>196</v>
      </c>
      <c r="F539" t="s">
        <v>476</v>
      </c>
      <c r="H539">
        <v>0.17070063694267509</v>
      </c>
      <c r="I539">
        <v>0.68160693999793454</v>
      </c>
      <c r="J539">
        <v>0.69847634055294694</v>
      </c>
      <c r="K539" t="s">
        <v>416</v>
      </c>
      <c r="L539">
        <v>0.48786919831223619</v>
      </c>
      <c r="M539">
        <v>47.4</v>
      </c>
      <c r="N539">
        <v>88.1</v>
      </c>
      <c r="O539" s="2">
        <v>44390</v>
      </c>
      <c r="P539" s="2">
        <v>44566</v>
      </c>
      <c r="Q539">
        <v>0.42284243238729557</v>
      </c>
      <c r="R539" t="s">
        <v>51</v>
      </c>
      <c r="S539" t="s">
        <v>417</v>
      </c>
      <c r="T539" t="s">
        <v>501</v>
      </c>
      <c r="U539" t="s">
        <v>25</v>
      </c>
      <c r="V539" s="3">
        <v>43800</v>
      </c>
      <c r="W539" t="s">
        <v>487</v>
      </c>
      <c r="X539" t="s">
        <v>494</v>
      </c>
    </row>
    <row r="540" spans="1:24" x14ac:dyDescent="0.25">
      <c r="A540" t="s">
        <v>51</v>
      </c>
      <c r="B540" t="s">
        <v>197</v>
      </c>
      <c r="C540" t="s">
        <v>23</v>
      </c>
      <c r="D540" t="s">
        <v>484</v>
      </c>
      <c r="E540" t="s">
        <v>198</v>
      </c>
      <c r="F540" t="s">
        <v>476</v>
      </c>
      <c r="H540">
        <v>0.1850202429149797</v>
      </c>
      <c r="I540">
        <v>0.470591319621954</v>
      </c>
      <c r="J540">
        <v>0.52626319133199539</v>
      </c>
      <c r="K540" t="s">
        <v>416</v>
      </c>
      <c r="L540">
        <v>0.27695294655093639</v>
      </c>
      <c r="M540">
        <v>59.7</v>
      </c>
      <c r="N540">
        <v>88.8</v>
      </c>
      <c r="O540" s="2">
        <v>44390</v>
      </c>
      <c r="P540" s="2">
        <v>44566</v>
      </c>
      <c r="Q540">
        <v>0.31576521579179062</v>
      </c>
      <c r="R540" t="s">
        <v>51</v>
      </c>
      <c r="S540" t="s">
        <v>417</v>
      </c>
      <c r="T540" t="s">
        <v>501</v>
      </c>
      <c r="U540" t="s">
        <v>25</v>
      </c>
      <c r="V540" s="3">
        <v>43800</v>
      </c>
      <c r="W540" t="s">
        <v>487</v>
      </c>
      <c r="X540" t="s">
        <v>494</v>
      </c>
    </row>
    <row r="541" spans="1:24" x14ac:dyDescent="0.25">
      <c r="A541" t="s">
        <v>51</v>
      </c>
      <c r="B541" t="s">
        <v>197</v>
      </c>
      <c r="C541" t="s">
        <v>15</v>
      </c>
      <c r="D541" t="s">
        <v>20</v>
      </c>
      <c r="E541" t="s">
        <v>199</v>
      </c>
      <c r="F541" t="s">
        <v>477</v>
      </c>
      <c r="G541" t="s">
        <v>479</v>
      </c>
      <c r="H541">
        <v>0.45563909774436079</v>
      </c>
      <c r="I541">
        <v>0.32515287686463451</v>
      </c>
      <c r="J541">
        <v>0.68999145038447074</v>
      </c>
      <c r="K541" t="s">
        <v>416</v>
      </c>
      <c r="L541">
        <v>0.47608820160366561</v>
      </c>
      <c r="M541">
        <v>115.2</v>
      </c>
      <c r="N541">
        <v>221.6</v>
      </c>
      <c r="O541" s="2">
        <v>44391</v>
      </c>
      <c r="P541" s="2">
        <v>44585</v>
      </c>
      <c r="Q541">
        <v>0.13814660709357429</v>
      </c>
      <c r="R541" t="s">
        <v>51</v>
      </c>
      <c r="S541" t="s">
        <v>417</v>
      </c>
      <c r="T541" t="s">
        <v>501</v>
      </c>
      <c r="U541" t="s">
        <v>20</v>
      </c>
      <c r="V541" s="3">
        <v>43800</v>
      </c>
      <c r="W541" t="s">
        <v>487</v>
      </c>
      <c r="X541" t="s">
        <v>494</v>
      </c>
    </row>
    <row r="542" spans="1:24" x14ac:dyDescent="0.25">
      <c r="A542" t="s">
        <v>51</v>
      </c>
      <c r="B542" t="s">
        <v>197</v>
      </c>
      <c r="C542" t="s">
        <v>23</v>
      </c>
      <c r="D542" t="s">
        <v>484</v>
      </c>
      <c r="E542" t="s">
        <v>201</v>
      </c>
      <c r="F542" t="s">
        <v>476</v>
      </c>
      <c r="H542">
        <v>0.1376518218623482</v>
      </c>
      <c r="J542">
        <v>0.62476898908839384</v>
      </c>
      <c r="K542" t="s">
        <v>416</v>
      </c>
      <c r="L542">
        <v>0.39033628972653361</v>
      </c>
      <c r="M542">
        <v>49.2</v>
      </c>
      <c r="N542">
        <v>83</v>
      </c>
      <c r="O542" s="2">
        <v>44390</v>
      </c>
      <c r="P542" s="2">
        <v>44566</v>
      </c>
      <c r="Q542">
        <v>0.33830271672277468</v>
      </c>
      <c r="R542" t="s">
        <v>51</v>
      </c>
      <c r="S542" t="s">
        <v>417</v>
      </c>
      <c r="T542" t="s">
        <v>501</v>
      </c>
      <c r="U542" t="s">
        <v>25</v>
      </c>
      <c r="V542" s="3">
        <v>43800</v>
      </c>
      <c r="W542" t="s">
        <v>487</v>
      </c>
      <c r="X542" t="s">
        <v>494</v>
      </c>
    </row>
    <row r="543" spans="1:24" x14ac:dyDescent="0.25">
      <c r="A543" t="s">
        <v>51</v>
      </c>
      <c r="B543" t="s">
        <v>197</v>
      </c>
      <c r="C543" t="s">
        <v>23</v>
      </c>
      <c r="D543" t="s">
        <v>484</v>
      </c>
      <c r="E543" t="s">
        <v>202</v>
      </c>
      <c r="F543" t="s">
        <v>476</v>
      </c>
      <c r="G543" t="s">
        <v>479</v>
      </c>
      <c r="H543">
        <v>0.1194331983805668</v>
      </c>
      <c r="I543">
        <v>0.23968498544769731</v>
      </c>
      <c r="J543">
        <v>0.46447119811586729</v>
      </c>
      <c r="K543" t="s">
        <v>416</v>
      </c>
      <c r="L543">
        <v>0.2157334938791893</v>
      </c>
      <c r="M543">
        <v>45.3</v>
      </c>
      <c r="N543">
        <v>62.5</v>
      </c>
      <c r="O543" s="2">
        <v>44390</v>
      </c>
      <c r="P543" s="2">
        <v>44566</v>
      </c>
      <c r="Q543">
        <v>0.34667378849714031</v>
      </c>
      <c r="R543" t="s">
        <v>51</v>
      </c>
      <c r="S543" t="s">
        <v>417</v>
      </c>
      <c r="T543" t="s">
        <v>501</v>
      </c>
      <c r="U543" t="s">
        <v>25</v>
      </c>
      <c r="V543" s="3">
        <v>43800</v>
      </c>
      <c r="W543" t="s">
        <v>487</v>
      </c>
      <c r="X543" t="s">
        <v>494</v>
      </c>
    </row>
    <row r="544" spans="1:24" x14ac:dyDescent="0.25">
      <c r="A544" t="s">
        <v>51</v>
      </c>
      <c r="B544" t="s">
        <v>197</v>
      </c>
      <c r="C544" t="s">
        <v>15</v>
      </c>
      <c r="D544" t="s">
        <v>20</v>
      </c>
      <c r="E544" t="s">
        <v>203</v>
      </c>
      <c r="H544">
        <v>0.15075187969924811</v>
      </c>
      <c r="I544">
        <v>0.99927325581395354</v>
      </c>
      <c r="J544">
        <v>0.92828329852930069</v>
      </c>
      <c r="K544" t="s">
        <v>416</v>
      </c>
      <c r="L544">
        <v>0.86170988232843881</v>
      </c>
      <c r="M544">
        <v>19.8</v>
      </c>
      <c r="N544">
        <v>52.9</v>
      </c>
      <c r="O544" s="2">
        <v>44391</v>
      </c>
      <c r="P544" s="2">
        <v>44585</v>
      </c>
      <c r="Q544">
        <v>0.34291590126651572</v>
      </c>
      <c r="R544" t="s">
        <v>51</v>
      </c>
      <c r="S544" t="s">
        <v>417</v>
      </c>
      <c r="T544" t="s">
        <v>501</v>
      </c>
      <c r="U544" t="s">
        <v>20</v>
      </c>
      <c r="V544" s="3">
        <v>43800</v>
      </c>
      <c r="W544" t="s">
        <v>487</v>
      </c>
      <c r="X544" t="s">
        <v>494</v>
      </c>
    </row>
    <row r="545" spans="1:24" x14ac:dyDescent="0.25">
      <c r="A545" t="s">
        <v>206</v>
      </c>
      <c r="B545" t="s">
        <v>204</v>
      </c>
      <c r="C545" t="s">
        <v>15</v>
      </c>
      <c r="D545" t="s">
        <v>20</v>
      </c>
      <c r="E545" t="s">
        <v>209</v>
      </c>
      <c r="H545">
        <v>6.0937499999999992E-2</v>
      </c>
      <c r="I545">
        <v>0.46914258793969837</v>
      </c>
      <c r="J545">
        <v>0.60839704310021236</v>
      </c>
      <c r="K545" t="s">
        <v>416</v>
      </c>
      <c r="L545">
        <v>0.37014696205308167</v>
      </c>
      <c r="M545">
        <v>18.8</v>
      </c>
      <c r="N545">
        <v>32.299999999999997</v>
      </c>
      <c r="O545" s="2">
        <v>44391</v>
      </c>
      <c r="P545" s="2">
        <v>44585</v>
      </c>
      <c r="Q545">
        <v>0.35604418145805861</v>
      </c>
      <c r="R545" t="s">
        <v>206</v>
      </c>
      <c r="S545" t="s">
        <v>417</v>
      </c>
      <c r="T545" t="s">
        <v>501</v>
      </c>
      <c r="U545" t="s">
        <v>20</v>
      </c>
      <c r="V545" s="3">
        <v>43800</v>
      </c>
      <c r="W545" t="s">
        <v>487</v>
      </c>
      <c r="X545" t="s">
        <v>494</v>
      </c>
    </row>
    <row r="546" spans="1:24" x14ac:dyDescent="0.25">
      <c r="A546" t="s">
        <v>206</v>
      </c>
      <c r="B546" t="s">
        <v>204</v>
      </c>
      <c r="C546" t="s">
        <v>15</v>
      </c>
      <c r="D546" t="s">
        <v>20</v>
      </c>
      <c r="E546" t="s">
        <v>210</v>
      </c>
      <c r="H546">
        <v>4.8437500000000001E-2</v>
      </c>
      <c r="I546">
        <v>0.72051433638782147</v>
      </c>
      <c r="J546">
        <v>0.62421311777103416</v>
      </c>
      <c r="K546" t="s">
        <v>416</v>
      </c>
      <c r="L546">
        <v>0.38964201639743501</v>
      </c>
      <c r="M546">
        <v>12.7</v>
      </c>
      <c r="N546">
        <v>22.3</v>
      </c>
      <c r="O546" s="2">
        <v>44391</v>
      </c>
      <c r="P546" s="2">
        <v>44585</v>
      </c>
      <c r="Q546">
        <v>0.36913739628463033</v>
      </c>
      <c r="R546" t="s">
        <v>206</v>
      </c>
      <c r="S546" t="s">
        <v>417</v>
      </c>
      <c r="T546" t="s">
        <v>501</v>
      </c>
      <c r="U546" t="s">
        <v>20</v>
      </c>
      <c r="V546" s="3">
        <v>43800</v>
      </c>
      <c r="W546" t="s">
        <v>487</v>
      </c>
      <c r="X546" t="s">
        <v>494</v>
      </c>
    </row>
    <row r="547" spans="1:24" x14ac:dyDescent="0.25">
      <c r="A547" t="s">
        <v>206</v>
      </c>
      <c r="B547" t="s">
        <v>204</v>
      </c>
      <c r="C547" t="s">
        <v>15</v>
      </c>
      <c r="D547" t="s">
        <v>20</v>
      </c>
      <c r="E547" t="s">
        <v>211</v>
      </c>
      <c r="H547">
        <v>4.9375000000000002E-2</v>
      </c>
      <c r="I547">
        <v>1.2373186688157769</v>
      </c>
      <c r="J547">
        <v>0.68796046180063086</v>
      </c>
      <c r="K547" t="s">
        <v>416</v>
      </c>
      <c r="L547">
        <v>0.47328959700093731</v>
      </c>
      <c r="M547">
        <v>11</v>
      </c>
      <c r="N547">
        <v>21.1</v>
      </c>
      <c r="O547" s="2">
        <v>44391</v>
      </c>
      <c r="P547" s="2">
        <v>44585</v>
      </c>
      <c r="Q547">
        <v>0.37278632500678971</v>
      </c>
      <c r="R547" t="s">
        <v>206</v>
      </c>
      <c r="S547" t="s">
        <v>417</v>
      </c>
      <c r="T547" t="s">
        <v>501</v>
      </c>
      <c r="U547" t="s">
        <v>20</v>
      </c>
      <c r="V547" s="3">
        <v>43800</v>
      </c>
      <c r="W547" t="s">
        <v>487</v>
      </c>
      <c r="X547" t="s">
        <v>494</v>
      </c>
    </row>
    <row r="548" spans="1:24" x14ac:dyDescent="0.25">
      <c r="A548" t="s">
        <v>206</v>
      </c>
      <c r="B548" t="s">
        <v>212</v>
      </c>
      <c r="C548" t="s">
        <v>15</v>
      </c>
      <c r="D548" t="s">
        <v>20</v>
      </c>
      <c r="E548" t="s">
        <v>213</v>
      </c>
      <c r="H548">
        <v>2.5000000000000001E-2</v>
      </c>
      <c r="I548">
        <v>0.76899649763971389</v>
      </c>
      <c r="J548">
        <v>0.54178230327929766</v>
      </c>
      <c r="K548" t="s">
        <v>416</v>
      </c>
      <c r="L548">
        <v>0.29352806414662092</v>
      </c>
      <c r="M548">
        <v>7.2</v>
      </c>
      <c r="N548">
        <v>11.3</v>
      </c>
      <c r="O548" s="2">
        <v>44391</v>
      </c>
      <c r="P548" s="2">
        <v>44585</v>
      </c>
      <c r="Q548">
        <v>0.33799030851904838</v>
      </c>
      <c r="R548" t="s">
        <v>206</v>
      </c>
      <c r="S548" t="s">
        <v>417</v>
      </c>
      <c r="T548" t="s">
        <v>501</v>
      </c>
      <c r="U548" t="s">
        <v>20</v>
      </c>
      <c r="V548" s="3">
        <v>43800</v>
      </c>
      <c r="W548" t="s">
        <v>487</v>
      </c>
      <c r="X548" t="s">
        <v>494</v>
      </c>
    </row>
    <row r="549" spans="1:24" x14ac:dyDescent="0.25">
      <c r="A549" t="s">
        <v>206</v>
      </c>
      <c r="B549" t="s">
        <v>212</v>
      </c>
      <c r="C549" t="s">
        <v>15</v>
      </c>
      <c r="D549" t="s">
        <v>20</v>
      </c>
      <c r="E549" t="s">
        <v>214</v>
      </c>
      <c r="H549">
        <v>2.375E-2</v>
      </c>
      <c r="I549">
        <v>0.44936219559335139</v>
      </c>
      <c r="J549">
        <v>0.56543622634236101</v>
      </c>
      <c r="K549" t="s">
        <v>416</v>
      </c>
      <c r="L549">
        <v>0.31971812606028971</v>
      </c>
      <c r="M549">
        <v>7.9</v>
      </c>
      <c r="N549">
        <v>12.8</v>
      </c>
      <c r="O549" s="2">
        <v>44391</v>
      </c>
      <c r="P549" s="2">
        <v>44585</v>
      </c>
      <c r="Q549">
        <v>0.3364878084569829</v>
      </c>
      <c r="R549" t="s">
        <v>206</v>
      </c>
      <c r="S549" t="s">
        <v>417</v>
      </c>
      <c r="T549" t="s">
        <v>501</v>
      </c>
      <c r="U549" t="s">
        <v>20</v>
      </c>
      <c r="V549" s="3">
        <v>43800</v>
      </c>
      <c r="W549" t="s">
        <v>487</v>
      </c>
      <c r="X549" t="s">
        <v>494</v>
      </c>
    </row>
    <row r="550" spans="1:24" x14ac:dyDescent="0.25">
      <c r="A550" t="s">
        <v>206</v>
      </c>
      <c r="B550" t="s">
        <v>212</v>
      </c>
      <c r="C550" t="s">
        <v>15</v>
      </c>
      <c r="D550" t="s">
        <v>20</v>
      </c>
      <c r="E550" t="s">
        <v>215</v>
      </c>
      <c r="H550">
        <v>2.2187500000000009E-2</v>
      </c>
      <c r="I550">
        <v>0.33291457286432158</v>
      </c>
      <c r="J550">
        <v>0.1687562427780438</v>
      </c>
      <c r="K550" t="s">
        <v>416</v>
      </c>
      <c r="L550">
        <v>2.8478669476562059E-2</v>
      </c>
      <c r="M550">
        <v>18.100000000000001</v>
      </c>
      <c r="N550">
        <v>19.100000000000001</v>
      </c>
      <c r="O550" s="2">
        <v>44391</v>
      </c>
      <c r="P550" s="2">
        <v>44585</v>
      </c>
      <c r="Q550">
        <v>0.31459423612402682</v>
      </c>
      <c r="R550" t="s">
        <v>206</v>
      </c>
      <c r="S550" t="s">
        <v>417</v>
      </c>
      <c r="T550" t="s">
        <v>501</v>
      </c>
      <c r="U550" t="s">
        <v>20</v>
      </c>
      <c r="V550" s="3">
        <v>43800</v>
      </c>
      <c r="W550" t="s">
        <v>487</v>
      </c>
      <c r="X550" t="s">
        <v>494</v>
      </c>
    </row>
    <row r="551" spans="1:24" x14ac:dyDescent="0.25">
      <c r="A551" t="s">
        <v>206</v>
      </c>
      <c r="B551" t="s">
        <v>212</v>
      </c>
      <c r="C551" t="s">
        <v>23</v>
      </c>
      <c r="D551" t="s">
        <v>484</v>
      </c>
      <c r="E551" t="s">
        <v>216</v>
      </c>
      <c r="F551" t="s">
        <v>475</v>
      </c>
      <c r="G551" t="s">
        <v>480</v>
      </c>
      <c r="H551">
        <v>0.16551724137931029</v>
      </c>
      <c r="I551">
        <v>0.33558901794809037</v>
      </c>
      <c r="J551">
        <v>0.33456394731835698</v>
      </c>
      <c r="K551" t="s">
        <v>416</v>
      </c>
      <c r="L551">
        <v>0.11193303484524041</v>
      </c>
      <c r="M551">
        <v>93.4</v>
      </c>
      <c r="N551">
        <v>111.8</v>
      </c>
      <c r="O551" s="2">
        <v>44390</v>
      </c>
      <c r="P551" s="2">
        <v>44566</v>
      </c>
      <c r="Q551">
        <v>0.26945680900441432</v>
      </c>
      <c r="R551" t="s">
        <v>206</v>
      </c>
      <c r="S551" t="s">
        <v>417</v>
      </c>
      <c r="T551" t="s">
        <v>501</v>
      </c>
      <c r="U551" t="s">
        <v>25</v>
      </c>
      <c r="V551" s="3">
        <v>43800</v>
      </c>
      <c r="W551" t="s">
        <v>487</v>
      </c>
      <c r="X551" t="s">
        <v>494</v>
      </c>
    </row>
    <row r="552" spans="1:24" x14ac:dyDescent="0.25">
      <c r="A552" t="s">
        <v>206</v>
      </c>
      <c r="B552" t="s">
        <v>212</v>
      </c>
      <c r="C552" t="s">
        <v>23</v>
      </c>
      <c r="D552" t="s">
        <v>484</v>
      </c>
      <c r="E552" t="s">
        <v>217</v>
      </c>
      <c r="F552" t="s">
        <v>475</v>
      </c>
      <c r="G552" t="s">
        <v>480</v>
      </c>
      <c r="H552">
        <v>0.15068965517241381</v>
      </c>
      <c r="I552">
        <v>0.69826419232680481</v>
      </c>
      <c r="J552">
        <v>0.63243877891043188</v>
      </c>
      <c r="K552" t="s">
        <v>416</v>
      </c>
      <c r="L552">
        <v>0.39997880906971811</v>
      </c>
      <c r="M552">
        <v>42.9</v>
      </c>
      <c r="N552">
        <v>73.099999999999994</v>
      </c>
      <c r="O552" s="2">
        <v>44390</v>
      </c>
      <c r="P552" s="2">
        <v>44566</v>
      </c>
      <c r="Q552">
        <v>0.37785145633914741</v>
      </c>
      <c r="R552" t="s">
        <v>206</v>
      </c>
      <c r="S552" t="s">
        <v>417</v>
      </c>
      <c r="T552" t="s">
        <v>501</v>
      </c>
      <c r="U552" t="s">
        <v>25</v>
      </c>
      <c r="V552" s="3">
        <v>43800</v>
      </c>
      <c r="W552" t="s">
        <v>487</v>
      </c>
      <c r="X552" t="s">
        <v>494</v>
      </c>
    </row>
    <row r="553" spans="1:24" x14ac:dyDescent="0.25">
      <c r="A553" t="s">
        <v>206</v>
      </c>
      <c r="B553" t="s">
        <v>212</v>
      </c>
      <c r="C553" t="s">
        <v>23</v>
      </c>
      <c r="D553" t="s">
        <v>484</v>
      </c>
      <c r="E553" t="s">
        <v>218</v>
      </c>
      <c r="F553" t="s">
        <v>475</v>
      </c>
      <c r="G553" t="s">
        <v>480</v>
      </c>
      <c r="H553">
        <v>0.18931034482758621</v>
      </c>
      <c r="I553">
        <v>0.5512590434649649</v>
      </c>
      <c r="J553">
        <v>0.40486409336258289</v>
      </c>
      <c r="K553" t="s">
        <v>416</v>
      </c>
      <c r="L553">
        <v>0.16391493409430621</v>
      </c>
      <c r="M553">
        <v>66.900000000000006</v>
      </c>
      <c r="N553">
        <v>86.2</v>
      </c>
      <c r="O553" s="2">
        <v>44390</v>
      </c>
      <c r="P553" s="2">
        <v>44566</v>
      </c>
      <c r="Q553">
        <v>0.32633716849689798</v>
      </c>
      <c r="R553" t="s">
        <v>206</v>
      </c>
      <c r="S553" t="s">
        <v>417</v>
      </c>
      <c r="T553" t="s">
        <v>501</v>
      </c>
      <c r="U553" t="s">
        <v>25</v>
      </c>
      <c r="V553" s="3">
        <v>43800</v>
      </c>
      <c r="W553" t="s">
        <v>487</v>
      </c>
      <c r="X553" t="s">
        <v>494</v>
      </c>
    </row>
    <row r="554" spans="1:24" x14ac:dyDescent="0.25">
      <c r="A554" t="s">
        <v>206</v>
      </c>
      <c r="B554" t="s">
        <v>446</v>
      </c>
      <c r="C554" t="s">
        <v>23</v>
      </c>
      <c r="D554" t="s">
        <v>484</v>
      </c>
      <c r="E554" t="s">
        <v>452</v>
      </c>
      <c r="F554" t="s">
        <v>475</v>
      </c>
      <c r="G554" t="s">
        <v>480</v>
      </c>
      <c r="J554">
        <v>0.48031025058284788</v>
      </c>
      <c r="K554" t="s">
        <v>416</v>
      </c>
      <c r="L554">
        <v>0.23069793681495809</v>
      </c>
      <c r="M554">
        <v>56.4</v>
      </c>
      <c r="N554">
        <v>79.3</v>
      </c>
      <c r="O554" s="2">
        <v>44390</v>
      </c>
      <c r="P554" s="2">
        <v>44566</v>
      </c>
      <c r="Q554">
        <v>0.39276991172269121</v>
      </c>
      <c r="R554" t="s">
        <v>206</v>
      </c>
      <c r="S554" t="s">
        <v>417</v>
      </c>
      <c r="T554" t="s">
        <v>501</v>
      </c>
      <c r="U554" t="s">
        <v>25</v>
      </c>
      <c r="V554" s="3">
        <v>44105</v>
      </c>
      <c r="W554" t="s">
        <v>490</v>
      </c>
      <c r="X554" t="s">
        <v>495</v>
      </c>
    </row>
    <row r="555" spans="1:24" x14ac:dyDescent="0.25">
      <c r="A555" t="s">
        <v>206</v>
      </c>
      <c r="B555" t="s">
        <v>446</v>
      </c>
      <c r="C555" t="s">
        <v>23</v>
      </c>
      <c r="D555" t="s">
        <v>484</v>
      </c>
      <c r="E555" t="s">
        <v>453</v>
      </c>
      <c r="F555" t="s">
        <v>476</v>
      </c>
      <c r="J555">
        <v>0.70860014458428011</v>
      </c>
      <c r="K555" t="s">
        <v>416</v>
      </c>
      <c r="L555">
        <v>0.5021141649048626</v>
      </c>
      <c r="M555">
        <v>21.5</v>
      </c>
      <c r="N555">
        <v>40.5</v>
      </c>
      <c r="O555" s="2">
        <v>44390</v>
      </c>
      <c r="P555" s="2">
        <v>44566</v>
      </c>
      <c r="Q555">
        <v>0.46768027195996231</v>
      </c>
      <c r="R555" t="s">
        <v>206</v>
      </c>
      <c r="S555" t="s">
        <v>417</v>
      </c>
      <c r="T555" t="s">
        <v>501</v>
      </c>
      <c r="U555" t="s">
        <v>25</v>
      </c>
      <c r="V555" s="3">
        <v>44105</v>
      </c>
      <c r="W555" t="s">
        <v>490</v>
      </c>
      <c r="X555" t="s">
        <v>495</v>
      </c>
    </row>
    <row r="556" spans="1:24" x14ac:dyDescent="0.25">
      <c r="A556" t="s">
        <v>206</v>
      </c>
      <c r="B556" t="s">
        <v>446</v>
      </c>
      <c r="C556" t="s">
        <v>23</v>
      </c>
      <c r="D556" t="s">
        <v>484</v>
      </c>
      <c r="E556" t="s">
        <v>454</v>
      </c>
      <c r="F556" t="s">
        <v>475</v>
      </c>
      <c r="G556" t="s">
        <v>481</v>
      </c>
      <c r="J556">
        <v>0.56980288229818976</v>
      </c>
      <c r="K556" t="s">
        <v>416</v>
      </c>
      <c r="L556">
        <v>0.32467532467532467</v>
      </c>
      <c r="M556">
        <v>49</v>
      </c>
      <c r="N556">
        <v>77</v>
      </c>
      <c r="O556" s="2">
        <v>44390</v>
      </c>
      <c r="P556" s="2">
        <v>44566</v>
      </c>
      <c r="Q556">
        <v>0.40865348380738481</v>
      </c>
      <c r="R556" t="s">
        <v>206</v>
      </c>
      <c r="S556" t="s">
        <v>417</v>
      </c>
      <c r="T556" t="s">
        <v>501</v>
      </c>
      <c r="U556" t="s">
        <v>25</v>
      </c>
      <c r="V556" s="3">
        <v>44105</v>
      </c>
      <c r="W556" t="s">
        <v>490</v>
      </c>
      <c r="X556" t="s">
        <v>495</v>
      </c>
    </row>
    <row r="557" spans="1:24" x14ac:dyDescent="0.25">
      <c r="A557" t="s">
        <v>206</v>
      </c>
      <c r="B557" t="s">
        <v>446</v>
      </c>
      <c r="C557" t="s">
        <v>23</v>
      </c>
      <c r="D557" t="s">
        <v>484</v>
      </c>
      <c r="E557" t="s">
        <v>455</v>
      </c>
      <c r="J557">
        <v>0.94603340522559409</v>
      </c>
      <c r="K557" t="s">
        <v>416</v>
      </c>
      <c r="L557">
        <v>0.8949792038027331</v>
      </c>
      <c r="M557">
        <v>15.3</v>
      </c>
      <c r="N557">
        <v>39.4</v>
      </c>
      <c r="O557" s="2">
        <v>44390</v>
      </c>
      <c r="P557" s="2">
        <v>44566</v>
      </c>
      <c r="Q557">
        <v>0.48098812965254339</v>
      </c>
      <c r="R557" t="s">
        <v>206</v>
      </c>
      <c r="S557" t="s">
        <v>417</v>
      </c>
      <c r="T557" t="s">
        <v>501</v>
      </c>
      <c r="U557" t="s">
        <v>25</v>
      </c>
      <c r="V557" s="3">
        <v>44105</v>
      </c>
      <c r="W557" t="s">
        <v>490</v>
      </c>
      <c r="X557" t="s">
        <v>495</v>
      </c>
    </row>
    <row r="558" spans="1:24" x14ac:dyDescent="0.25">
      <c r="A558" t="s">
        <v>206</v>
      </c>
      <c r="B558" t="s">
        <v>446</v>
      </c>
      <c r="C558" t="s">
        <v>23</v>
      </c>
      <c r="D558" t="s">
        <v>484</v>
      </c>
      <c r="E558" t="s">
        <v>456</v>
      </c>
      <c r="J558">
        <v>0.65527804249577859</v>
      </c>
      <c r="K558" t="s">
        <v>416</v>
      </c>
      <c r="L558">
        <v>0.42938931297709942</v>
      </c>
      <c r="M558">
        <v>39.299999999999997</v>
      </c>
      <c r="N558">
        <v>69</v>
      </c>
      <c r="O558" s="2">
        <v>44390</v>
      </c>
      <c r="P558" s="2">
        <v>44566</v>
      </c>
      <c r="Q558">
        <v>0.42947384181029402</v>
      </c>
      <c r="R558" t="s">
        <v>206</v>
      </c>
      <c r="S558" t="s">
        <v>417</v>
      </c>
      <c r="T558" t="s">
        <v>501</v>
      </c>
      <c r="U558" t="s">
        <v>25</v>
      </c>
      <c r="V558" s="3">
        <v>44105</v>
      </c>
      <c r="W558" t="s">
        <v>490</v>
      </c>
      <c r="X558" t="s">
        <v>495</v>
      </c>
    </row>
    <row r="559" spans="1:24" x14ac:dyDescent="0.25">
      <c r="A559" t="s">
        <v>206</v>
      </c>
      <c r="B559" t="s">
        <v>446</v>
      </c>
      <c r="C559" t="s">
        <v>23</v>
      </c>
      <c r="D559" t="s">
        <v>484</v>
      </c>
      <c r="E559" t="s">
        <v>457</v>
      </c>
      <c r="J559">
        <v>0.67419986246324215</v>
      </c>
      <c r="K559" t="s">
        <v>416</v>
      </c>
      <c r="L559">
        <v>0.45454545454545459</v>
      </c>
      <c r="M559">
        <v>11</v>
      </c>
      <c r="N559">
        <v>19.8</v>
      </c>
      <c r="O559" s="2">
        <v>44390</v>
      </c>
      <c r="P559" s="2">
        <v>44566</v>
      </c>
      <c r="Q559">
        <v>0.49021777289094642</v>
      </c>
      <c r="R559" t="s">
        <v>206</v>
      </c>
      <c r="S559" t="s">
        <v>417</v>
      </c>
      <c r="T559" t="s">
        <v>501</v>
      </c>
      <c r="U559" t="s">
        <v>25</v>
      </c>
      <c r="V559" s="3">
        <v>44105</v>
      </c>
      <c r="W559" t="s">
        <v>490</v>
      </c>
      <c r="X559" t="s">
        <v>495</v>
      </c>
    </row>
    <row r="560" spans="1:24" x14ac:dyDescent="0.25">
      <c r="A560" t="s">
        <v>206</v>
      </c>
      <c r="B560" t="s">
        <v>446</v>
      </c>
      <c r="C560" t="s">
        <v>15</v>
      </c>
      <c r="D560" t="s">
        <v>20</v>
      </c>
      <c r="E560" t="s">
        <v>450</v>
      </c>
      <c r="F560" t="s">
        <v>476</v>
      </c>
      <c r="J560">
        <v>0.36284771597985621</v>
      </c>
      <c r="K560" t="s">
        <v>416</v>
      </c>
      <c r="L560">
        <v>0.1316584649917984</v>
      </c>
      <c r="M560">
        <v>23.4</v>
      </c>
      <c r="N560">
        <v>29.5</v>
      </c>
      <c r="O560" s="2">
        <v>44391</v>
      </c>
      <c r="P560" s="2">
        <v>44589</v>
      </c>
      <c r="Q560">
        <v>0.34711340652033917</v>
      </c>
      <c r="R560" t="s">
        <v>206</v>
      </c>
      <c r="S560" t="s">
        <v>417</v>
      </c>
      <c r="T560" t="s">
        <v>501</v>
      </c>
      <c r="U560" t="s">
        <v>20</v>
      </c>
      <c r="V560" s="3">
        <v>44105</v>
      </c>
      <c r="W560" t="s">
        <v>490</v>
      </c>
      <c r="X560" t="s">
        <v>495</v>
      </c>
    </row>
    <row r="561" spans="1:24" x14ac:dyDescent="0.25">
      <c r="A561" t="s">
        <v>206</v>
      </c>
      <c r="B561" t="s">
        <v>446</v>
      </c>
      <c r="C561" t="s">
        <v>15</v>
      </c>
      <c r="D561" t="s">
        <v>20</v>
      </c>
      <c r="E561" t="s">
        <v>451</v>
      </c>
      <c r="F561" t="s">
        <v>476</v>
      </c>
      <c r="J561">
        <v>0.58421971045129373</v>
      </c>
      <c r="K561" t="s">
        <v>416</v>
      </c>
      <c r="L561">
        <v>0.34131267007979349</v>
      </c>
      <c r="M561">
        <v>21.9</v>
      </c>
      <c r="N561">
        <v>36.700000000000003</v>
      </c>
      <c r="O561" s="2">
        <v>44391</v>
      </c>
      <c r="P561" s="2">
        <v>44589</v>
      </c>
      <c r="Q561">
        <v>0.35033304951047978</v>
      </c>
      <c r="R561" t="s">
        <v>206</v>
      </c>
      <c r="S561" t="s">
        <v>417</v>
      </c>
      <c r="T561" t="s">
        <v>501</v>
      </c>
      <c r="U561" t="s">
        <v>20</v>
      </c>
      <c r="V561" s="3">
        <v>44105</v>
      </c>
      <c r="W561" t="s">
        <v>490</v>
      </c>
      <c r="X561" t="s">
        <v>495</v>
      </c>
    </row>
    <row r="562" spans="1:24" x14ac:dyDescent="0.25">
      <c r="A562" t="s">
        <v>206</v>
      </c>
      <c r="B562" t="s">
        <v>446</v>
      </c>
      <c r="C562" t="s">
        <v>15</v>
      </c>
      <c r="D562" t="s">
        <v>20</v>
      </c>
      <c r="E562" t="s">
        <v>447</v>
      </c>
      <c r="J562">
        <v>0.56556637087553208</v>
      </c>
      <c r="K562" t="s">
        <v>416</v>
      </c>
      <c r="L562">
        <v>0.31986531986531991</v>
      </c>
      <c r="M562">
        <v>12</v>
      </c>
      <c r="N562">
        <v>19.600000000000001</v>
      </c>
      <c r="O562" s="2">
        <v>44391</v>
      </c>
      <c r="P562" s="2">
        <v>44589</v>
      </c>
      <c r="Q562">
        <v>0.37158269324540771</v>
      </c>
      <c r="R562" t="s">
        <v>206</v>
      </c>
      <c r="S562" t="s">
        <v>417</v>
      </c>
      <c r="T562" t="s">
        <v>501</v>
      </c>
      <c r="U562" t="s">
        <v>20</v>
      </c>
      <c r="V562" s="3">
        <v>44105</v>
      </c>
      <c r="W562" t="s">
        <v>490</v>
      </c>
      <c r="X562" t="s">
        <v>495</v>
      </c>
    </row>
    <row r="563" spans="1:24" x14ac:dyDescent="0.25">
      <c r="A563" t="s">
        <v>206</v>
      </c>
      <c r="B563" t="s">
        <v>446</v>
      </c>
      <c r="C563" t="s">
        <v>15</v>
      </c>
      <c r="D563" t="s">
        <v>20</v>
      </c>
      <c r="E563" t="s">
        <v>448</v>
      </c>
      <c r="J563">
        <v>0.61606411591620103</v>
      </c>
      <c r="K563" t="s">
        <v>416</v>
      </c>
      <c r="L563">
        <v>0.3795349949196104</v>
      </c>
      <c r="M563">
        <v>16.899999999999999</v>
      </c>
      <c r="N563">
        <v>29.6</v>
      </c>
      <c r="O563" s="2">
        <v>44391</v>
      </c>
      <c r="P563" s="2">
        <v>44589</v>
      </c>
      <c r="Q563">
        <v>0.36106519281094851</v>
      </c>
      <c r="R563" t="s">
        <v>206</v>
      </c>
      <c r="S563" t="s">
        <v>417</v>
      </c>
      <c r="T563" t="s">
        <v>501</v>
      </c>
      <c r="U563" t="s">
        <v>20</v>
      </c>
      <c r="V563" s="3">
        <v>44105</v>
      </c>
      <c r="W563" t="s">
        <v>490</v>
      </c>
      <c r="X563" t="s">
        <v>495</v>
      </c>
    </row>
    <row r="564" spans="1:24" x14ac:dyDescent="0.25">
      <c r="A564" t="s">
        <v>206</v>
      </c>
      <c r="B564" t="s">
        <v>446</v>
      </c>
      <c r="C564" t="s">
        <v>15</v>
      </c>
      <c r="D564" t="s">
        <v>20</v>
      </c>
      <c r="E564" t="s">
        <v>449</v>
      </c>
      <c r="J564">
        <v>0.9549328485449009</v>
      </c>
      <c r="K564" t="s">
        <v>416</v>
      </c>
      <c r="L564">
        <v>0.91189674523007858</v>
      </c>
      <c r="M564">
        <v>10.8</v>
      </c>
      <c r="N564">
        <v>30.3</v>
      </c>
      <c r="O564" s="2">
        <v>44391</v>
      </c>
      <c r="P564" s="2">
        <v>44589</v>
      </c>
      <c r="Q564">
        <v>0.37415840763752012</v>
      </c>
      <c r="R564" t="s">
        <v>206</v>
      </c>
      <c r="S564" t="s">
        <v>417</v>
      </c>
      <c r="T564" t="s">
        <v>501</v>
      </c>
      <c r="U564" t="s">
        <v>20</v>
      </c>
      <c r="V564" s="3">
        <v>44105</v>
      </c>
      <c r="W564" t="s">
        <v>490</v>
      </c>
      <c r="X564" t="s">
        <v>495</v>
      </c>
    </row>
    <row r="565" spans="1:24" x14ac:dyDescent="0.25">
      <c r="A565" t="s">
        <v>206</v>
      </c>
      <c r="B565" t="s">
        <v>219</v>
      </c>
      <c r="C565" t="s">
        <v>15</v>
      </c>
      <c r="D565" t="s">
        <v>20</v>
      </c>
      <c r="E565" t="s">
        <v>220</v>
      </c>
      <c r="H565">
        <v>9.438202247191009E-2</v>
      </c>
      <c r="J565">
        <v>0.39513838706164922</v>
      </c>
      <c r="K565" t="s">
        <v>416</v>
      </c>
      <c r="L565">
        <v>0.1561343449296817</v>
      </c>
      <c r="M565">
        <v>44.8</v>
      </c>
      <c r="N565">
        <v>58.3</v>
      </c>
      <c r="O565" s="2">
        <v>44393</v>
      </c>
      <c r="P565" s="2">
        <v>44586</v>
      </c>
      <c r="Q565">
        <v>0.22485225239288359</v>
      </c>
      <c r="R565" t="s">
        <v>206</v>
      </c>
      <c r="S565" t="s">
        <v>417</v>
      </c>
      <c r="T565" t="s">
        <v>501</v>
      </c>
      <c r="U565" t="s">
        <v>20</v>
      </c>
      <c r="V565" s="3">
        <v>43800</v>
      </c>
      <c r="W565" t="s">
        <v>487</v>
      </c>
      <c r="X565" t="s">
        <v>494</v>
      </c>
    </row>
    <row r="566" spans="1:24" x14ac:dyDescent="0.25">
      <c r="A566" t="s">
        <v>206</v>
      </c>
      <c r="B566" t="s">
        <v>219</v>
      </c>
      <c r="C566" t="s">
        <v>23</v>
      </c>
      <c r="D566" t="s">
        <v>484</v>
      </c>
      <c r="E566" t="s">
        <v>221</v>
      </c>
      <c r="F566" t="s">
        <v>476</v>
      </c>
      <c r="H566">
        <v>0.1230769230769231</v>
      </c>
      <c r="J566">
        <v>0.56678962541522193</v>
      </c>
      <c r="K566" t="s">
        <v>416</v>
      </c>
      <c r="L566">
        <v>0.32125047947832758</v>
      </c>
      <c r="M566">
        <v>47.4</v>
      </c>
      <c r="N566">
        <v>74.2</v>
      </c>
      <c r="O566" s="2">
        <v>44390</v>
      </c>
      <c r="P566" s="2">
        <v>44566</v>
      </c>
      <c r="Q566">
        <v>0.33576018886208492</v>
      </c>
      <c r="R566" t="s">
        <v>206</v>
      </c>
      <c r="S566" t="s">
        <v>417</v>
      </c>
      <c r="T566" t="s">
        <v>501</v>
      </c>
      <c r="U566" t="s">
        <v>25</v>
      </c>
      <c r="V566" s="3">
        <v>43800</v>
      </c>
      <c r="W566" t="s">
        <v>487</v>
      </c>
      <c r="X566" t="s">
        <v>494</v>
      </c>
    </row>
    <row r="567" spans="1:24" x14ac:dyDescent="0.25">
      <c r="A567" t="s">
        <v>206</v>
      </c>
      <c r="B567" t="s">
        <v>219</v>
      </c>
      <c r="C567" t="s">
        <v>23</v>
      </c>
      <c r="D567" t="s">
        <v>484</v>
      </c>
      <c r="E567" t="s">
        <v>222</v>
      </c>
      <c r="F567" t="s">
        <v>476</v>
      </c>
      <c r="H567">
        <v>8.259109311740892E-2</v>
      </c>
      <c r="J567">
        <v>0.52618272383249554</v>
      </c>
      <c r="K567" t="s">
        <v>416</v>
      </c>
      <c r="L567">
        <v>0.27686825885978428</v>
      </c>
      <c r="M567">
        <v>23.6</v>
      </c>
      <c r="N567">
        <v>35.1</v>
      </c>
      <c r="O567" s="2">
        <v>44390</v>
      </c>
      <c r="P567" s="2">
        <v>44566</v>
      </c>
      <c r="Q567">
        <v>0.38684519097231562</v>
      </c>
      <c r="R567" t="s">
        <v>206</v>
      </c>
      <c r="S567" t="s">
        <v>417</v>
      </c>
      <c r="T567" t="s">
        <v>501</v>
      </c>
      <c r="U567" t="s">
        <v>25</v>
      </c>
      <c r="V567" s="3">
        <v>43800</v>
      </c>
      <c r="W567" t="s">
        <v>487</v>
      </c>
      <c r="X567" t="s">
        <v>494</v>
      </c>
    </row>
    <row r="568" spans="1:24" x14ac:dyDescent="0.25">
      <c r="A568" t="s">
        <v>206</v>
      </c>
      <c r="B568" t="s">
        <v>219</v>
      </c>
      <c r="C568" t="s">
        <v>23</v>
      </c>
      <c r="D568" t="s">
        <v>484</v>
      </c>
      <c r="E568" t="s">
        <v>223</v>
      </c>
      <c r="F568" t="s">
        <v>476</v>
      </c>
      <c r="H568">
        <v>7.4898785425101214E-2</v>
      </c>
      <c r="J568">
        <v>0.20374248554268201</v>
      </c>
      <c r="K568" t="s">
        <v>416</v>
      </c>
      <c r="L568">
        <v>4.151100041510998E-2</v>
      </c>
      <c r="M568">
        <v>65.7</v>
      </c>
      <c r="N568">
        <v>70.5</v>
      </c>
      <c r="O568" s="2">
        <v>44390</v>
      </c>
      <c r="P568" s="2">
        <v>44566</v>
      </c>
      <c r="Q568">
        <v>0.29648054438236982</v>
      </c>
      <c r="R568" t="s">
        <v>206</v>
      </c>
      <c r="S568" t="s">
        <v>417</v>
      </c>
      <c r="T568" t="s">
        <v>501</v>
      </c>
      <c r="U568" t="s">
        <v>25</v>
      </c>
      <c r="V568" s="3">
        <v>43800</v>
      </c>
      <c r="W568" t="s">
        <v>487</v>
      </c>
      <c r="X568" t="s">
        <v>494</v>
      </c>
    </row>
    <row r="569" spans="1:24" x14ac:dyDescent="0.25">
      <c r="A569" t="s">
        <v>206</v>
      </c>
      <c r="B569" t="s">
        <v>224</v>
      </c>
      <c r="C569" t="s">
        <v>23</v>
      </c>
      <c r="D569" t="s">
        <v>484</v>
      </c>
      <c r="E569" t="s">
        <v>225</v>
      </c>
      <c r="F569" t="s">
        <v>476</v>
      </c>
      <c r="H569">
        <v>0.16733333333333331</v>
      </c>
      <c r="I569">
        <v>1.529604470780942</v>
      </c>
      <c r="J569">
        <v>0.80279186790061752</v>
      </c>
      <c r="K569" t="s">
        <v>416</v>
      </c>
      <c r="L569">
        <v>0.64447478316736251</v>
      </c>
      <c r="M569">
        <v>28.3</v>
      </c>
      <c r="N569">
        <v>60.4</v>
      </c>
      <c r="O569" s="2">
        <v>44390</v>
      </c>
      <c r="P569" s="2">
        <v>44566</v>
      </c>
      <c r="Q569">
        <v>0.45775887059439418</v>
      </c>
      <c r="R569" t="s">
        <v>206</v>
      </c>
      <c r="S569" t="s">
        <v>417</v>
      </c>
      <c r="T569" t="s">
        <v>501</v>
      </c>
      <c r="U569" t="s">
        <v>25</v>
      </c>
      <c r="V569" s="3">
        <v>43800</v>
      </c>
      <c r="W569" t="s">
        <v>487</v>
      </c>
      <c r="X569" t="s">
        <v>494</v>
      </c>
    </row>
    <row r="570" spans="1:24" x14ac:dyDescent="0.25">
      <c r="A570" t="s">
        <v>206</v>
      </c>
      <c r="B570" t="s">
        <v>224</v>
      </c>
      <c r="C570" t="s">
        <v>23</v>
      </c>
      <c r="D570" t="s">
        <v>484</v>
      </c>
      <c r="E570" t="s">
        <v>226</v>
      </c>
      <c r="F570" t="s">
        <v>476</v>
      </c>
      <c r="H570">
        <v>8.7666666666666684E-2</v>
      </c>
      <c r="I570">
        <v>0.9966043673908842</v>
      </c>
      <c r="J570">
        <v>0.68025437658991095</v>
      </c>
      <c r="K570" t="s">
        <v>416</v>
      </c>
      <c r="L570">
        <v>0.46274601686972838</v>
      </c>
      <c r="M570">
        <v>19.399999999999999</v>
      </c>
      <c r="N570">
        <v>35.200000000000003</v>
      </c>
      <c r="O570" s="2">
        <v>44390</v>
      </c>
      <c r="P570" s="2">
        <v>44566</v>
      </c>
      <c r="Q570">
        <v>0.47686208566922839</v>
      </c>
      <c r="R570" t="s">
        <v>206</v>
      </c>
      <c r="S570" t="s">
        <v>417</v>
      </c>
      <c r="T570" t="s">
        <v>501</v>
      </c>
      <c r="U570" t="s">
        <v>25</v>
      </c>
      <c r="V570" s="3">
        <v>43800</v>
      </c>
      <c r="W570" t="s">
        <v>487</v>
      </c>
      <c r="X570" t="s">
        <v>494</v>
      </c>
    </row>
    <row r="571" spans="1:24" x14ac:dyDescent="0.25">
      <c r="A571" t="s">
        <v>206</v>
      </c>
      <c r="B571" t="s">
        <v>224</v>
      </c>
      <c r="C571" t="s">
        <v>23</v>
      </c>
      <c r="D571" t="s">
        <v>484</v>
      </c>
      <c r="E571" t="s">
        <v>227</v>
      </c>
      <c r="F571" t="s">
        <v>476</v>
      </c>
      <c r="H571">
        <v>0.13266666666666671</v>
      </c>
      <c r="J571">
        <v>0.84417700916591787</v>
      </c>
      <c r="K571" t="s">
        <v>416</v>
      </c>
      <c r="L571">
        <v>0.71263482280431423</v>
      </c>
      <c r="M571">
        <v>23.6</v>
      </c>
      <c r="N571">
        <v>53.2</v>
      </c>
      <c r="O571" s="2">
        <v>44390</v>
      </c>
      <c r="P571" s="2">
        <v>44566</v>
      </c>
      <c r="Q571">
        <v>0.46784708529683472</v>
      </c>
      <c r="R571" t="s">
        <v>206</v>
      </c>
      <c r="S571" t="s">
        <v>417</v>
      </c>
      <c r="T571" t="s">
        <v>501</v>
      </c>
      <c r="U571" t="s">
        <v>25</v>
      </c>
      <c r="V571" s="3">
        <v>43800</v>
      </c>
      <c r="W571" t="s">
        <v>487</v>
      </c>
      <c r="X571" t="s">
        <v>494</v>
      </c>
    </row>
    <row r="572" spans="1:24" x14ac:dyDescent="0.25">
      <c r="A572" t="s">
        <v>206</v>
      </c>
      <c r="B572" t="s">
        <v>224</v>
      </c>
      <c r="C572" t="s">
        <v>23</v>
      </c>
      <c r="D572" t="s">
        <v>484</v>
      </c>
      <c r="E572" t="s">
        <v>228</v>
      </c>
      <c r="F572" t="s">
        <v>476</v>
      </c>
      <c r="H572">
        <v>5.5333333333333318E-2</v>
      </c>
      <c r="I572">
        <v>0.40310196560196548</v>
      </c>
      <c r="J572">
        <v>0.56600161983487818</v>
      </c>
      <c r="K572" t="s">
        <v>416</v>
      </c>
      <c r="L572">
        <v>0.32035783365570591</v>
      </c>
      <c r="M572">
        <v>18.8</v>
      </c>
      <c r="N572">
        <v>29.4</v>
      </c>
      <c r="O572" s="2">
        <v>44390</v>
      </c>
      <c r="P572" s="2">
        <v>44566</v>
      </c>
      <c r="Q572">
        <v>0.47814994286528462</v>
      </c>
      <c r="R572" t="s">
        <v>206</v>
      </c>
      <c r="S572" t="s">
        <v>417</v>
      </c>
      <c r="T572" t="s">
        <v>501</v>
      </c>
      <c r="U572" t="s">
        <v>25</v>
      </c>
      <c r="V572" s="3">
        <v>43800</v>
      </c>
      <c r="W572" t="s">
        <v>487</v>
      </c>
      <c r="X572" t="s">
        <v>494</v>
      </c>
    </row>
    <row r="573" spans="1:24" x14ac:dyDescent="0.25">
      <c r="A573" t="s">
        <v>206</v>
      </c>
      <c r="B573" t="s">
        <v>224</v>
      </c>
      <c r="C573" t="s">
        <v>23</v>
      </c>
      <c r="D573" t="s">
        <v>484</v>
      </c>
      <c r="E573" t="s">
        <v>229</v>
      </c>
      <c r="F573" t="s">
        <v>475</v>
      </c>
      <c r="G573" t="s">
        <v>481</v>
      </c>
      <c r="H573">
        <v>0.42333333333333339</v>
      </c>
      <c r="J573">
        <v>0.49064305967770783</v>
      </c>
      <c r="K573" t="s">
        <v>416</v>
      </c>
      <c r="L573">
        <v>0.2407306120099027</v>
      </c>
      <c r="M573">
        <v>157.9</v>
      </c>
      <c r="N573">
        <v>224.8</v>
      </c>
      <c r="O573" s="2">
        <v>44390</v>
      </c>
      <c r="P573" s="2">
        <v>44566</v>
      </c>
      <c r="Q573">
        <v>0.1795817162462473</v>
      </c>
      <c r="R573" t="s">
        <v>206</v>
      </c>
      <c r="S573" t="s">
        <v>417</v>
      </c>
      <c r="T573" t="s">
        <v>501</v>
      </c>
      <c r="U573" t="s">
        <v>25</v>
      </c>
      <c r="V573" s="3">
        <v>43800</v>
      </c>
      <c r="W573" t="s">
        <v>487</v>
      </c>
      <c r="X573" t="s">
        <v>494</v>
      </c>
    </row>
    <row r="574" spans="1:24" x14ac:dyDescent="0.25">
      <c r="A574" t="s">
        <v>206</v>
      </c>
      <c r="B574" t="s">
        <v>224</v>
      </c>
      <c r="C574" t="s">
        <v>23</v>
      </c>
      <c r="D574" t="s">
        <v>484</v>
      </c>
      <c r="E574" t="s">
        <v>230</v>
      </c>
      <c r="F574" t="s">
        <v>476</v>
      </c>
      <c r="H574">
        <v>0.16766666666666671</v>
      </c>
      <c r="I574">
        <v>1.115811642127432</v>
      </c>
      <c r="J574">
        <v>0.78278036385643679</v>
      </c>
      <c r="K574" t="s">
        <v>416</v>
      </c>
      <c r="L574">
        <v>0.61274509803921562</v>
      </c>
      <c r="M574">
        <v>30.6</v>
      </c>
      <c r="N574">
        <v>63.6</v>
      </c>
      <c r="O574" s="2">
        <v>44390</v>
      </c>
      <c r="P574" s="2">
        <v>44566</v>
      </c>
      <c r="Q574">
        <v>0.45282208467617868</v>
      </c>
      <c r="R574" t="s">
        <v>206</v>
      </c>
      <c r="S574" t="s">
        <v>417</v>
      </c>
      <c r="T574" t="s">
        <v>501</v>
      </c>
      <c r="U574" t="s">
        <v>25</v>
      </c>
      <c r="V574" s="3">
        <v>43800</v>
      </c>
      <c r="W574" t="s">
        <v>487</v>
      </c>
      <c r="X574" t="s">
        <v>494</v>
      </c>
    </row>
    <row r="575" spans="1:24" x14ac:dyDescent="0.25">
      <c r="A575" t="s">
        <v>206</v>
      </c>
      <c r="B575" t="s">
        <v>224</v>
      </c>
      <c r="C575" t="s">
        <v>15</v>
      </c>
      <c r="D575" t="s">
        <v>20</v>
      </c>
      <c r="E575" t="s">
        <v>231</v>
      </c>
      <c r="H575">
        <v>9.5370370370370383E-2</v>
      </c>
      <c r="I575">
        <v>0.19321825682793181</v>
      </c>
      <c r="J575">
        <v>0.28166312088890461</v>
      </c>
      <c r="K575" t="s">
        <v>416</v>
      </c>
      <c r="L575">
        <v>7.9334113668877673E-2</v>
      </c>
      <c r="M575">
        <v>116.5</v>
      </c>
      <c r="N575">
        <v>134.80000000000001</v>
      </c>
      <c r="O575" s="2">
        <v>44391</v>
      </c>
      <c r="P575" s="2">
        <v>44589</v>
      </c>
      <c r="Q575">
        <v>0.1519552117886826</v>
      </c>
      <c r="R575" t="s">
        <v>206</v>
      </c>
      <c r="S575" t="s">
        <v>417</v>
      </c>
      <c r="T575" t="s">
        <v>501</v>
      </c>
      <c r="U575" t="s">
        <v>20</v>
      </c>
      <c r="V575" s="3">
        <v>43800</v>
      </c>
      <c r="W575" t="s">
        <v>487</v>
      </c>
      <c r="X575" t="s">
        <v>494</v>
      </c>
    </row>
    <row r="576" spans="1:24" x14ac:dyDescent="0.25">
      <c r="A576" t="s">
        <v>206</v>
      </c>
      <c r="B576" t="s">
        <v>224</v>
      </c>
      <c r="C576" t="s">
        <v>15</v>
      </c>
      <c r="D576" t="s">
        <v>20</v>
      </c>
      <c r="E576" t="s">
        <v>232</v>
      </c>
      <c r="H576">
        <v>3.8271604938271607E-2</v>
      </c>
      <c r="I576">
        <v>0.48607523599304941</v>
      </c>
      <c r="J576">
        <v>0.4351941398892446</v>
      </c>
      <c r="K576" t="s">
        <v>416</v>
      </c>
      <c r="L576">
        <v>0.18939393939393939</v>
      </c>
      <c r="M576">
        <v>16.8</v>
      </c>
      <c r="N576">
        <v>23.1</v>
      </c>
      <c r="O576" s="2">
        <v>44391</v>
      </c>
      <c r="P576" s="2">
        <v>44589</v>
      </c>
      <c r="Q576">
        <v>0.36595414920002711</v>
      </c>
      <c r="R576" t="s">
        <v>206</v>
      </c>
      <c r="S576" t="s">
        <v>417</v>
      </c>
      <c r="T576" t="s">
        <v>501</v>
      </c>
      <c r="U576" t="s">
        <v>20</v>
      </c>
      <c r="V576" s="3">
        <v>43800</v>
      </c>
      <c r="W576" t="s">
        <v>487</v>
      </c>
      <c r="X576" t="s">
        <v>494</v>
      </c>
    </row>
    <row r="577" spans="1:24" x14ac:dyDescent="0.25">
      <c r="A577" t="s">
        <v>206</v>
      </c>
      <c r="B577" t="s">
        <v>224</v>
      </c>
      <c r="C577" t="s">
        <v>15</v>
      </c>
      <c r="D577" t="s">
        <v>20</v>
      </c>
      <c r="E577" t="s">
        <v>233</v>
      </c>
      <c r="H577">
        <v>6.8518518518518506E-2</v>
      </c>
      <c r="I577">
        <v>0.81814028821794926</v>
      </c>
      <c r="J577">
        <v>0.57603873279120232</v>
      </c>
      <c r="K577" t="s">
        <v>416</v>
      </c>
      <c r="L577">
        <v>0.33182062167569409</v>
      </c>
      <c r="M577">
        <v>20.7</v>
      </c>
      <c r="N577">
        <v>34.299999999999997</v>
      </c>
      <c r="O577" s="2">
        <v>44391</v>
      </c>
      <c r="P577" s="2">
        <v>44589</v>
      </c>
      <c r="Q577">
        <v>0.35758307742566148</v>
      </c>
      <c r="R577" t="s">
        <v>206</v>
      </c>
      <c r="S577" t="s">
        <v>417</v>
      </c>
      <c r="T577" t="s">
        <v>501</v>
      </c>
      <c r="U577" t="s">
        <v>20</v>
      </c>
      <c r="V577" s="3">
        <v>43800</v>
      </c>
      <c r="W577" t="s">
        <v>487</v>
      </c>
      <c r="X577" t="s">
        <v>494</v>
      </c>
    </row>
    <row r="578" spans="1:24" x14ac:dyDescent="0.25">
      <c r="A578" t="s">
        <v>206</v>
      </c>
      <c r="B578" t="s">
        <v>234</v>
      </c>
      <c r="C578" t="s">
        <v>15</v>
      </c>
      <c r="D578" t="s">
        <v>20</v>
      </c>
      <c r="E578" t="s">
        <v>235</v>
      </c>
      <c r="H578">
        <v>0.12578125000000001</v>
      </c>
      <c r="I578">
        <v>0.58437342183103669</v>
      </c>
      <c r="J578">
        <v>0.66133450232182966</v>
      </c>
      <c r="K578" t="s">
        <v>416</v>
      </c>
      <c r="L578">
        <v>0.43736332396126221</v>
      </c>
      <c r="M578">
        <v>26.4</v>
      </c>
      <c r="N578">
        <v>48.8</v>
      </c>
      <c r="O578" s="2">
        <v>44391</v>
      </c>
      <c r="P578" s="2">
        <v>44585</v>
      </c>
      <c r="Q578">
        <v>0.35994288139950997</v>
      </c>
      <c r="R578" t="s">
        <v>206</v>
      </c>
      <c r="S578" t="s">
        <v>417</v>
      </c>
      <c r="T578" t="s">
        <v>501</v>
      </c>
      <c r="U578" t="s">
        <v>20</v>
      </c>
      <c r="V578" s="3">
        <v>44141</v>
      </c>
      <c r="W578" t="s">
        <v>490</v>
      </c>
      <c r="X578" t="s">
        <v>495</v>
      </c>
    </row>
    <row r="579" spans="1:24" x14ac:dyDescent="0.25">
      <c r="A579" t="s">
        <v>206</v>
      </c>
      <c r="B579" t="s">
        <v>234</v>
      </c>
      <c r="C579" t="s">
        <v>15</v>
      </c>
      <c r="D579" t="s">
        <v>20</v>
      </c>
      <c r="E579" t="s">
        <v>236</v>
      </c>
      <c r="F579" t="s">
        <v>475</v>
      </c>
      <c r="G579" t="s">
        <v>480</v>
      </c>
      <c r="H579">
        <v>0.21171875000000001</v>
      </c>
      <c r="I579">
        <v>0.40503670079196441</v>
      </c>
      <c r="J579">
        <v>0.61828276412990879</v>
      </c>
      <c r="K579" t="s">
        <v>416</v>
      </c>
      <c r="L579">
        <v>0.38227357642012039</v>
      </c>
      <c r="M579">
        <v>59.6</v>
      </c>
      <c r="N579">
        <v>103.8</v>
      </c>
      <c r="O579" s="2">
        <v>44391</v>
      </c>
      <c r="P579" s="2">
        <v>44585</v>
      </c>
      <c r="Q579">
        <v>0.28868144988439831</v>
      </c>
      <c r="R579" t="s">
        <v>206</v>
      </c>
      <c r="S579" t="s">
        <v>417</v>
      </c>
      <c r="T579" t="s">
        <v>501</v>
      </c>
      <c r="U579" t="s">
        <v>20</v>
      </c>
      <c r="V579" s="3">
        <v>44141</v>
      </c>
      <c r="W579" t="s">
        <v>490</v>
      </c>
      <c r="X579" t="s">
        <v>495</v>
      </c>
    </row>
    <row r="580" spans="1:24" x14ac:dyDescent="0.25">
      <c r="A580" t="s">
        <v>206</v>
      </c>
      <c r="B580" t="s">
        <v>234</v>
      </c>
      <c r="C580" t="s">
        <v>15</v>
      </c>
      <c r="D580" t="s">
        <v>20</v>
      </c>
      <c r="E580" t="s">
        <v>237</v>
      </c>
      <c r="H580">
        <v>0.10234375</v>
      </c>
      <c r="I580">
        <v>0.41681343195961018</v>
      </c>
      <c r="J580">
        <v>0.62527955234131283</v>
      </c>
      <c r="K580" t="s">
        <v>416</v>
      </c>
      <c r="L580">
        <v>0.39097451857615262</v>
      </c>
      <c r="M580">
        <v>26.5</v>
      </c>
      <c r="N580">
        <v>46.6</v>
      </c>
      <c r="O580" s="2">
        <v>44391</v>
      </c>
      <c r="P580" s="2">
        <v>44585</v>
      </c>
      <c r="Q580">
        <v>0.35972823853350061</v>
      </c>
      <c r="R580" t="s">
        <v>206</v>
      </c>
      <c r="S580" t="s">
        <v>417</v>
      </c>
      <c r="T580" t="s">
        <v>501</v>
      </c>
      <c r="U580" t="s">
        <v>20</v>
      </c>
      <c r="V580" s="3">
        <v>44141</v>
      </c>
      <c r="W580" t="s">
        <v>490</v>
      </c>
      <c r="X580" t="s">
        <v>495</v>
      </c>
    </row>
    <row r="581" spans="1:24" x14ac:dyDescent="0.25">
      <c r="A581" t="s">
        <v>206</v>
      </c>
      <c r="B581" t="s">
        <v>234</v>
      </c>
      <c r="C581" t="s">
        <v>23</v>
      </c>
      <c r="D581" t="s">
        <v>484</v>
      </c>
      <c r="E581" t="s">
        <v>238</v>
      </c>
      <c r="F581" t="s">
        <v>476</v>
      </c>
      <c r="H581">
        <v>0.310126582278481</v>
      </c>
      <c r="J581">
        <v>0.65769503347352176</v>
      </c>
      <c r="K581" t="s">
        <v>416</v>
      </c>
      <c r="L581">
        <v>0.43256275705573688</v>
      </c>
      <c r="M581">
        <v>64.099999999999994</v>
      </c>
      <c r="N581">
        <v>112.9</v>
      </c>
      <c r="O581" s="2">
        <v>44390</v>
      </c>
      <c r="P581" s="2">
        <v>44566</v>
      </c>
      <c r="Q581">
        <v>0.39551117189942148</v>
      </c>
      <c r="R581" t="s">
        <v>206</v>
      </c>
      <c r="S581" t="s">
        <v>417</v>
      </c>
      <c r="T581" t="s">
        <v>501</v>
      </c>
      <c r="U581" t="s">
        <v>25</v>
      </c>
      <c r="V581" s="3">
        <v>44141</v>
      </c>
      <c r="W581" t="s">
        <v>490</v>
      </c>
      <c r="X581" t="s">
        <v>495</v>
      </c>
    </row>
    <row r="582" spans="1:24" x14ac:dyDescent="0.25">
      <c r="A582" t="s">
        <v>206</v>
      </c>
      <c r="B582" t="s">
        <v>234</v>
      </c>
      <c r="C582" t="s">
        <v>23</v>
      </c>
      <c r="D582" t="s">
        <v>484</v>
      </c>
      <c r="E582" t="s">
        <v>239</v>
      </c>
      <c r="F582" t="s">
        <v>476</v>
      </c>
      <c r="H582">
        <v>0.1042194092827004</v>
      </c>
      <c r="J582">
        <v>0.70855081119440699</v>
      </c>
      <c r="K582" t="s">
        <v>416</v>
      </c>
      <c r="L582">
        <v>0.50204425204425218</v>
      </c>
      <c r="M582">
        <v>18.899999999999999</v>
      </c>
      <c r="N582">
        <v>35.6</v>
      </c>
      <c r="O582" s="2">
        <v>44390</v>
      </c>
      <c r="P582" s="2">
        <v>44566</v>
      </c>
      <c r="Q582">
        <v>0.49252974733565791</v>
      </c>
      <c r="R582" t="s">
        <v>206</v>
      </c>
      <c r="S582" t="s">
        <v>417</v>
      </c>
      <c r="T582" t="s">
        <v>501</v>
      </c>
      <c r="U582" t="s">
        <v>25</v>
      </c>
      <c r="V582" s="3">
        <v>44141</v>
      </c>
      <c r="W582" t="s">
        <v>490</v>
      </c>
      <c r="X582" t="s">
        <v>495</v>
      </c>
    </row>
    <row r="583" spans="1:24" x14ac:dyDescent="0.25">
      <c r="A583" t="s">
        <v>206</v>
      </c>
      <c r="B583" t="s">
        <v>234</v>
      </c>
      <c r="C583" t="s">
        <v>23</v>
      </c>
      <c r="D583" t="s">
        <v>484</v>
      </c>
      <c r="E583" t="s">
        <v>240</v>
      </c>
      <c r="F583" t="s">
        <v>476</v>
      </c>
      <c r="H583">
        <v>0.23924050632911389</v>
      </c>
      <c r="I583">
        <v>0.76189390484876118</v>
      </c>
      <c r="J583">
        <v>0.74433967158052605</v>
      </c>
      <c r="K583" t="s">
        <v>416</v>
      </c>
      <c r="L583">
        <v>0.55404154668860539</v>
      </c>
      <c r="M583">
        <v>44.2</v>
      </c>
      <c r="N583">
        <v>87.3</v>
      </c>
      <c r="O583" s="2">
        <v>44390</v>
      </c>
      <c r="P583" s="2">
        <v>44566</v>
      </c>
      <c r="Q583">
        <v>0.4382251022352866</v>
      </c>
      <c r="R583" t="s">
        <v>206</v>
      </c>
      <c r="S583" t="s">
        <v>417</v>
      </c>
      <c r="T583" t="s">
        <v>501</v>
      </c>
      <c r="U583" t="s">
        <v>25</v>
      </c>
      <c r="V583" s="3">
        <v>44141</v>
      </c>
      <c r="W583" t="s">
        <v>490</v>
      </c>
      <c r="X583" t="s">
        <v>495</v>
      </c>
    </row>
    <row r="584" spans="1:24" x14ac:dyDescent="0.25">
      <c r="A584" t="s">
        <v>206</v>
      </c>
      <c r="B584" t="s">
        <v>234</v>
      </c>
      <c r="C584" t="s">
        <v>23</v>
      </c>
      <c r="D584" t="s">
        <v>484</v>
      </c>
      <c r="E584" t="s">
        <v>241</v>
      </c>
      <c r="F584" t="s">
        <v>475</v>
      </c>
      <c r="G584" t="s">
        <v>481</v>
      </c>
      <c r="H584">
        <v>0.22236286919831219</v>
      </c>
      <c r="I584">
        <v>0.55687867750070053</v>
      </c>
      <c r="J584">
        <v>0.60489436417726872</v>
      </c>
      <c r="K584" t="s">
        <v>416</v>
      </c>
      <c r="L584">
        <v>0.36589719181342217</v>
      </c>
      <c r="M584">
        <v>57.3</v>
      </c>
      <c r="N584">
        <v>94.2</v>
      </c>
      <c r="O584" s="2">
        <v>44390</v>
      </c>
      <c r="P584" s="2">
        <v>44566</v>
      </c>
      <c r="Q584">
        <v>0.41010688678805879</v>
      </c>
      <c r="R584" t="s">
        <v>206</v>
      </c>
      <c r="S584" t="s">
        <v>417</v>
      </c>
      <c r="T584" t="s">
        <v>501</v>
      </c>
      <c r="U584" t="s">
        <v>25</v>
      </c>
      <c r="V584" s="3">
        <v>44141</v>
      </c>
      <c r="W584" t="s">
        <v>490</v>
      </c>
      <c r="X584" t="s">
        <v>495</v>
      </c>
    </row>
    <row r="585" spans="1:24" x14ac:dyDescent="0.25">
      <c r="A585" t="s">
        <v>206</v>
      </c>
      <c r="B585" t="s">
        <v>234</v>
      </c>
      <c r="C585" t="s">
        <v>23</v>
      </c>
      <c r="D585" t="s">
        <v>484</v>
      </c>
      <c r="E585" t="s">
        <v>242</v>
      </c>
      <c r="F585" t="s">
        <v>476</v>
      </c>
      <c r="H585">
        <v>0.21856540084388179</v>
      </c>
      <c r="J585">
        <v>0.75664263406225307</v>
      </c>
      <c r="K585" t="s">
        <v>416</v>
      </c>
      <c r="L585">
        <v>0.57250807568066453</v>
      </c>
      <c r="M585">
        <v>39.4</v>
      </c>
      <c r="N585">
        <v>79.099999999999994</v>
      </c>
      <c r="O585" s="2">
        <v>44390</v>
      </c>
      <c r="P585" s="2">
        <v>44566</v>
      </c>
      <c r="Q585">
        <v>0.44852795980373661</v>
      </c>
      <c r="R585" t="s">
        <v>206</v>
      </c>
      <c r="S585" t="s">
        <v>417</v>
      </c>
      <c r="T585" t="s">
        <v>501</v>
      </c>
      <c r="U585" t="s">
        <v>25</v>
      </c>
      <c r="V585" s="3">
        <v>44141</v>
      </c>
      <c r="W585" t="s">
        <v>490</v>
      </c>
      <c r="X585" t="s">
        <v>495</v>
      </c>
    </row>
    <row r="586" spans="1:24" x14ac:dyDescent="0.25">
      <c r="A586" t="s">
        <v>206</v>
      </c>
      <c r="B586" t="s">
        <v>234</v>
      </c>
      <c r="C586" t="s">
        <v>23</v>
      </c>
      <c r="D586" t="s">
        <v>484</v>
      </c>
      <c r="E586" t="s">
        <v>243</v>
      </c>
      <c r="F586" t="s">
        <v>475</v>
      </c>
      <c r="G586" t="s">
        <v>481</v>
      </c>
      <c r="H586">
        <v>0.24556962025316459</v>
      </c>
      <c r="J586">
        <v>0.65748687561884112</v>
      </c>
      <c r="K586" t="s">
        <v>416</v>
      </c>
      <c r="L586">
        <v>0.43228899161102552</v>
      </c>
      <c r="M586">
        <v>53.1</v>
      </c>
      <c r="N586">
        <v>93.5</v>
      </c>
      <c r="O586" s="2">
        <v>44390</v>
      </c>
      <c r="P586" s="2">
        <v>44566</v>
      </c>
      <c r="Q586">
        <v>0.41912188716045251</v>
      </c>
      <c r="R586" t="s">
        <v>206</v>
      </c>
      <c r="S586" t="s">
        <v>417</v>
      </c>
      <c r="T586" t="s">
        <v>501</v>
      </c>
      <c r="U586" t="s">
        <v>25</v>
      </c>
      <c r="V586" s="3">
        <v>44141</v>
      </c>
      <c r="W586" t="s">
        <v>490</v>
      </c>
      <c r="X586" t="s">
        <v>495</v>
      </c>
    </row>
    <row r="587" spans="1:24" x14ac:dyDescent="0.25">
      <c r="A587" t="s">
        <v>206</v>
      </c>
      <c r="B587" t="s">
        <v>244</v>
      </c>
      <c r="C587" t="s">
        <v>23</v>
      </c>
      <c r="D587" t="s">
        <v>484</v>
      </c>
      <c r="E587" t="s">
        <v>245</v>
      </c>
      <c r="F587" t="s">
        <v>476</v>
      </c>
      <c r="H587">
        <v>7.4683544303797464E-2</v>
      </c>
      <c r="I587">
        <v>1.413666772857598</v>
      </c>
      <c r="J587">
        <v>0.74777206364176185</v>
      </c>
      <c r="K587" t="s">
        <v>416</v>
      </c>
      <c r="L587">
        <v>0.5591630591630592</v>
      </c>
      <c r="M587">
        <v>12.6</v>
      </c>
      <c r="N587">
        <v>25</v>
      </c>
      <c r="O587" s="2">
        <v>44390</v>
      </c>
      <c r="P587" s="2">
        <v>44566</v>
      </c>
      <c r="Q587">
        <v>0.52196947199782195</v>
      </c>
      <c r="R587" t="s">
        <v>206</v>
      </c>
      <c r="S587" t="s">
        <v>417</v>
      </c>
      <c r="T587" t="s">
        <v>501</v>
      </c>
      <c r="U587" t="s">
        <v>25</v>
      </c>
      <c r="V587" s="3">
        <v>43800</v>
      </c>
      <c r="W587" t="s">
        <v>487</v>
      </c>
      <c r="X587" t="s">
        <v>494</v>
      </c>
    </row>
    <row r="588" spans="1:24" x14ac:dyDescent="0.25">
      <c r="A588" t="s">
        <v>206</v>
      </c>
      <c r="B588" t="s">
        <v>244</v>
      </c>
      <c r="C588" t="s">
        <v>23</v>
      </c>
      <c r="D588" t="s">
        <v>484</v>
      </c>
      <c r="E588" t="s">
        <v>246</v>
      </c>
      <c r="F588" t="s">
        <v>475</v>
      </c>
      <c r="G588" t="s">
        <v>481</v>
      </c>
      <c r="H588">
        <v>0.11729957805907169</v>
      </c>
      <c r="I588">
        <v>1.0755813953488369</v>
      </c>
      <c r="J588">
        <v>0.7907499721793223</v>
      </c>
      <c r="K588" t="s">
        <v>416</v>
      </c>
      <c r="L588">
        <v>0.62528551850159897</v>
      </c>
      <c r="M588">
        <v>19.899999999999999</v>
      </c>
      <c r="N588">
        <v>41.8</v>
      </c>
      <c r="O588" s="2">
        <v>44390</v>
      </c>
      <c r="P588" s="2">
        <v>44566</v>
      </c>
      <c r="Q588">
        <v>0.50630054277913772</v>
      </c>
      <c r="R588" t="s">
        <v>206</v>
      </c>
      <c r="S588" t="s">
        <v>417</v>
      </c>
      <c r="T588" t="s">
        <v>501</v>
      </c>
      <c r="U588" t="s">
        <v>25</v>
      </c>
      <c r="V588" s="3">
        <v>43800</v>
      </c>
      <c r="W588" t="s">
        <v>487</v>
      </c>
      <c r="X588" t="s">
        <v>494</v>
      </c>
    </row>
    <row r="589" spans="1:24" x14ac:dyDescent="0.25">
      <c r="A589" t="s">
        <v>206</v>
      </c>
      <c r="B589" t="s">
        <v>244</v>
      </c>
      <c r="C589" t="s">
        <v>23</v>
      </c>
      <c r="D589" t="s">
        <v>484</v>
      </c>
      <c r="E589" t="s">
        <v>458</v>
      </c>
      <c r="F589" t="s">
        <v>475</v>
      </c>
      <c r="G589" t="s">
        <v>481</v>
      </c>
      <c r="H589">
        <v>4.1772151898734199E-2</v>
      </c>
      <c r="I589">
        <v>0</v>
      </c>
      <c r="J589">
        <v>0.43291681321755721</v>
      </c>
      <c r="K589" t="s">
        <v>416</v>
      </c>
      <c r="L589">
        <v>0.18741696716644529</v>
      </c>
      <c r="M589">
        <v>95.8</v>
      </c>
      <c r="N589">
        <v>127.4</v>
      </c>
      <c r="O589" s="2">
        <v>44390</v>
      </c>
      <c r="P589" s="2">
        <v>44566</v>
      </c>
      <c r="Q589">
        <v>0.34338660747802402</v>
      </c>
      <c r="R589" t="s">
        <v>206</v>
      </c>
      <c r="S589" t="s">
        <v>417</v>
      </c>
      <c r="T589" t="s">
        <v>501</v>
      </c>
      <c r="U589" t="s">
        <v>25</v>
      </c>
      <c r="V589" s="3">
        <v>43800</v>
      </c>
      <c r="W589" t="s">
        <v>487</v>
      </c>
      <c r="X589" t="s">
        <v>494</v>
      </c>
    </row>
    <row r="590" spans="1:24" x14ac:dyDescent="0.25">
      <c r="A590" t="s">
        <v>206</v>
      </c>
      <c r="B590" t="s">
        <v>244</v>
      </c>
      <c r="C590" t="s">
        <v>15</v>
      </c>
      <c r="D590" t="s">
        <v>20</v>
      </c>
      <c r="E590" t="s">
        <v>247</v>
      </c>
      <c r="H590">
        <v>4.8046875000000003E-2</v>
      </c>
      <c r="I590">
        <v>0.48992923244420239</v>
      </c>
      <c r="J590">
        <v>0.49887878269255592</v>
      </c>
      <c r="K590" t="s">
        <v>416</v>
      </c>
      <c r="L590">
        <v>0.24888003982080639</v>
      </c>
      <c r="M590">
        <v>16.399999999999999</v>
      </c>
      <c r="N590">
        <v>24.4</v>
      </c>
      <c r="O590" s="2">
        <v>44389</v>
      </c>
      <c r="P590" s="2">
        <v>44585</v>
      </c>
      <c r="Q590">
        <v>0.39732439210402082</v>
      </c>
      <c r="R590" t="s">
        <v>206</v>
      </c>
      <c r="S590" t="s">
        <v>417</v>
      </c>
      <c r="T590" t="s">
        <v>501</v>
      </c>
      <c r="U590" t="s">
        <v>20</v>
      </c>
      <c r="V590" s="3">
        <v>43800</v>
      </c>
      <c r="W590" t="s">
        <v>487</v>
      </c>
      <c r="X590" t="s">
        <v>494</v>
      </c>
    </row>
    <row r="591" spans="1:24" x14ac:dyDescent="0.25">
      <c r="A591" t="s">
        <v>206</v>
      </c>
      <c r="B591" t="s">
        <v>244</v>
      </c>
      <c r="C591" t="s">
        <v>15</v>
      </c>
      <c r="D591" t="s">
        <v>20</v>
      </c>
      <c r="E591" t="s">
        <v>248</v>
      </c>
      <c r="H591">
        <v>7.9687499999999994E-2</v>
      </c>
      <c r="I591">
        <v>0.59880239520958078</v>
      </c>
      <c r="J591">
        <v>0.65319361052241343</v>
      </c>
      <c r="K591" t="s">
        <v>416</v>
      </c>
      <c r="L591">
        <v>0.42666189282730632</v>
      </c>
      <c r="M591">
        <v>17.100000000000001</v>
      </c>
      <c r="N591">
        <v>31.4</v>
      </c>
      <c r="O591" s="2">
        <v>44389</v>
      </c>
      <c r="P591" s="2">
        <v>44585</v>
      </c>
      <c r="Q591">
        <v>0.39582189204195523</v>
      </c>
      <c r="R591" t="s">
        <v>206</v>
      </c>
      <c r="S591" t="s">
        <v>417</v>
      </c>
      <c r="T591" t="s">
        <v>501</v>
      </c>
      <c r="U591" t="s">
        <v>20</v>
      </c>
      <c r="V591" s="3">
        <v>43800</v>
      </c>
      <c r="W591" t="s">
        <v>487</v>
      </c>
      <c r="X591" t="s">
        <v>494</v>
      </c>
    </row>
    <row r="592" spans="1:24" x14ac:dyDescent="0.25">
      <c r="A592" t="s">
        <v>206</v>
      </c>
      <c r="B592" t="s">
        <v>244</v>
      </c>
      <c r="C592" t="s">
        <v>15</v>
      </c>
      <c r="D592" t="s">
        <v>20</v>
      </c>
      <c r="E592" t="s">
        <v>249</v>
      </c>
      <c r="H592">
        <v>7.5390624999999989E-2</v>
      </c>
      <c r="I592">
        <v>0.90629551707396017</v>
      </c>
      <c r="J592">
        <v>0.85334657148049398</v>
      </c>
      <c r="K592" t="s">
        <v>416</v>
      </c>
      <c r="L592">
        <v>0.7282003710575139</v>
      </c>
      <c r="M592">
        <v>11</v>
      </c>
      <c r="N592">
        <v>26.7</v>
      </c>
      <c r="O592" s="2">
        <v>44389</v>
      </c>
      <c r="P592" s="2">
        <v>44585</v>
      </c>
      <c r="Q592">
        <v>0.40891510686852689</v>
      </c>
      <c r="R592" t="s">
        <v>206</v>
      </c>
      <c r="S592" t="s">
        <v>417</v>
      </c>
      <c r="T592" t="s">
        <v>501</v>
      </c>
      <c r="U592" t="s">
        <v>20</v>
      </c>
      <c r="V592" s="3">
        <v>43800</v>
      </c>
      <c r="W592" t="s">
        <v>487</v>
      </c>
      <c r="X592" t="s">
        <v>494</v>
      </c>
    </row>
    <row r="593" spans="1:24" x14ac:dyDescent="0.25">
      <c r="A593" t="s">
        <v>206</v>
      </c>
      <c r="B593" t="s">
        <v>250</v>
      </c>
      <c r="C593" t="s">
        <v>23</v>
      </c>
      <c r="D593" t="s">
        <v>484</v>
      </c>
      <c r="E593" t="s">
        <v>459</v>
      </c>
      <c r="F593" t="s">
        <v>475</v>
      </c>
      <c r="G593" t="s">
        <v>480</v>
      </c>
      <c r="H593">
        <v>5.0344827586206967E-2</v>
      </c>
      <c r="I593">
        <v>8.3482443454702501E-2</v>
      </c>
      <c r="J593">
        <v>0.26340240439722168</v>
      </c>
      <c r="K593" t="s">
        <v>416</v>
      </c>
      <c r="L593">
        <v>6.938082664223752E-2</v>
      </c>
      <c r="M593">
        <v>168.7</v>
      </c>
      <c r="N593">
        <v>189.3</v>
      </c>
      <c r="O593" s="2">
        <v>44390</v>
      </c>
      <c r="P593" s="2">
        <v>44566</v>
      </c>
      <c r="Q593">
        <v>0.1322120421809504</v>
      </c>
      <c r="R593" t="s">
        <v>206</v>
      </c>
      <c r="S593" t="s">
        <v>417</v>
      </c>
      <c r="T593" t="s">
        <v>501</v>
      </c>
      <c r="U593" t="s">
        <v>25</v>
      </c>
      <c r="V593" s="3">
        <v>43800</v>
      </c>
      <c r="W593" t="s">
        <v>487</v>
      </c>
      <c r="X593" t="s">
        <v>494</v>
      </c>
    </row>
    <row r="594" spans="1:24" x14ac:dyDescent="0.25">
      <c r="A594" t="s">
        <v>206</v>
      </c>
      <c r="B594" t="s">
        <v>250</v>
      </c>
      <c r="C594" t="s">
        <v>23</v>
      </c>
      <c r="D594" t="s">
        <v>484</v>
      </c>
      <c r="E594" t="s">
        <v>460</v>
      </c>
      <c r="F594" t="s">
        <v>475</v>
      </c>
      <c r="G594" t="s">
        <v>481</v>
      </c>
      <c r="H594">
        <v>9.3793103448275822E-2</v>
      </c>
      <c r="I594">
        <v>0.1440932058409797</v>
      </c>
      <c r="J594">
        <v>0.30679273302196808</v>
      </c>
      <c r="K594" t="s">
        <v>416</v>
      </c>
      <c r="L594">
        <v>9.41217810350886E-2</v>
      </c>
      <c r="M594">
        <v>181.1</v>
      </c>
      <c r="N594">
        <v>211.1</v>
      </c>
      <c r="O594" s="2">
        <v>44390</v>
      </c>
      <c r="P594" s="2">
        <v>44566</v>
      </c>
      <c r="Q594">
        <v>0.1055963267957882</v>
      </c>
      <c r="R594" t="s">
        <v>206</v>
      </c>
      <c r="S594" t="s">
        <v>417</v>
      </c>
      <c r="T594" t="s">
        <v>501</v>
      </c>
      <c r="U594" t="s">
        <v>25</v>
      </c>
      <c r="V594" s="3">
        <v>43800</v>
      </c>
      <c r="W594" t="s">
        <v>487</v>
      </c>
      <c r="X594" t="s">
        <v>494</v>
      </c>
    </row>
    <row r="595" spans="1:24" x14ac:dyDescent="0.25">
      <c r="A595" t="s">
        <v>206</v>
      </c>
      <c r="B595" t="s">
        <v>250</v>
      </c>
      <c r="C595" t="s">
        <v>23</v>
      </c>
      <c r="D595" t="s">
        <v>484</v>
      </c>
      <c r="E595" t="s">
        <v>251</v>
      </c>
      <c r="F595" t="s">
        <v>475</v>
      </c>
      <c r="G595" t="s">
        <v>481</v>
      </c>
      <c r="H595">
        <v>6.9999999999999993E-2</v>
      </c>
      <c r="I595">
        <v>0.1246550493891902</v>
      </c>
      <c r="J595">
        <v>0.29534599310585741</v>
      </c>
      <c r="K595" t="s">
        <v>416</v>
      </c>
      <c r="L595">
        <v>8.7229255643685166E-2</v>
      </c>
      <c r="M595">
        <v>119.2</v>
      </c>
      <c r="N595">
        <v>137.5</v>
      </c>
      <c r="O595" s="2">
        <v>44390</v>
      </c>
      <c r="P595" s="2">
        <v>44566</v>
      </c>
      <c r="Q595">
        <v>0.23846026085558991</v>
      </c>
      <c r="R595" t="s">
        <v>206</v>
      </c>
      <c r="S595" t="s">
        <v>417</v>
      </c>
      <c r="T595" t="s">
        <v>501</v>
      </c>
      <c r="U595" t="s">
        <v>25</v>
      </c>
      <c r="V595" s="3">
        <v>43800</v>
      </c>
      <c r="W595" t="s">
        <v>487</v>
      </c>
      <c r="X595" t="s">
        <v>494</v>
      </c>
    </row>
    <row r="596" spans="1:24" x14ac:dyDescent="0.25">
      <c r="A596" t="s">
        <v>206</v>
      </c>
      <c r="B596" t="s">
        <v>250</v>
      </c>
      <c r="C596" t="s">
        <v>15</v>
      </c>
      <c r="D596" t="s">
        <v>20</v>
      </c>
      <c r="E596" t="s">
        <v>252</v>
      </c>
      <c r="F596" t="s">
        <v>475</v>
      </c>
      <c r="G596" t="s">
        <v>481</v>
      </c>
      <c r="H596">
        <v>0.16573208722741431</v>
      </c>
      <c r="I596">
        <v>0.16723746119130689</v>
      </c>
      <c r="J596">
        <v>0.16954825671982271</v>
      </c>
      <c r="K596" t="s">
        <v>416</v>
      </c>
      <c r="L596">
        <v>2.874661135673091E-2</v>
      </c>
      <c r="M596">
        <v>139.5</v>
      </c>
      <c r="N596">
        <v>147.4</v>
      </c>
      <c r="O596" s="2">
        <v>44389</v>
      </c>
      <c r="P596" s="2">
        <v>44586</v>
      </c>
      <c r="Q596">
        <v>7.8399108070242182E-2</v>
      </c>
      <c r="R596" t="s">
        <v>206</v>
      </c>
      <c r="S596" t="s">
        <v>417</v>
      </c>
      <c r="T596" t="s">
        <v>501</v>
      </c>
      <c r="U596" t="s">
        <v>20</v>
      </c>
      <c r="V596" s="3">
        <v>43800</v>
      </c>
      <c r="W596" t="s">
        <v>487</v>
      </c>
      <c r="X596" t="s">
        <v>494</v>
      </c>
    </row>
    <row r="597" spans="1:24" x14ac:dyDescent="0.25">
      <c r="A597" t="s">
        <v>206</v>
      </c>
      <c r="B597" t="s">
        <v>250</v>
      </c>
      <c r="C597" t="s">
        <v>15</v>
      </c>
      <c r="D597" t="s">
        <v>20</v>
      </c>
      <c r="E597" t="s">
        <v>253</v>
      </c>
      <c r="F597" t="s">
        <v>475</v>
      </c>
      <c r="G597" t="s">
        <v>481</v>
      </c>
      <c r="H597">
        <v>0.1538940809968847</v>
      </c>
      <c r="I597">
        <v>0.17237642575969109</v>
      </c>
      <c r="J597">
        <v>0.20886834326827999</v>
      </c>
      <c r="K597" t="s">
        <v>416</v>
      </c>
      <c r="L597">
        <v>4.362598481963606E-2</v>
      </c>
      <c r="M597">
        <v>137.30000000000001</v>
      </c>
      <c r="N597">
        <v>149.1</v>
      </c>
      <c r="O597" s="2">
        <v>44389</v>
      </c>
      <c r="P597" s="2">
        <v>44586</v>
      </c>
      <c r="Q597">
        <v>8.3121251122448378E-2</v>
      </c>
      <c r="R597" t="s">
        <v>206</v>
      </c>
      <c r="S597" t="s">
        <v>417</v>
      </c>
      <c r="T597" t="s">
        <v>501</v>
      </c>
      <c r="U597" t="s">
        <v>20</v>
      </c>
      <c r="V597" s="3">
        <v>43800</v>
      </c>
      <c r="W597" t="s">
        <v>487</v>
      </c>
      <c r="X597" t="s">
        <v>494</v>
      </c>
    </row>
    <row r="598" spans="1:24" x14ac:dyDescent="0.25">
      <c r="A598" t="s">
        <v>206</v>
      </c>
      <c r="B598" t="s">
        <v>250</v>
      </c>
      <c r="C598" t="s">
        <v>15</v>
      </c>
      <c r="D598" t="s">
        <v>20</v>
      </c>
      <c r="E598" t="s">
        <v>254</v>
      </c>
      <c r="F598" t="s">
        <v>475</v>
      </c>
      <c r="G598" t="s">
        <v>481</v>
      </c>
      <c r="H598">
        <v>0.19190031152647971</v>
      </c>
      <c r="I598">
        <v>0.20542087523267061</v>
      </c>
      <c r="J598">
        <v>0.1853153122439764</v>
      </c>
      <c r="K598" t="s">
        <v>416</v>
      </c>
      <c r="L598">
        <v>3.4341764952082479E-2</v>
      </c>
      <c r="M598">
        <v>141.9</v>
      </c>
      <c r="N598">
        <v>151.5</v>
      </c>
      <c r="O598" s="2">
        <v>44389</v>
      </c>
      <c r="P598" s="2">
        <v>44586</v>
      </c>
      <c r="Q598">
        <v>7.3247679286017206E-2</v>
      </c>
      <c r="R598" t="s">
        <v>206</v>
      </c>
      <c r="S598" t="s">
        <v>417</v>
      </c>
      <c r="T598" t="s">
        <v>501</v>
      </c>
      <c r="U598" t="s">
        <v>20</v>
      </c>
      <c r="V598" s="3">
        <v>43800</v>
      </c>
      <c r="W598" t="s">
        <v>487</v>
      </c>
      <c r="X598" t="s">
        <v>494</v>
      </c>
    </row>
    <row r="599" spans="1:24" x14ac:dyDescent="0.25">
      <c r="A599" t="s">
        <v>257</v>
      </c>
      <c r="B599" t="s">
        <v>255</v>
      </c>
      <c r="C599" t="s">
        <v>15</v>
      </c>
      <c r="D599" t="s">
        <v>20</v>
      </c>
      <c r="E599" t="s">
        <v>256</v>
      </c>
      <c r="F599" t="s">
        <v>476</v>
      </c>
      <c r="H599">
        <v>8.4684684684684694E-2</v>
      </c>
      <c r="I599">
        <v>0.54054731983846294</v>
      </c>
      <c r="J599">
        <v>0.41239304942116117</v>
      </c>
      <c r="K599" t="s">
        <v>416</v>
      </c>
      <c r="L599">
        <v>0.17006802721088429</v>
      </c>
      <c r="M599">
        <v>35.700000000000003</v>
      </c>
      <c r="N599">
        <v>47.6</v>
      </c>
      <c r="O599" s="2">
        <v>44389</v>
      </c>
      <c r="P599" s="2">
        <v>44585</v>
      </c>
      <c r="Q599">
        <v>0.24488996946985481</v>
      </c>
      <c r="R599" t="s">
        <v>257</v>
      </c>
      <c r="S599" t="s">
        <v>417</v>
      </c>
      <c r="T599" t="s">
        <v>501</v>
      </c>
      <c r="U599" t="s">
        <v>20</v>
      </c>
      <c r="V599" s="3">
        <v>43800</v>
      </c>
      <c r="W599" t="s">
        <v>487</v>
      </c>
      <c r="X599" t="s">
        <v>494</v>
      </c>
    </row>
    <row r="600" spans="1:24" x14ac:dyDescent="0.25">
      <c r="A600" t="s">
        <v>257</v>
      </c>
      <c r="B600" t="s">
        <v>255</v>
      </c>
      <c r="C600" t="s">
        <v>15</v>
      </c>
      <c r="D600" t="s">
        <v>20</v>
      </c>
      <c r="E600" t="s">
        <v>258</v>
      </c>
      <c r="F600" t="s">
        <v>476</v>
      </c>
      <c r="H600">
        <v>2.5225225225225221E-2</v>
      </c>
      <c r="I600">
        <v>0.19812304483837331</v>
      </c>
      <c r="J600">
        <v>0.34815040496352367</v>
      </c>
      <c r="K600" t="s">
        <v>416</v>
      </c>
      <c r="L600">
        <v>0.1212087044762656</v>
      </c>
      <c r="M600">
        <v>18.100000000000001</v>
      </c>
      <c r="N600">
        <v>22.4</v>
      </c>
      <c r="O600" s="2">
        <v>44389</v>
      </c>
      <c r="P600" s="2">
        <v>44585</v>
      </c>
      <c r="Q600">
        <v>0.28266711388750437</v>
      </c>
      <c r="R600" t="s">
        <v>257</v>
      </c>
      <c r="S600" t="s">
        <v>417</v>
      </c>
      <c r="T600" t="s">
        <v>501</v>
      </c>
      <c r="U600" t="s">
        <v>20</v>
      </c>
      <c r="V600" s="3">
        <v>43800</v>
      </c>
      <c r="W600" t="s">
        <v>487</v>
      </c>
      <c r="X600" t="s">
        <v>494</v>
      </c>
    </row>
    <row r="601" spans="1:24" x14ac:dyDescent="0.25">
      <c r="A601" t="s">
        <v>257</v>
      </c>
      <c r="B601" t="s">
        <v>255</v>
      </c>
      <c r="C601" t="s">
        <v>15</v>
      </c>
      <c r="D601" t="s">
        <v>20</v>
      </c>
      <c r="E601" t="s">
        <v>259</v>
      </c>
      <c r="F601" t="s">
        <v>475</v>
      </c>
      <c r="G601" t="s">
        <v>480</v>
      </c>
      <c r="H601">
        <v>0.11621621621621619</v>
      </c>
      <c r="I601">
        <v>0.25309729563442118</v>
      </c>
      <c r="J601">
        <v>0.1741459618857176</v>
      </c>
      <c r="K601" t="s">
        <v>416</v>
      </c>
      <c r="L601">
        <v>3.0326816041101809E-2</v>
      </c>
      <c r="M601">
        <v>85.8</v>
      </c>
      <c r="N601">
        <v>90.9</v>
      </c>
      <c r="O601" s="2">
        <v>44389</v>
      </c>
      <c r="P601" s="2">
        <v>44585</v>
      </c>
      <c r="Q601">
        <v>0.1373538935991592</v>
      </c>
      <c r="R601" t="s">
        <v>257</v>
      </c>
      <c r="S601" t="s">
        <v>417</v>
      </c>
      <c r="T601" t="s">
        <v>501</v>
      </c>
      <c r="U601" t="s">
        <v>20</v>
      </c>
      <c r="V601" s="3">
        <v>43800</v>
      </c>
      <c r="W601" t="s">
        <v>487</v>
      </c>
      <c r="X601" t="s">
        <v>494</v>
      </c>
    </row>
    <row r="602" spans="1:24" x14ac:dyDescent="0.25">
      <c r="A602" t="s">
        <v>257</v>
      </c>
      <c r="B602" t="s">
        <v>255</v>
      </c>
      <c r="C602" t="s">
        <v>23</v>
      </c>
      <c r="D602" t="s">
        <v>484</v>
      </c>
      <c r="E602" t="s">
        <v>260</v>
      </c>
      <c r="F602" t="s">
        <v>476</v>
      </c>
      <c r="H602">
        <v>5.9333333333333349E-2</v>
      </c>
      <c r="I602">
        <v>0.14265225532831169</v>
      </c>
      <c r="J602">
        <v>0.22161105646641929</v>
      </c>
      <c r="K602" t="s">
        <v>416</v>
      </c>
      <c r="L602">
        <v>4.9111460348162467E-2</v>
      </c>
      <c r="M602">
        <v>75.2</v>
      </c>
      <c r="N602">
        <v>81.7</v>
      </c>
      <c r="O602" s="2">
        <v>44390</v>
      </c>
      <c r="P602" s="2">
        <v>44566</v>
      </c>
      <c r="Q602">
        <v>0.2256776828816002</v>
      </c>
      <c r="R602" t="s">
        <v>257</v>
      </c>
      <c r="S602" t="s">
        <v>417</v>
      </c>
      <c r="T602" t="s">
        <v>501</v>
      </c>
      <c r="U602" t="s">
        <v>25</v>
      </c>
      <c r="V602" s="3">
        <v>43800</v>
      </c>
      <c r="W602" t="s">
        <v>487</v>
      </c>
      <c r="X602" t="s">
        <v>494</v>
      </c>
    </row>
    <row r="603" spans="1:24" x14ac:dyDescent="0.25">
      <c r="A603" t="s">
        <v>257</v>
      </c>
      <c r="B603" t="s">
        <v>255</v>
      </c>
      <c r="C603" t="s">
        <v>23</v>
      </c>
      <c r="D603" t="s">
        <v>484</v>
      </c>
      <c r="E603" t="s">
        <v>261</v>
      </c>
      <c r="F603" t="s">
        <v>476</v>
      </c>
      <c r="H603">
        <v>1.7333333333333329E-2</v>
      </c>
      <c r="I603">
        <v>0.21840021840021839</v>
      </c>
      <c r="J603">
        <v>0.46790217321902428</v>
      </c>
      <c r="K603" t="s">
        <v>416</v>
      </c>
      <c r="L603">
        <v>0.2189324437030859</v>
      </c>
      <c r="M603">
        <v>10.9</v>
      </c>
      <c r="N603">
        <v>15.1</v>
      </c>
      <c r="O603" s="2">
        <v>44390</v>
      </c>
      <c r="P603" s="2">
        <v>44566</v>
      </c>
      <c r="Q603">
        <v>0.36369304572562677</v>
      </c>
      <c r="R603" t="s">
        <v>257</v>
      </c>
      <c r="S603" t="s">
        <v>417</v>
      </c>
      <c r="T603" t="s">
        <v>501</v>
      </c>
      <c r="U603" t="s">
        <v>25</v>
      </c>
      <c r="V603" s="3">
        <v>43800</v>
      </c>
      <c r="W603" t="s">
        <v>487</v>
      </c>
      <c r="X603" t="s">
        <v>494</v>
      </c>
    </row>
    <row r="604" spans="1:24" x14ac:dyDescent="0.25">
      <c r="A604" t="s">
        <v>257</v>
      </c>
      <c r="B604" t="s">
        <v>262</v>
      </c>
      <c r="C604" t="s">
        <v>23</v>
      </c>
      <c r="D604" t="s">
        <v>484</v>
      </c>
      <c r="E604" t="s">
        <v>263</v>
      </c>
      <c r="F604" t="s">
        <v>475</v>
      </c>
      <c r="G604" t="s">
        <v>481</v>
      </c>
      <c r="H604">
        <v>0.1362068965517241</v>
      </c>
      <c r="I604">
        <v>0.30053552214439733</v>
      </c>
      <c r="J604">
        <v>0.43346373884191619</v>
      </c>
      <c r="K604" t="s">
        <v>416</v>
      </c>
      <c r="L604">
        <v>0.18789081289081291</v>
      </c>
      <c r="M604">
        <v>75.599999999999994</v>
      </c>
      <c r="N604">
        <v>100.6</v>
      </c>
      <c r="O604" s="2">
        <v>44390</v>
      </c>
      <c r="P604" s="2">
        <v>44566</v>
      </c>
      <c r="Q604">
        <v>0.2524739211667888</v>
      </c>
      <c r="R604" t="s">
        <v>257</v>
      </c>
      <c r="S604" t="s">
        <v>417</v>
      </c>
      <c r="T604" t="s">
        <v>501</v>
      </c>
      <c r="U604" t="s">
        <v>25</v>
      </c>
      <c r="V604" s="3">
        <v>43800</v>
      </c>
      <c r="W604" t="s">
        <v>487</v>
      </c>
      <c r="X604" t="s">
        <v>494</v>
      </c>
    </row>
    <row r="605" spans="1:24" x14ac:dyDescent="0.25">
      <c r="A605" t="s">
        <v>257</v>
      </c>
      <c r="B605" t="s">
        <v>262</v>
      </c>
      <c r="C605" t="s">
        <v>23</v>
      </c>
      <c r="D605" t="s">
        <v>484</v>
      </c>
      <c r="E605" t="s">
        <v>264</v>
      </c>
      <c r="F605" t="s">
        <v>475</v>
      </c>
      <c r="G605" t="s">
        <v>481</v>
      </c>
      <c r="H605">
        <v>0.1331034482758621</v>
      </c>
      <c r="I605">
        <v>0.40043919137118128</v>
      </c>
      <c r="J605">
        <v>0.63869038502658548</v>
      </c>
      <c r="K605" t="s">
        <v>416</v>
      </c>
      <c r="L605">
        <v>0.40792540792540799</v>
      </c>
      <c r="M605">
        <v>42.9</v>
      </c>
      <c r="N605">
        <v>73.7</v>
      </c>
      <c r="O605" s="2">
        <v>44390</v>
      </c>
      <c r="P605" s="2">
        <v>44566</v>
      </c>
      <c r="Q605">
        <v>0.32266213835185359</v>
      </c>
      <c r="R605" t="s">
        <v>257</v>
      </c>
      <c r="S605" t="s">
        <v>417</v>
      </c>
      <c r="T605" t="s">
        <v>501</v>
      </c>
      <c r="U605" t="s">
        <v>25</v>
      </c>
      <c r="V605" s="3">
        <v>43800</v>
      </c>
      <c r="W605" t="s">
        <v>487</v>
      </c>
      <c r="X605" t="s">
        <v>494</v>
      </c>
    </row>
    <row r="606" spans="1:24" x14ac:dyDescent="0.25">
      <c r="A606" t="s">
        <v>257</v>
      </c>
      <c r="B606" t="s">
        <v>262</v>
      </c>
      <c r="C606" t="s">
        <v>23</v>
      </c>
      <c r="D606" t="s">
        <v>484</v>
      </c>
      <c r="E606" t="s">
        <v>265</v>
      </c>
      <c r="F606" t="s">
        <v>475</v>
      </c>
      <c r="G606" t="s">
        <v>480</v>
      </c>
      <c r="H606">
        <v>7.0689655172413796E-2</v>
      </c>
      <c r="I606">
        <v>0.36128628950706948</v>
      </c>
      <c r="J606">
        <v>0.30397121501664209</v>
      </c>
      <c r="K606" t="s">
        <v>416</v>
      </c>
      <c r="L606">
        <v>9.2398499558693656E-2</v>
      </c>
      <c r="M606">
        <v>41.2</v>
      </c>
      <c r="N606">
        <v>47.9</v>
      </c>
      <c r="O606" s="2">
        <v>44390</v>
      </c>
      <c r="P606" s="2">
        <v>44566</v>
      </c>
      <c r="Q606">
        <v>0.32631106707401292</v>
      </c>
      <c r="R606" t="s">
        <v>257</v>
      </c>
      <c r="S606" t="s">
        <v>417</v>
      </c>
      <c r="T606" t="s">
        <v>501</v>
      </c>
      <c r="U606" t="s">
        <v>25</v>
      </c>
      <c r="V606" s="3">
        <v>43800</v>
      </c>
      <c r="W606" t="s">
        <v>487</v>
      </c>
      <c r="X606" t="s">
        <v>494</v>
      </c>
    </row>
    <row r="607" spans="1:24" x14ac:dyDescent="0.25">
      <c r="A607" t="s">
        <v>257</v>
      </c>
      <c r="B607" t="s">
        <v>262</v>
      </c>
      <c r="C607" t="s">
        <v>15</v>
      </c>
      <c r="D607" t="s">
        <v>20</v>
      </c>
      <c r="E607" t="s">
        <v>267</v>
      </c>
      <c r="F607" t="s">
        <v>475</v>
      </c>
      <c r="G607" t="s">
        <v>481</v>
      </c>
      <c r="H607">
        <v>6.6775244299674269E-2</v>
      </c>
      <c r="I607">
        <v>0.26424632352941169</v>
      </c>
      <c r="J607">
        <v>3.0546920671260479E-2</v>
      </c>
      <c r="K607" t="s">
        <v>416</v>
      </c>
      <c r="L607">
        <v>9.331143624962809E-4</v>
      </c>
      <c r="M607">
        <v>54.4</v>
      </c>
      <c r="N607">
        <v>54.5</v>
      </c>
      <c r="O607" s="2">
        <v>44389</v>
      </c>
      <c r="P607" s="2">
        <v>44586</v>
      </c>
      <c r="Q607">
        <v>0.2324065632753281</v>
      </c>
      <c r="R607" t="s">
        <v>257</v>
      </c>
      <c r="S607" t="s">
        <v>417</v>
      </c>
      <c r="T607" t="s">
        <v>501</v>
      </c>
      <c r="U607" t="s">
        <v>20</v>
      </c>
      <c r="V607" s="3">
        <v>43800</v>
      </c>
      <c r="W607" t="s">
        <v>487</v>
      </c>
      <c r="X607" t="s">
        <v>494</v>
      </c>
    </row>
    <row r="608" spans="1:24" x14ac:dyDescent="0.25">
      <c r="A608" t="s">
        <v>257</v>
      </c>
      <c r="B608" t="s">
        <v>262</v>
      </c>
      <c r="C608" t="s">
        <v>15</v>
      </c>
      <c r="D608" t="s">
        <v>20</v>
      </c>
      <c r="E608" t="s">
        <v>268</v>
      </c>
      <c r="F608" t="s">
        <v>476</v>
      </c>
      <c r="H608">
        <v>4.2996742671009773E-2</v>
      </c>
      <c r="I608">
        <v>0.24871254681647931</v>
      </c>
      <c r="J608">
        <v>0.41665293228951689</v>
      </c>
      <c r="K608" t="s">
        <v>416</v>
      </c>
      <c r="L608">
        <v>0.17359966598545271</v>
      </c>
      <c r="M608">
        <v>23.1</v>
      </c>
      <c r="N608">
        <v>31</v>
      </c>
      <c r="O608" s="2">
        <v>44389</v>
      </c>
      <c r="P608" s="2">
        <v>44586</v>
      </c>
      <c r="Q608">
        <v>0.29958978033626182</v>
      </c>
      <c r="R608" t="s">
        <v>257</v>
      </c>
      <c r="S608" t="s">
        <v>417</v>
      </c>
      <c r="T608" t="s">
        <v>501</v>
      </c>
      <c r="U608" t="s">
        <v>20</v>
      </c>
      <c r="V608" s="3">
        <v>43800</v>
      </c>
      <c r="W608" t="s">
        <v>487</v>
      </c>
      <c r="X608" t="s">
        <v>494</v>
      </c>
    </row>
    <row r="609" spans="1:24" x14ac:dyDescent="0.25">
      <c r="A609" t="s">
        <v>257</v>
      </c>
      <c r="B609" t="s">
        <v>269</v>
      </c>
      <c r="C609" t="s">
        <v>23</v>
      </c>
      <c r="D609" t="s">
        <v>484</v>
      </c>
      <c r="E609" t="s">
        <v>270</v>
      </c>
      <c r="F609" t="s">
        <v>476</v>
      </c>
      <c r="H609">
        <v>9.5471698113207548E-2</v>
      </c>
      <c r="J609">
        <v>0.50762432800909352</v>
      </c>
      <c r="K609" t="s">
        <v>416</v>
      </c>
      <c r="L609">
        <v>0.2576824583866838</v>
      </c>
      <c r="M609">
        <v>35.5</v>
      </c>
      <c r="N609">
        <v>51.6</v>
      </c>
      <c r="O609" s="2">
        <v>44390</v>
      </c>
      <c r="P609" s="2">
        <v>44566</v>
      </c>
      <c r="Q609">
        <v>0.36054972222397341</v>
      </c>
      <c r="R609" t="s">
        <v>257</v>
      </c>
      <c r="S609" t="s">
        <v>417</v>
      </c>
      <c r="T609" t="s">
        <v>501</v>
      </c>
      <c r="U609" t="s">
        <v>25</v>
      </c>
      <c r="V609" s="3">
        <v>44141</v>
      </c>
      <c r="W609" t="s">
        <v>490</v>
      </c>
      <c r="X609" t="s">
        <v>495</v>
      </c>
    </row>
    <row r="610" spans="1:24" x14ac:dyDescent="0.25">
      <c r="A610" t="s">
        <v>257</v>
      </c>
      <c r="B610" t="s">
        <v>269</v>
      </c>
      <c r="C610" t="s">
        <v>23</v>
      </c>
      <c r="D610" t="s">
        <v>484</v>
      </c>
      <c r="E610" t="s">
        <v>271</v>
      </c>
      <c r="F610" t="s">
        <v>476</v>
      </c>
      <c r="H610">
        <v>0.26981132075471692</v>
      </c>
      <c r="J610">
        <v>0.48452458688215522</v>
      </c>
      <c r="K610" t="s">
        <v>416</v>
      </c>
      <c r="L610">
        <v>0.2347640752933231</v>
      </c>
      <c r="M610">
        <v>107.7</v>
      </c>
      <c r="N610">
        <v>152.19999999999999</v>
      </c>
      <c r="O610" s="2">
        <v>44390</v>
      </c>
      <c r="P610" s="2">
        <v>44566</v>
      </c>
      <c r="Q610">
        <v>0.2055775729652064</v>
      </c>
      <c r="R610" t="s">
        <v>257</v>
      </c>
      <c r="S610" t="s">
        <v>417</v>
      </c>
      <c r="T610" t="s">
        <v>501</v>
      </c>
      <c r="U610" t="s">
        <v>25</v>
      </c>
      <c r="V610" s="3">
        <v>44141</v>
      </c>
      <c r="W610" t="s">
        <v>490</v>
      </c>
      <c r="X610" t="s">
        <v>495</v>
      </c>
    </row>
    <row r="611" spans="1:24" x14ac:dyDescent="0.25">
      <c r="A611" t="s">
        <v>257</v>
      </c>
      <c r="B611" t="s">
        <v>269</v>
      </c>
      <c r="C611" t="s">
        <v>23</v>
      </c>
      <c r="D611" t="s">
        <v>484</v>
      </c>
      <c r="E611" t="s">
        <v>272</v>
      </c>
      <c r="F611" t="s">
        <v>476</v>
      </c>
      <c r="H611">
        <v>0.1584905660377359</v>
      </c>
      <c r="I611">
        <v>0.44578150807294298</v>
      </c>
      <c r="J611">
        <v>0.60064158510466081</v>
      </c>
      <c r="K611" t="s">
        <v>416</v>
      </c>
      <c r="L611">
        <v>0.36077031375703938</v>
      </c>
      <c r="M611">
        <v>45.2</v>
      </c>
      <c r="N611">
        <v>73.900000000000006</v>
      </c>
      <c r="O611" s="2">
        <v>44390</v>
      </c>
      <c r="P611" s="2">
        <v>44566</v>
      </c>
      <c r="Q611">
        <v>0.33972936422106431</v>
      </c>
      <c r="R611" t="s">
        <v>257</v>
      </c>
      <c r="S611" t="s">
        <v>417</v>
      </c>
      <c r="T611" t="s">
        <v>501</v>
      </c>
      <c r="U611" t="s">
        <v>25</v>
      </c>
      <c r="V611" s="3">
        <v>44141</v>
      </c>
      <c r="W611" t="s">
        <v>490</v>
      </c>
      <c r="X611" t="s">
        <v>495</v>
      </c>
    </row>
    <row r="612" spans="1:24" x14ac:dyDescent="0.25">
      <c r="A612" t="s">
        <v>257</v>
      </c>
      <c r="B612" t="s">
        <v>269</v>
      </c>
      <c r="C612" t="s">
        <v>15</v>
      </c>
      <c r="D612" t="s">
        <v>20</v>
      </c>
      <c r="E612" t="s">
        <v>273</v>
      </c>
      <c r="F612" t="s">
        <v>476</v>
      </c>
      <c r="H612">
        <v>0.14140350877192981</v>
      </c>
      <c r="I612">
        <v>0.59773290150504865</v>
      </c>
      <c r="J612">
        <v>0.7364353396874036</v>
      </c>
      <c r="K612" t="s">
        <v>416</v>
      </c>
      <c r="L612">
        <v>0.54233700954050157</v>
      </c>
      <c r="M612">
        <v>30.7</v>
      </c>
      <c r="N612">
        <v>63.5</v>
      </c>
      <c r="O612" s="2">
        <v>44389</v>
      </c>
      <c r="P612" s="2">
        <v>44586</v>
      </c>
      <c r="Q612">
        <v>0.30528093430697573</v>
      </c>
      <c r="R612" t="s">
        <v>257</v>
      </c>
      <c r="S612" t="s">
        <v>417</v>
      </c>
      <c r="T612" t="s">
        <v>501</v>
      </c>
      <c r="U612" t="s">
        <v>20</v>
      </c>
      <c r="V612" s="3">
        <v>44141</v>
      </c>
      <c r="W612" t="s">
        <v>490</v>
      </c>
      <c r="X612" t="s">
        <v>495</v>
      </c>
    </row>
    <row r="613" spans="1:24" x14ac:dyDescent="0.25">
      <c r="A613" t="s">
        <v>257</v>
      </c>
      <c r="B613" t="s">
        <v>269</v>
      </c>
      <c r="C613" t="s">
        <v>15</v>
      </c>
      <c r="D613" t="s">
        <v>20</v>
      </c>
      <c r="E613" t="s">
        <v>274</v>
      </c>
      <c r="F613" t="s">
        <v>475</v>
      </c>
      <c r="G613" t="s">
        <v>481</v>
      </c>
      <c r="H613">
        <v>9.6842105263157868E-2</v>
      </c>
      <c r="I613">
        <v>0.25443442861296889</v>
      </c>
      <c r="J613">
        <v>0.36778046438587531</v>
      </c>
      <c r="K613" t="s">
        <v>416</v>
      </c>
      <c r="L613">
        <v>0.1352624699838901</v>
      </c>
      <c r="M613">
        <v>66.8</v>
      </c>
      <c r="N613">
        <v>84.6</v>
      </c>
      <c r="O613" s="2">
        <v>44389</v>
      </c>
      <c r="P613" s="2">
        <v>44586</v>
      </c>
      <c r="Q613">
        <v>0.22779485967759219</v>
      </c>
      <c r="R613" t="s">
        <v>257</v>
      </c>
      <c r="S613" t="s">
        <v>417</v>
      </c>
      <c r="T613" t="s">
        <v>501</v>
      </c>
      <c r="U613" t="s">
        <v>20</v>
      </c>
      <c r="V613" s="3">
        <v>44141</v>
      </c>
      <c r="W613" t="s">
        <v>490</v>
      </c>
      <c r="X613" t="s">
        <v>495</v>
      </c>
    </row>
    <row r="614" spans="1:24" x14ac:dyDescent="0.25">
      <c r="A614" t="s">
        <v>257</v>
      </c>
      <c r="B614" t="s">
        <v>269</v>
      </c>
      <c r="C614" t="s">
        <v>15</v>
      </c>
      <c r="D614" t="s">
        <v>20</v>
      </c>
      <c r="E614" t="s">
        <v>275</v>
      </c>
      <c r="F614" t="s">
        <v>475</v>
      </c>
      <c r="G614" t="s">
        <v>480</v>
      </c>
      <c r="H614">
        <v>0.13122807017543861</v>
      </c>
      <c r="I614">
        <v>0.32540500046820858</v>
      </c>
      <c r="J614">
        <v>0.4919006069344502</v>
      </c>
      <c r="K614" t="s">
        <v>416</v>
      </c>
      <c r="L614">
        <v>0.24196620710248051</v>
      </c>
      <c r="M614">
        <v>49.3</v>
      </c>
      <c r="N614">
        <v>72.8</v>
      </c>
      <c r="O614" s="2">
        <v>44389</v>
      </c>
      <c r="P614" s="2">
        <v>44586</v>
      </c>
      <c r="Q614">
        <v>0.26535736122923242</v>
      </c>
      <c r="R614" t="s">
        <v>257</v>
      </c>
      <c r="S614" t="s">
        <v>417</v>
      </c>
      <c r="T614" t="s">
        <v>501</v>
      </c>
      <c r="U614" t="s">
        <v>20</v>
      </c>
      <c r="V614" s="3">
        <v>44141</v>
      </c>
      <c r="W614" t="s">
        <v>490</v>
      </c>
      <c r="X614" t="s">
        <v>495</v>
      </c>
    </row>
    <row r="615" spans="1:24" x14ac:dyDescent="0.25">
      <c r="A615" t="s">
        <v>257</v>
      </c>
      <c r="B615" t="s">
        <v>276</v>
      </c>
      <c r="C615" t="s">
        <v>15</v>
      </c>
      <c r="D615" t="s">
        <v>20</v>
      </c>
      <c r="E615" t="s">
        <v>461</v>
      </c>
      <c r="J615">
        <v>0.46994322262573313</v>
      </c>
      <c r="K615" t="s">
        <v>416</v>
      </c>
      <c r="L615">
        <v>0.22084663249185929</v>
      </c>
      <c r="M615">
        <v>63.3</v>
      </c>
      <c r="N615">
        <v>90.7</v>
      </c>
      <c r="O615" s="2">
        <v>44389</v>
      </c>
      <c r="P615" s="2">
        <v>44585</v>
      </c>
      <c r="Q615">
        <v>0.2395994377889179</v>
      </c>
      <c r="R615" t="s">
        <v>257</v>
      </c>
      <c r="S615" t="s">
        <v>417</v>
      </c>
      <c r="T615" t="s">
        <v>501</v>
      </c>
      <c r="U615" t="s">
        <v>20</v>
      </c>
      <c r="V615" s="3">
        <v>43800</v>
      </c>
      <c r="W615" t="s">
        <v>487</v>
      </c>
      <c r="X615" t="s">
        <v>494</v>
      </c>
    </row>
    <row r="616" spans="1:24" x14ac:dyDescent="0.25">
      <c r="A616" t="s">
        <v>257</v>
      </c>
      <c r="B616" t="s">
        <v>276</v>
      </c>
      <c r="C616" t="s">
        <v>15</v>
      </c>
      <c r="D616" t="s">
        <v>20</v>
      </c>
      <c r="E616" t="s">
        <v>277</v>
      </c>
      <c r="H616">
        <v>4.3749999999999997E-2</v>
      </c>
      <c r="I616">
        <v>0.80180313331362696</v>
      </c>
      <c r="J616">
        <v>0.72815663482106219</v>
      </c>
      <c r="K616" t="s">
        <v>416</v>
      </c>
      <c r="L616">
        <v>0.53021208483393378</v>
      </c>
      <c r="M616">
        <v>10.199999999999999</v>
      </c>
      <c r="N616">
        <v>20.8</v>
      </c>
      <c r="O616" s="2">
        <v>44389</v>
      </c>
      <c r="P616" s="2">
        <v>44585</v>
      </c>
      <c r="Q616">
        <v>0.35357479963989469</v>
      </c>
      <c r="R616" t="s">
        <v>257</v>
      </c>
      <c r="S616" t="s">
        <v>417</v>
      </c>
      <c r="T616" t="s">
        <v>501</v>
      </c>
      <c r="U616" t="s">
        <v>20</v>
      </c>
      <c r="V616" s="3">
        <v>43800</v>
      </c>
      <c r="W616" t="s">
        <v>487</v>
      </c>
      <c r="X616" t="s">
        <v>494</v>
      </c>
    </row>
    <row r="617" spans="1:24" x14ac:dyDescent="0.25">
      <c r="A617" t="s">
        <v>257</v>
      </c>
      <c r="B617" t="s">
        <v>276</v>
      </c>
      <c r="C617" t="s">
        <v>15</v>
      </c>
      <c r="D617" t="s">
        <v>20</v>
      </c>
      <c r="E617" t="s">
        <v>462</v>
      </c>
      <c r="H617">
        <v>3.500000000000001E-2</v>
      </c>
      <c r="I617">
        <v>5.2239311033280889E-2</v>
      </c>
      <c r="J617">
        <v>0.27423017762471391</v>
      </c>
      <c r="K617" t="s">
        <v>416</v>
      </c>
      <c r="L617">
        <v>7.5202190320082143E-2</v>
      </c>
      <c r="M617">
        <v>113.3</v>
      </c>
      <c r="N617">
        <v>130</v>
      </c>
      <c r="O617" s="2">
        <v>44389</v>
      </c>
      <c r="P617" s="2">
        <v>44585</v>
      </c>
      <c r="Q617">
        <v>0.1322780047842316</v>
      </c>
      <c r="R617" t="s">
        <v>257</v>
      </c>
      <c r="S617" t="s">
        <v>417</v>
      </c>
      <c r="T617" t="s">
        <v>501</v>
      </c>
      <c r="U617" t="s">
        <v>20</v>
      </c>
      <c r="V617" s="3">
        <v>43800</v>
      </c>
      <c r="W617" t="s">
        <v>487</v>
      </c>
      <c r="X617" t="s">
        <v>494</v>
      </c>
    </row>
    <row r="618" spans="1:24" x14ac:dyDescent="0.25">
      <c r="A618" t="s">
        <v>257</v>
      </c>
      <c r="B618" t="s">
        <v>276</v>
      </c>
      <c r="C618" t="s">
        <v>23</v>
      </c>
      <c r="D618" t="s">
        <v>484</v>
      </c>
      <c r="E618" t="s">
        <v>315</v>
      </c>
      <c r="F618" t="s">
        <v>475</v>
      </c>
      <c r="G618" t="s">
        <v>480</v>
      </c>
      <c r="H618">
        <v>0.122</v>
      </c>
      <c r="I618">
        <v>0.1594463981625466</v>
      </c>
      <c r="J618">
        <v>0.24889726467272641</v>
      </c>
      <c r="K618" t="s">
        <v>416</v>
      </c>
      <c r="L618">
        <v>6.1949848361565217E-2</v>
      </c>
      <c r="M618">
        <v>122.9</v>
      </c>
      <c r="N618">
        <v>136.30000000000001</v>
      </c>
      <c r="O618" s="2">
        <v>44390</v>
      </c>
      <c r="P618" s="2">
        <v>44566</v>
      </c>
      <c r="Q618">
        <v>0.17724393513277939</v>
      </c>
      <c r="R618" t="s">
        <v>257</v>
      </c>
      <c r="S618" t="s">
        <v>417</v>
      </c>
      <c r="T618" t="s">
        <v>501</v>
      </c>
      <c r="U618" t="s">
        <v>25</v>
      </c>
      <c r="V618" s="3">
        <v>43800</v>
      </c>
      <c r="W618" t="s">
        <v>487</v>
      </c>
      <c r="X618" t="s">
        <v>494</v>
      </c>
    </row>
    <row r="619" spans="1:24" x14ac:dyDescent="0.25">
      <c r="A619" t="s">
        <v>257</v>
      </c>
      <c r="B619" t="s">
        <v>276</v>
      </c>
      <c r="C619" t="s">
        <v>23</v>
      </c>
      <c r="D619" t="s">
        <v>484</v>
      </c>
      <c r="E619" t="s">
        <v>316</v>
      </c>
      <c r="F619" t="s">
        <v>476</v>
      </c>
      <c r="H619">
        <v>5.3666666666666661E-2</v>
      </c>
      <c r="I619">
        <v>0.40101335438122993</v>
      </c>
      <c r="J619">
        <v>0.29493302643134528</v>
      </c>
      <c r="K619" t="s">
        <v>416</v>
      </c>
      <c r="L619">
        <v>8.6985490079952613E-2</v>
      </c>
      <c r="M619">
        <v>30.7</v>
      </c>
      <c r="N619">
        <v>35.4</v>
      </c>
      <c r="O619" s="2">
        <v>44390</v>
      </c>
      <c r="P619" s="2">
        <v>44566</v>
      </c>
      <c r="Q619">
        <v>0.37514465759342103</v>
      </c>
      <c r="R619" t="s">
        <v>257</v>
      </c>
      <c r="S619" t="s">
        <v>417</v>
      </c>
      <c r="T619" t="s">
        <v>501</v>
      </c>
      <c r="U619" t="s">
        <v>25</v>
      </c>
      <c r="V619" s="3">
        <v>43800</v>
      </c>
      <c r="W619" t="s">
        <v>487</v>
      </c>
      <c r="X619" t="s">
        <v>494</v>
      </c>
    </row>
    <row r="620" spans="1:24" x14ac:dyDescent="0.25">
      <c r="A620" t="s">
        <v>257</v>
      </c>
      <c r="B620" t="s">
        <v>278</v>
      </c>
      <c r="C620" t="s">
        <v>23</v>
      </c>
      <c r="D620" t="s">
        <v>484</v>
      </c>
      <c r="E620" t="s">
        <v>279</v>
      </c>
      <c r="F620" t="s">
        <v>475</v>
      </c>
      <c r="G620" t="s">
        <v>481</v>
      </c>
      <c r="H620">
        <v>0.16072874493927131</v>
      </c>
      <c r="I620">
        <v>0.56777558144425289</v>
      </c>
      <c r="J620">
        <v>0.69047104300833628</v>
      </c>
      <c r="K620" t="s">
        <v>416</v>
      </c>
      <c r="L620">
        <v>0.47675026123301978</v>
      </c>
      <c r="M620">
        <v>43.5</v>
      </c>
      <c r="N620">
        <v>80</v>
      </c>
      <c r="O620" s="2">
        <v>44390</v>
      </c>
      <c r="P620" s="2">
        <v>44566</v>
      </c>
      <c r="Q620">
        <v>0.33340165463979082</v>
      </c>
      <c r="R620" t="s">
        <v>257</v>
      </c>
      <c r="S620" t="s">
        <v>417</v>
      </c>
      <c r="T620" t="s">
        <v>501</v>
      </c>
      <c r="U620" t="s">
        <v>25</v>
      </c>
      <c r="V620" s="3">
        <v>44141</v>
      </c>
      <c r="W620" t="s">
        <v>490</v>
      </c>
      <c r="X620" t="s">
        <v>495</v>
      </c>
    </row>
    <row r="621" spans="1:24" x14ac:dyDescent="0.25">
      <c r="A621" t="s">
        <v>257</v>
      </c>
      <c r="B621" t="s">
        <v>278</v>
      </c>
      <c r="C621" t="s">
        <v>23</v>
      </c>
      <c r="D621" t="s">
        <v>484</v>
      </c>
      <c r="E621" t="s">
        <v>463</v>
      </c>
      <c r="F621" t="s">
        <v>476</v>
      </c>
      <c r="J621">
        <v>0.71469554030731841</v>
      </c>
      <c r="K621" t="s">
        <v>416</v>
      </c>
      <c r="L621">
        <v>0.51078971533516981</v>
      </c>
      <c r="M621">
        <v>19.8</v>
      </c>
      <c r="N621">
        <v>37.6</v>
      </c>
      <c r="O621" s="2">
        <v>44390</v>
      </c>
      <c r="P621" s="2">
        <v>44566</v>
      </c>
      <c r="Q621">
        <v>0.38427201388401211</v>
      </c>
      <c r="R621" t="s">
        <v>257</v>
      </c>
      <c r="S621" t="s">
        <v>417</v>
      </c>
      <c r="T621" t="s">
        <v>501</v>
      </c>
      <c r="U621" t="s">
        <v>25</v>
      </c>
      <c r="V621" s="3">
        <v>44141</v>
      </c>
      <c r="W621" t="s">
        <v>490</v>
      </c>
      <c r="X621" t="s">
        <v>495</v>
      </c>
    </row>
    <row r="622" spans="1:24" x14ac:dyDescent="0.25">
      <c r="A622" t="s">
        <v>257</v>
      </c>
      <c r="B622" t="s">
        <v>278</v>
      </c>
      <c r="C622" t="s">
        <v>23</v>
      </c>
      <c r="D622" t="s">
        <v>484</v>
      </c>
      <c r="E622" t="s">
        <v>280</v>
      </c>
      <c r="F622" t="s">
        <v>475</v>
      </c>
      <c r="G622" t="s">
        <v>481</v>
      </c>
      <c r="H622">
        <v>0.15141700404858299</v>
      </c>
      <c r="I622">
        <v>0.33515273388872929</v>
      </c>
      <c r="J622">
        <v>0.55345610954542535</v>
      </c>
      <c r="K622" t="s">
        <v>416</v>
      </c>
      <c r="L622">
        <v>0.30631366519315778</v>
      </c>
      <c r="M622">
        <v>47.3</v>
      </c>
      <c r="N622">
        <v>72.8</v>
      </c>
      <c r="O622" s="2">
        <v>44390</v>
      </c>
      <c r="P622" s="2">
        <v>44566</v>
      </c>
      <c r="Q622">
        <v>0.32524522573143472</v>
      </c>
      <c r="R622" t="s">
        <v>257</v>
      </c>
      <c r="S622" t="s">
        <v>417</v>
      </c>
      <c r="T622" t="s">
        <v>501</v>
      </c>
      <c r="U622" t="s">
        <v>25</v>
      </c>
      <c r="V622" s="3">
        <v>44141</v>
      </c>
      <c r="W622" t="s">
        <v>490</v>
      </c>
      <c r="X622" t="s">
        <v>495</v>
      </c>
    </row>
    <row r="623" spans="1:24" x14ac:dyDescent="0.25">
      <c r="A623" t="s">
        <v>257</v>
      </c>
      <c r="B623" t="s">
        <v>278</v>
      </c>
      <c r="C623" t="s">
        <v>15</v>
      </c>
      <c r="D623" t="s">
        <v>20</v>
      </c>
      <c r="E623" t="s">
        <v>281</v>
      </c>
      <c r="F623" t="s">
        <v>475</v>
      </c>
      <c r="G623" t="s">
        <v>481</v>
      </c>
      <c r="H623">
        <v>0.17715355805243441</v>
      </c>
      <c r="I623">
        <v>0.48833915277686279</v>
      </c>
      <c r="J623">
        <v>0.7569864040586638</v>
      </c>
      <c r="K623" t="s">
        <v>416</v>
      </c>
      <c r="L623">
        <v>0.57302841592966669</v>
      </c>
      <c r="M623">
        <v>38.799999999999997</v>
      </c>
      <c r="N623">
        <v>82.6</v>
      </c>
      <c r="O623" s="2">
        <v>44389</v>
      </c>
      <c r="P623" s="2">
        <v>44586</v>
      </c>
      <c r="Q623">
        <v>0.27791822385678372</v>
      </c>
      <c r="R623" t="s">
        <v>257</v>
      </c>
      <c r="S623" t="s">
        <v>417</v>
      </c>
      <c r="T623" t="s">
        <v>501</v>
      </c>
      <c r="U623" t="s">
        <v>20</v>
      </c>
      <c r="V623" s="3">
        <v>44141</v>
      </c>
      <c r="W623" t="s">
        <v>490</v>
      </c>
      <c r="X623" t="s">
        <v>495</v>
      </c>
    </row>
    <row r="624" spans="1:24" x14ac:dyDescent="0.25">
      <c r="A624" t="s">
        <v>257</v>
      </c>
      <c r="B624" t="s">
        <v>278</v>
      </c>
      <c r="C624" t="s">
        <v>15</v>
      </c>
      <c r="D624" t="s">
        <v>20</v>
      </c>
      <c r="E624" t="s">
        <v>282</v>
      </c>
      <c r="F624" t="s">
        <v>475</v>
      </c>
      <c r="G624" t="s">
        <v>481</v>
      </c>
      <c r="H624">
        <v>8.9513108614232201E-2</v>
      </c>
      <c r="I624">
        <v>0.26373128532596968</v>
      </c>
      <c r="J624">
        <v>0.44594678820192479</v>
      </c>
      <c r="K624" t="s">
        <v>416</v>
      </c>
      <c r="L624">
        <v>0.19886853790761241</v>
      </c>
      <c r="M624">
        <v>55.9</v>
      </c>
      <c r="N624">
        <v>77.8</v>
      </c>
      <c r="O624" s="2">
        <v>44389</v>
      </c>
      <c r="P624" s="2">
        <v>44586</v>
      </c>
      <c r="Q624">
        <v>0.24121429376918099</v>
      </c>
      <c r="R624" t="s">
        <v>257</v>
      </c>
      <c r="S624" t="s">
        <v>417</v>
      </c>
      <c r="T624" t="s">
        <v>501</v>
      </c>
      <c r="U624" t="s">
        <v>20</v>
      </c>
      <c r="V624" s="3">
        <v>44141</v>
      </c>
      <c r="W624" t="s">
        <v>490</v>
      </c>
      <c r="X624" t="s">
        <v>495</v>
      </c>
    </row>
    <row r="625" spans="1:24" x14ac:dyDescent="0.25">
      <c r="A625" t="s">
        <v>257</v>
      </c>
      <c r="B625" t="s">
        <v>278</v>
      </c>
      <c r="C625" t="s">
        <v>15</v>
      </c>
      <c r="D625" t="s">
        <v>20</v>
      </c>
      <c r="E625" t="s">
        <v>283</v>
      </c>
      <c r="F625" t="s">
        <v>475</v>
      </c>
      <c r="G625" t="s">
        <v>481</v>
      </c>
      <c r="H625">
        <v>0.13670411985018729</v>
      </c>
      <c r="I625">
        <v>0.25544285007422068</v>
      </c>
      <c r="J625">
        <v>0.57449939738275291</v>
      </c>
      <c r="K625" t="s">
        <v>416</v>
      </c>
      <c r="L625">
        <v>0.33004955759314619</v>
      </c>
      <c r="M625">
        <v>50.6</v>
      </c>
      <c r="N625">
        <v>83.5</v>
      </c>
      <c r="O625" s="2">
        <v>44389</v>
      </c>
      <c r="P625" s="2">
        <v>44586</v>
      </c>
      <c r="Q625">
        <v>0.25259036566767779</v>
      </c>
      <c r="R625" t="s">
        <v>257</v>
      </c>
      <c r="S625" t="s">
        <v>417</v>
      </c>
      <c r="T625" t="s">
        <v>501</v>
      </c>
      <c r="U625" t="s">
        <v>20</v>
      </c>
      <c r="V625" s="3">
        <v>44141</v>
      </c>
      <c r="W625" t="s">
        <v>490</v>
      </c>
      <c r="X625" t="s">
        <v>495</v>
      </c>
    </row>
    <row r="626" spans="1:24" x14ac:dyDescent="0.25">
      <c r="A626" t="s">
        <v>257</v>
      </c>
      <c r="B626" t="s">
        <v>284</v>
      </c>
      <c r="C626" t="s">
        <v>23</v>
      </c>
      <c r="D626" t="s">
        <v>484</v>
      </c>
      <c r="E626" t="s">
        <v>284</v>
      </c>
      <c r="F626" t="s">
        <v>476</v>
      </c>
      <c r="H626">
        <v>0.30566037735849061</v>
      </c>
      <c r="J626">
        <v>0.5803207375620083</v>
      </c>
      <c r="K626" t="s">
        <v>416</v>
      </c>
      <c r="L626">
        <v>0.3367721584445133</v>
      </c>
      <c r="M626">
        <v>87.9</v>
      </c>
      <c r="N626">
        <v>140</v>
      </c>
      <c r="O626" s="2">
        <v>44390</v>
      </c>
      <c r="P626" s="2">
        <v>44566</v>
      </c>
      <c r="Q626">
        <v>0.26378942266490779</v>
      </c>
      <c r="R626" t="s">
        <v>257</v>
      </c>
      <c r="S626" t="s">
        <v>417</v>
      </c>
      <c r="T626" t="s">
        <v>501</v>
      </c>
      <c r="U626" t="s">
        <v>25</v>
      </c>
      <c r="V626" s="3">
        <v>44141</v>
      </c>
      <c r="W626" t="s">
        <v>490</v>
      </c>
      <c r="X626" t="s">
        <v>495</v>
      </c>
    </row>
    <row r="627" spans="1:24" x14ac:dyDescent="0.25">
      <c r="A627" t="s">
        <v>257</v>
      </c>
      <c r="B627" t="s">
        <v>284</v>
      </c>
      <c r="C627" t="s">
        <v>23</v>
      </c>
      <c r="D627" t="s">
        <v>484</v>
      </c>
      <c r="E627" t="s">
        <v>286</v>
      </c>
      <c r="F627" t="s">
        <v>476</v>
      </c>
      <c r="H627">
        <v>0.1305660377358491</v>
      </c>
      <c r="I627">
        <v>0.9946236559139785</v>
      </c>
      <c r="J627">
        <v>0.83950222513938932</v>
      </c>
      <c r="K627" t="s">
        <v>416</v>
      </c>
      <c r="L627">
        <v>0.70476398601398593</v>
      </c>
      <c r="M627">
        <v>20.8</v>
      </c>
      <c r="N627">
        <v>46.6</v>
      </c>
      <c r="O627" s="2">
        <v>44390</v>
      </c>
      <c r="P627" s="2">
        <v>44566</v>
      </c>
      <c r="Q627">
        <v>0.40781478575719687</v>
      </c>
      <c r="R627" t="s">
        <v>257</v>
      </c>
      <c r="S627" t="s">
        <v>417</v>
      </c>
      <c r="T627" t="s">
        <v>501</v>
      </c>
      <c r="U627" t="s">
        <v>25</v>
      </c>
      <c r="V627" s="3">
        <v>44141</v>
      </c>
      <c r="W627" t="s">
        <v>490</v>
      </c>
      <c r="X627" t="s">
        <v>495</v>
      </c>
    </row>
    <row r="628" spans="1:24" x14ac:dyDescent="0.25">
      <c r="A628" t="s">
        <v>257</v>
      </c>
      <c r="B628" t="s">
        <v>284</v>
      </c>
      <c r="C628" t="s">
        <v>15</v>
      </c>
      <c r="D628" t="s">
        <v>20</v>
      </c>
      <c r="E628" t="s">
        <v>287</v>
      </c>
      <c r="H628">
        <v>3.1944444444444442E-2</v>
      </c>
      <c r="I628">
        <v>0.42378201908588642</v>
      </c>
      <c r="J628">
        <v>0.4385290096535146</v>
      </c>
      <c r="K628" t="s">
        <v>416</v>
      </c>
      <c r="L628">
        <v>0.19230769230769229</v>
      </c>
      <c r="M628">
        <v>13</v>
      </c>
      <c r="N628">
        <v>18</v>
      </c>
      <c r="O628" s="2">
        <v>44389</v>
      </c>
      <c r="P628" s="2">
        <v>44589</v>
      </c>
      <c r="Q628">
        <v>0.35898528382048028</v>
      </c>
      <c r="R628" t="s">
        <v>257</v>
      </c>
      <c r="S628" t="s">
        <v>417</v>
      </c>
      <c r="T628" t="s">
        <v>501</v>
      </c>
      <c r="U628" t="s">
        <v>20</v>
      </c>
      <c r="V628" s="3">
        <v>44141</v>
      </c>
      <c r="W628" t="s">
        <v>490</v>
      </c>
      <c r="X628" t="s">
        <v>495</v>
      </c>
    </row>
    <row r="629" spans="1:24" x14ac:dyDescent="0.25">
      <c r="A629" t="s">
        <v>257</v>
      </c>
      <c r="B629" t="s">
        <v>284</v>
      </c>
      <c r="C629" t="s">
        <v>15</v>
      </c>
      <c r="D629" t="s">
        <v>20</v>
      </c>
      <c r="E629" t="s">
        <v>288</v>
      </c>
      <c r="F629" t="s">
        <v>475</v>
      </c>
      <c r="G629" t="s">
        <v>481</v>
      </c>
      <c r="H629">
        <v>4.0972222222222222E-2</v>
      </c>
      <c r="I629">
        <v>0.2666067069253501</v>
      </c>
      <c r="J629">
        <v>0.36115755925730758</v>
      </c>
      <c r="K629" t="s">
        <v>416</v>
      </c>
      <c r="L629">
        <v>0.13043478260869559</v>
      </c>
      <c r="M629">
        <v>23</v>
      </c>
      <c r="N629">
        <v>29</v>
      </c>
      <c r="O629" s="2">
        <v>44389</v>
      </c>
      <c r="P629" s="2">
        <v>44589</v>
      </c>
      <c r="Q629">
        <v>0.33752099721954298</v>
      </c>
      <c r="R629" t="s">
        <v>257</v>
      </c>
      <c r="S629" t="s">
        <v>417</v>
      </c>
      <c r="T629" t="s">
        <v>501</v>
      </c>
      <c r="U629" t="s">
        <v>20</v>
      </c>
      <c r="V629" s="3">
        <v>44141</v>
      </c>
      <c r="W629" t="s">
        <v>490</v>
      </c>
      <c r="X629" t="s">
        <v>495</v>
      </c>
    </row>
    <row r="630" spans="1:24" x14ac:dyDescent="0.25">
      <c r="A630" t="s">
        <v>257</v>
      </c>
      <c r="B630" t="s">
        <v>284</v>
      </c>
      <c r="C630" t="s">
        <v>15</v>
      </c>
      <c r="D630" t="s">
        <v>20</v>
      </c>
      <c r="E630" t="s">
        <v>289</v>
      </c>
      <c r="F630" t="s">
        <v>475</v>
      </c>
      <c r="G630" t="s">
        <v>480</v>
      </c>
      <c r="H630">
        <v>0.16875000000000001</v>
      </c>
      <c r="I630">
        <v>0.22083840559353249</v>
      </c>
      <c r="J630">
        <v>0.35835883222208847</v>
      </c>
      <c r="K630" t="s">
        <v>416</v>
      </c>
      <c r="L630">
        <v>0.12842105263157899</v>
      </c>
      <c r="M630">
        <v>95</v>
      </c>
      <c r="N630">
        <v>119.4</v>
      </c>
      <c r="O630" s="2">
        <v>44389</v>
      </c>
      <c r="P630" s="2">
        <v>44589</v>
      </c>
      <c r="Q630">
        <v>0.18297813369279481</v>
      </c>
      <c r="R630" t="s">
        <v>257</v>
      </c>
      <c r="S630" t="s">
        <v>417</v>
      </c>
      <c r="T630" t="s">
        <v>501</v>
      </c>
      <c r="U630" t="s">
        <v>20</v>
      </c>
      <c r="V630" s="3">
        <v>44141</v>
      </c>
      <c r="W630" t="s">
        <v>490</v>
      </c>
      <c r="X630" t="s">
        <v>495</v>
      </c>
    </row>
    <row r="631" spans="1:24" x14ac:dyDescent="0.25">
      <c r="A631" t="s">
        <v>257</v>
      </c>
      <c r="B631" t="s">
        <v>290</v>
      </c>
      <c r="C631" t="s">
        <v>23</v>
      </c>
      <c r="D631" t="s">
        <v>484</v>
      </c>
      <c r="E631" t="s">
        <v>291</v>
      </c>
      <c r="F631" t="s">
        <v>476</v>
      </c>
      <c r="H631">
        <v>6.1132075471698133E-2</v>
      </c>
      <c r="I631">
        <v>0.28571428571428581</v>
      </c>
      <c r="J631">
        <v>0.62770656536831537</v>
      </c>
      <c r="K631" t="s">
        <v>416</v>
      </c>
      <c r="L631">
        <v>0.39401553220648722</v>
      </c>
      <c r="M631">
        <v>19.899999999999999</v>
      </c>
      <c r="N631">
        <v>33.700000000000003</v>
      </c>
      <c r="O631" s="2">
        <v>44390</v>
      </c>
      <c r="P631" s="2">
        <v>44566</v>
      </c>
      <c r="Q631">
        <v>0.43168320144685718</v>
      </c>
      <c r="R631" t="s">
        <v>257</v>
      </c>
      <c r="S631" t="s">
        <v>417</v>
      </c>
      <c r="T631" t="s">
        <v>501</v>
      </c>
      <c r="U631" t="s">
        <v>25</v>
      </c>
      <c r="V631" s="3">
        <v>44141</v>
      </c>
      <c r="W631" t="s">
        <v>490</v>
      </c>
      <c r="X631" t="s">
        <v>495</v>
      </c>
    </row>
    <row r="632" spans="1:24" x14ac:dyDescent="0.25">
      <c r="A632" t="s">
        <v>257</v>
      </c>
      <c r="B632" t="s">
        <v>290</v>
      </c>
      <c r="C632" t="s">
        <v>23</v>
      </c>
      <c r="D632" t="s">
        <v>484</v>
      </c>
      <c r="E632" t="s">
        <v>292</v>
      </c>
      <c r="H632">
        <v>9.4736842105263175E-2</v>
      </c>
      <c r="J632">
        <v>0.9131920799078771</v>
      </c>
      <c r="K632" t="s">
        <v>416</v>
      </c>
      <c r="L632">
        <v>0.8339197748064745</v>
      </c>
      <c r="M632">
        <v>14.5</v>
      </c>
      <c r="N632">
        <v>38.200000000000003</v>
      </c>
      <c r="O632" s="2">
        <v>44390</v>
      </c>
      <c r="P632" s="2">
        <v>44586</v>
      </c>
      <c r="Q632">
        <v>0.44327391621136342</v>
      </c>
      <c r="R632" t="s">
        <v>257</v>
      </c>
      <c r="S632" t="s">
        <v>417</v>
      </c>
      <c r="T632" t="s">
        <v>501</v>
      </c>
      <c r="U632" t="s">
        <v>25</v>
      </c>
      <c r="V632" s="3">
        <v>44141</v>
      </c>
      <c r="W632" t="s">
        <v>490</v>
      </c>
      <c r="X632" t="s">
        <v>495</v>
      </c>
    </row>
    <row r="633" spans="1:24" x14ac:dyDescent="0.25">
      <c r="A633" t="s">
        <v>257</v>
      </c>
      <c r="B633" t="s">
        <v>290</v>
      </c>
      <c r="C633" t="s">
        <v>23</v>
      </c>
      <c r="D633" t="s">
        <v>484</v>
      </c>
      <c r="E633" t="s">
        <v>293</v>
      </c>
      <c r="H633">
        <v>0.11773584905660379</v>
      </c>
      <c r="I633">
        <v>0.22386142610738011</v>
      </c>
      <c r="J633">
        <v>0.76761031078639719</v>
      </c>
      <c r="K633" t="s">
        <v>416</v>
      </c>
      <c r="L633">
        <v>0.58922558922558921</v>
      </c>
      <c r="M633">
        <v>29.7</v>
      </c>
      <c r="N633">
        <v>60.5</v>
      </c>
      <c r="O633" s="2">
        <v>44390</v>
      </c>
      <c r="P633" s="2">
        <v>44566</v>
      </c>
      <c r="Q633">
        <v>0.41064820057793872</v>
      </c>
      <c r="R633" t="s">
        <v>257</v>
      </c>
      <c r="S633" t="s">
        <v>417</v>
      </c>
      <c r="T633" t="s">
        <v>501</v>
      </c>
      <c r="U633" t="s">
        <v>25</v>
      </c>
      <c r="V633" s="3">
        <v>44141</v>
      </c>
      <c r="W633" t="s">
        <v>490</v>
      </c>
      <c r="X633" t="s">
        <v>495</v>
      </c>
    </row>
    <row r="634" spans="1:24" x14ac:dyDescent="0.25">
      <c r="A634" t="s">
        <v>257</v>
      </c>
      <c r="B634" t="s">
        <v>290</v>
      </c>
      <c r="C634" t="s">
        <v>15</v>
      </c>
      <c r="D634" t="s">
        <v>20</v>
      </c>
      <c r="E634" t="s">
        <v>294</v>
      </c>
      <c r="F634" t="s">
        <v>476</v>
      </c>
      <c r="H634">
        <v>8.4561403508771921E-2</v>
      </c>
      <c r="I634">
        <v>0.69287202246173363</v>
      </c>
      <c r="J634">
        <v>0.98310602781639678</v>
      </c>
      <c r="K634" t="s">
        <v>416</v>
      </c>
      <c r="L634">
        <v>0.96649746192893382</v>
      </c>
      <c r="M634">
        <v>12.5</v>
      </c>
      <c r="N634">
        <v>36.299999999999997</v>
      </c>
      <c r="O634" s="2">
        <v>44389</v>
      </c>
      <c r="P634" s="2">
        <v>44586</v>
      </c>
      <c r="Q634">
        <v>0.38199512804610319</v>
      </c>
      <c r="R634" t="s">
        <v>257</v>
      </c>
      <c r="S634" t="s">
        <v>417</v>
      </c>
      <c r="T634" t="s">
        <v>501</v>
      </c>
      <c r="U634" t="s">
        <v>20</v>
      </c>
      <c r="V634" s="3">
        <v>44141</v>
      </c>
      <c r="W634" t="s">
        <v>490</v>
      </c>
      <c r="X634" t="s">
        <v>495</v>
      </c>
    </row>
    <row r="635" spans="1:24" x14ac:dyDescent="0.25">
      <c r="A635" t="s">
        <v>257</v>
      </c>
      <c r="B635" t="s">
        <v>290</v>
      </c>
      <c r="C635" t="s">
        <v>15</v>
      </c>
      <c r="D635" t="s">
        <v>20</v>
      </c>
      <c r="E635" t="s">
        <v>295</v>
      </c>
      <c r="F635" t="s">
        <v>476</v>
      </c>
      <c r="H635">
        <v>9.7192982456140359E-2</v>
      </c>
      <c r="I635">
        <v>1.118126808734544</v>
      </c>
      <c r="J635">
        <v>0.50577226866773517</v>
      </c>
      <c r="K635" t="s">
        <v>416</v>
      </c>
      <c r="L635">
        <v>0.25580558775330758</v>
      </c>
      <c r="M635">
        <v>25.4</v>
      </c>
      <c r="N635">
        <v>38.200000000000003</v>
      </c>
      <c r="O635" s="2">
        <v>44389</v>
      </c>
      <c r="P635" s="2">
        <v>44586</v>
      </c>
      <c r="Q635">
        <v>0.35430619833089422</v>
      </c>
      <c r="R635" t="s">
        <v>257</v>
      </c>
      <c r="S635" t="s">
        <v>417</v>
      </c>
      <c r="T635" t="s">
        <v>501</v>
      </c>
      <c r="U635" t="s">
        <v>20</v>
      </c>
      <c r="V635" s="3">
        <v>44141</v>
      </c>
      <c r="W635" t="s">
        <v>490</v>
      </c>
      <c r="X635" t="s">
        <v>495</v>
      </c>
    </row>
    <row r="636" spans="1:24" x14ac:dyDescent="0.25">
      <c r="A636" t="s">
        <v>257</v>
      </c>
      <c r="B636" t="s">
        <v>290</v>
      </c>
      <c r="C636" t="s">
        <v>15</v>
      </c>
      <c r="D636" t="s">
        <v>20</v>
      </c>
      <c r="E636" t="s">
        <v>296</v>
      </c>
      <c r="F636" t="s">
        <v>475</v>
      </c>
      <c r="G636" t="s">
        <v>480</v>
      </c>
      <c r="H636">
        <v>0.22807017543859651</v>
      </c>
      <c r="I636">
        <v>0.38915997902972138</v>
      </c>
      <c r="J636">
        <v>0.64325927509890535</v>
      </c>
      <c r="K636" t="s">
        <v>416</v>
      </c>
      <c r="L636">
        <v>0.41378249500076908</v>
      </c>
      <c r="M636">
        <v>66</v>
      </c>
      <c r="N636">
        <v>119.8</v>
      </c>
      <c r="O636" s="2">
        <v>44389</v>
      </c>
      <c r="P636" s="2">
        <v>44586</v>
      </c>
      <c r="Q636">
        <v>0.26716119473108901</v>
      </c>
      <c r="R636" t="s">
        <v>257</v>
      </c>
      <c r="S636" t="s">
        <v>417</v>
      </c>
      <c r="T636" t="s">
        <v>501</v>
      </c>
      <c r="U636" t="s">
        <v>20</v>
      </c>
      <c r="V636" s="3">
        <v>44141</v>
      </c>
      <c r="W636" t="s">
        <v>490</v>
      </c>
      <c r="X636" t="s">
        <v>495</v>
      </c>
    </row>
    <row r="637" spans="1:24" x14ac:dyDescent="0.25">
      <c r="A637" t="s">
        <v>257</v>
      </c>
      <c r="B637" t="s">
        <v>297</v>
      </c>
      <c r="C637" t="s">
        <v>15</v>
      </c>
      <c r="D637" t="s">
        <v>20</v>
      </c>
      <c r="E637" t="s">
        <v>298</v>
      </c>
      <c r="F637" t="s">
        <v>475</v>
      </c>
      <c r="G637" t="s">
        <v>481</v>
      </c>
      <c r="H637">
        <v>8.0937499999999996E-2</v>
      </c>
      <c r="I637">
        <v>0.27553225062510622</v>
      </c>
      <c r="J637">
        <v>0.55370668938062828</v>
      </c>
      <c r="K637" t="s">
        <v>416</v>
      </c>
      <c r="L637">
        <v>0.30659109786485561</v>
      </c>
      <c r="M637">
        <v>42.2</v>
      </c>
      <c r="N637">
        <v>67.3</v>
      </c>
      <c r="O637" s="2">
        <v>44391</v>
      </c>
      <c r="P637" s="2">
        <v>44585</v>
      </c>
      <c r="Q637">
        <v>0.24853468292783321</v>
      </c>
      <c r="R637" t="s">
        <v>257</v>
      </c>
      <c r="S637" t="s">
        <v>417</v>
      </c>
      <c r="T637" t="s">
        <v>501</v>
      </c>
      <c r="U637" t="s">
        <v>20</v>
      </c>
      <c r="V637" s="3">
        <v>43800</v>
      </c>
      <c r="W637" t="s">
        <v>487</v>
      </c>
      <c r="X637" t="s">
        <v>494</v>
      </c>
    </row>
    <row r="638" spans="1:24" x14ac:dyDescent="0.25">
      <c r="A638" t="s">
        <v>257</v>
      </c>
      <c r="B638" t="s">
        <v>297</v>
      </c>
      <c r="C638" t="s">
        <v>23</v>
      </c>
      <c r="D638" t="s">
        <v>484</v>
      </c>
      <c r="E638" t="s">
        <v>299</v>
      </c>
      <c r="F638" t="s">
        <v>475</v>
      </c>
      <c r="G638" t="s">
        <v>480</v>
      </c>
      <c r="H638">
        <v>5.8000000000000003E-2</v>
      </c>
      <c r="I638">
        <v>0.25285656353617519</v>
      </c>
      <c r="J638">
        <v>0.43339208602072382</v>
      </c>
      <c r="K638" t="s">
        <v>416</v>
      </c>
      <c r="L638">
        <v>0.1878287002253945</v>
      </c>
      <c r="M638">
        <v>36.299999999999997</v>
      </c>
      <c r="N638">
        <v>48.3</v>
      </c>
      <c r="O638" s="2">
        <v>44390</v>
      </c>
      <c r="P638" s="2">
        <v>44566</v>
      </c>
      <c r="Q638">
        <v>0.32677025750783378</v>
      </c>
      <c r="R638" t="s">
        <v>257</v>
      </c>
      <c r="S638" t="s">
        <v>417</v>
      </c>
      <c r="T638" t="s">
        <v>501</v>
      </c>
      <c r="U638" t="s">
        <v>25</v>
      </c>
      <c r="V638" s="3">
        <v>43800</v>
      </c>
      <c r="W638" t="s">
        <v>487</v>
      </c>
      <c r="X638" t="s">
        <v>494</v>
      </c>
    </row>
    <row r="639" spans="1:24" x14ac:dyDescent="0.25">
      <c r="A639" t="s">
        <v>257</v>
      </c>
      <c r="B639" t="s">
        <v>297</v>
      </c>
      <c r="C639" t="s">
        <v>23</v>
      </c>
      <c r="D639" t="s">
        <v>484</v>
      </c>
      <c r="E639" t="s">
        <v>300</v>
      </c>
      <c r="F639" t="s">
        <v>475</v>
      </c>
      <c r="G639" t="s">
        <v>481</v>
      </c>
      <c r="H639">
        <v>0.16700000000000001</v>
      </c>
      <c r="I639">
        <v>0.14095846545475391</v>
      </c>
      <c r="J639">
        <v>0.18851390969041429</v>
      </c>
      <c r="K639" t="s">
        <v>416</v>
      </c>
      <c r="L639">
        <v>3.5537494146765658E-2</v>
      </c>
      <c r="M639">
        <v>135.9</v>
      </c>
      <c r="N639">
        <v>144.4</v>
      </c>
      <c r="O639" s="2">
        <v>44390</v>
      </c>
      <c r="P639" s="2">
        <v>44566</v>
      </c>
      <c r="Q639">
        <v>0.1129859629624987</v>
      </c>
      <c r="R639" t="s">
        <v>257</v>
      </c>
      <c r="S639" t="s">
        <v>417</v>
      </c>
      <c r="T639" t="s">
        <v>501</v>
      </c>
      <c r="U639" t="s">
        <v>25</v>
      </c>
      <c r="V639" s="3">
        <v>43800</v>
      </c>
      <c r="W639" t="s">
        <v>487</v>
      </c>
      <c r="X639" t="s">
        <v>494</v>
      </c>
    </row>
    <row r="640" spans="1:24" x14ac:dyDescent="0.25">
      <c r="A640" t="s">
        <v>257</v>
      </c>
      <c r="B640" t="s">
        <v>297</v>
      </c>
      <c r="C640" t="s">
        <v>23</v>
      </c>
      <c r="D640" t="s">
        <v>484</v>
      </c>
      <c r="E640" t="s">
        <v>301</v>
      </c>
      <c r="F640" t="s">
        <v>475</v>
      </c>
      <c r="G640" t="s">
        <v>480</v>
      </c>
      <c r="H640">
        <v>9.5000000000000043E-2</v>
      </c>
      <c r="I640">
        <v>0.13223220770390581</v>
      </c>
      <c r="J640">
        <v>0.19536616629114101</v>
      </c>
      <c r="K640" t="s">
        <v>416</v>
      </c>
      <c r="L640">
        <v>3.816793893129776E-2</v>
      </c>
      <c r="M640">
        <v>131</v>
      </c>
      <c r="N640">
        <v>139.80000000000001</v>
      </c>
      <c r="O640" s="2">
        <v>44390</v>
      </c>
      <c r="P640" s="2">
        <v>44566</v>
      </c>
      <c r="Q640">
        <v>0.123503463396958</v>
      </c>
      <c r="R640" t="s">
        <v>257</v>
      </c>
      <c r="S640" t="s">
        <v>417</v>
      </c>
      <c r="T640" t="s">
        <v>501</v>
      </c>
      <c r="U640" t="s">
        <v>25</v>
      </c>
      <c r="V640" s="3">
        <v>43800</v>
      </c>
      <c r="W640" t="s">
        <v>487</v>
      </c>
      <c r="X640" t="s">
        <v>494</v>
      </c>
    </row>
    <row r="641" spans="1:24" x14ac:dyDescent="0.25">
      <c r="A641" t="s">
        <v>257</v>
      </c>
      <c r="B641" t="s">
        <v>302</v>
      </c>
      <c r="C641" t="s">
        <v>23</v>
      </c>
      <c r="D641" t="s">
        <v>484</v>
      </c>
      <c r="E641" t="s">
        <v>303</v>
      </c>
      <c r="F641" t="s">
        <v>475</v>
      </c>
      <c r="G641" t="s">
        <v>480</v>
      </c>
      <c r="H641">
        <v>0.12528301886792451</v>
      </c>
      <c r="J641">
        <v>0.42261030058936438</v>
      </c>
      <c r="K641" t="s">
        <v>416</v>
      </c>
      <c r="L641">
        <v>0.178599466164233</v>
      </c>
      <c r="M641">
        <v>57.9</v>
      </c>
      <c r="N641">
        <v>76.099999999999994</v>
      </c>
      <c r="O641" s="2">
        <v>44390</v>
      </c>
      <c r="P641" s="2">
        <v>44566</v>
      </c>
      <c r="Q641">
        <v>0.28559879715226072</v>
      </c>
      <c r="R641" t="s">
        <v>257</v>
      </c>
      <c r="S641" t="s">
        <v>417</v>
      </c>
      <c r="T641" t="s">
        <v>501</v>
      </c>
      <c r="U641" t="s">
        <v>25</v>
      </c>
      <c r="V641" s="3">
        <v>44141</v>
      </c>
      <c r="W641" t="s">
        <v>490</v>
      </c>
      <c r="X641" t="s">
        <v>495</v>
      </c>
    </row>
    <row r="642" spans="1:24" x14ac:dyDescent="0.25">
      <c r="A642" t="s">
        <v>257</v>
      </c>
      <c r="B642" t="s">
        <v>302</v>
      </c>
      <c r="C642" t="s">
        <v>23</v>
      </c>
      <c r="D642" t="s">
        <v>484</v>
      </c>
      <c r="E642" t="s">
        <v>304</v>
      </c>
      <c r="F642" t="s">
        <v>475</v>
      </c>
      <c r="G642" t="s">
        <v>480</v>
      </c>
      <c r="H642">
        <v>0.16754716981132081</v>
      </c>
      <c r="J642">
        <v>0.34716482537544252</v>
      </c>
      <c r="K642" t="s">
        <v>416</v>
      </c>
      <c r="L642">
        <v>0.1205234159779615</v>
      </c>
      <c r="M642">
        <v>105.6</v>
      </c>
      <c r="N642">
        <v>128</v>
      </c>
      <c r="O642" s="2">
        <v>44390</v>
      </c>
      <c r="P642" s="2">
        <v>44566</v>
      </c>
      <c r="Q642">
        <v>0.18321415006578989</v>
      </c>
      <c r="R642" t="s">
        <v>257</v>
      </c>
      <c r="S642" t="s">
        <v>417</v>
      </c>
      <c r="T642" t="s">
        <v>501</v>
      </c>
      <c r="U642" t="s">
        <v>25</v>
      </c>
      <c r="V642" s="3">
        <v>44141</v>
      </c>
      <c r="W642" t="s">
        <v>490</v>
      </c>
      <c r="X642" t="s">
        <v>495</v>
      </c>
    </row>
    <row r="643" spans="1:24" x14ac:dyDescent="0.25">
      <c r="A643" t="s">
        <v>257</v>
      </c>
      <c r="B643" t="s">
        <v>302</v>
      </c>
      <c r="C643" t="s">
        <v>23</v>
      </c>
      <c r="D643" t="s">
        <v>484</v>
      </c>
      <c r="E643" t="s">
        <v>305</v>
      </c>
      <c r="F643" t="s">
        <v>476</v>
      </c>
      <c r="H643">
        <v>0.15735849056603771</v>
      </c>
      <c r="J643">
        <v>0.68749314338715006</v>
      </c>
      <c r="K643" t="s">
        <v>416</v>
      </c>
      <c r="L643">
        <v>0.47264682220434451</v>
      </c>
      <c r="M643">
        <v>33.9</v>
      </c>
      <c r="N643">
        <v>62.1</v>
      </c>
      <c r="O643" s="2">
        <v>44390</v>
      </c>
      <c r="P643" s="2">
        <v>44566</v>
      </c>
      <c r="Q643">
        <v>0.33711308499451009</v>
      </c>
      <c r="R643" t="s">
        <v>257</v>
      </c>
      <c r="S643" t="s">
        <v>417</v>
      </c>
      <c r="T643" t="s">
        <v>501</v>
      </c>
      <c r="U643" t="s">
        <v>25</v>
      </c>
      <c r="V643" s="3">
        <v>44141</v>
      </c>
      <c r="W643" t="s">
        <v>490</v>
      </c>
      <c r="X643" t="s">
        <v>495</v>
      </c>
    </row>
    <row r="644" spans="1:24" x14ac:dyDescent="0.25">
      <c r="A644" t="s">
        <v>257</v>
      </c>
      <c r="B644" t="s">
        <v>302</v>
      </c>
      <c r="C644" t="s">
        <v>15</v>
      </c>
      <c r="D644" t="s">
        <v>20</v>
      </c>
      <c r="E644" t="s">
        <v>306</v>
      </c>
      <c r="H644">
        <v>4.0624999999999988E-2</v>
      </c>
      <c r="I644">
        <v>0.1005971960527577</v>
      </c>
      <c r="J644">
        <v>0.34733763348561691</v>
      </c>
      <c r="K644" t="s">
        <v>416</v>
      </c>
      <c r="L644">
        <v>0.12064343163538881</v>
      </c>
      <c r="M644">
        <v>37.299999999999997</v>
      </c>
      <c r="N644">
        <v>46.3</v>
      </c>
      <c r="O644" s="2">
        <v>44389</v>
      </c>
      <c r="P644" s="2">
        <v>44589</v>
      </c>
      <c r="Q644">
        <v>0.2642435820647438</v>
      </c>
      <c r="R644" t="s">
        <v>257</v>
      </c>
      <c r="S644" t="s">
        <v>417</v>
      </c>
      <c r="T644" t="s">
        <v>501</v>
      </c>
      <c r="U644" t="s">
        <v>20</v>
      </c>
      <c r="V644" s="3">
        <v>44141</v>
      </c>
      <c r="W644" t="s">
        <v>490</v>
      </c>
      <c r="X644" t="s">
        <v>495</v>
      </c>
    </row>
    <row r="645" spans="1:24" x14ac:dyDescent="0.25">
      <c r="A645" t="s">
        <v>257</v>
      </c>
      <c r="B645" t="s">
        <v>302</v>
      </c>
      <c r="C645" t="s">
        <v>15</v>
      </c>
      <c r="D645" t="s">
        <v>20</v>
      </c>
      <c r="E645" t="s">
        <v>307</v>
      </c>
      <c r="H645">
        <v>4.0624999999999988E-2</v>
      </c>
      <c r="J645">
        <v>0.56671675748267658</v>
      </c>
      <c r="K645" t="s">
        <v>416</v>
      </c>
      <c r="L645">
        <v>0.32116788321167888</v>
      </c>
      <c r="M645">
        <v>13.7</v>
      </c>
      <c r="N645">
        <v>22.5</v>
      </c>
      <c r="O645" s="2">
        <v>44389</v>
      </c>
      <c r="P645" s="2">
        <v>44589</v>
      </c>
      <c r="Q645">
        <v>0.31489929844295572</v>
      </c>
      <c r="R645" t="s">
        <v>257</v>
      </c>
      <c r="S645" t="s">
        <v>417</v>
      </c>
      <c r="T645" t="s">
        <v>501</v>
      </c>
      <c r="U645" t="s">
        <v>20</v>
      </c>
      <c r="V645" s="3">
        <v>44141</v>
      </c>
      <c r="W645" t="s">
        <v>490</v>
      </c>
      <c r="X645" t="s">
        <v>495</v>
      </c>
    </row>
    <row r="646" spans="1:24" x14ac:dyDescent="0.25">
      <c r="A646" t="s">
        <v>257</v>
      </c>
      <c r="B646" t="s">
        <v>302</v>
      </c>
      <c r="C646" t="s">
        <v>15</v>
      </c>
      <c r="D646" t="s">
        <v>20</v>
      </c>
      <c r="E646" t="s">
        <v>308</v>
      </c>
      <c r="F646" t="s">
        <v>477</v>
      </c>
      <c r="G646" t="s">
        <v>480</v>
      </c>
      <c r="H646">
        <v>0.13090277777777781</v>
      </c>
      <c r="I646">
        <v>0.37426483692746398</v>
      </c>
      <c r="J646">
        <v>0.64911348361187304</v>
      </c>
      <c r="K646" t="s">
        <v>416</v>
      </c>
      <c r="L646">
        <v>0.42134831460674138</v>
      </c>
      <c r="M646">
        <v>35.6</v>
      </c>
      <c r="N646">
        <v>65.599999999999994</v>
      </c>
      <c r="O646" s="2">
        <v>44389</v>
      </c>
      <c r="P646" s="2">
        <v>44589</v>
      </c>
      <c r="Q646">
        <v>0.26789251078690313</v>
      </c>
      <c r="R646" t="s">
        <v>257</v>
      </c>
      <c r="S646" t="s">
        <v>417</v>
      </c>
      <c r="T646" t="s">
        <v>501</v>
      </c>
      <c r="U646" t="s">
        <v>20</v>
      </c>
      <c r="V646" s="3">
        <v>44141</v>
      </c>
      <c r="W646" t="s">
        <v>490</v>
      </c>
      <c r="X646" t="s">
        <v>495</v>
      </c>
    </row>
    <row r="647" spans="1:24" x14ac:dyDescent="0.25">
      <c r="A647" t="s">
        <v>257</v>
      </c>
      <c r="B647" t="s">
        <v>309</v>
      </c>
      <c r="C647" t="s">
        <v>23</v>
      </c>
      <c r="D647" t="s">
        <v>484</v>
      </c>
      <c r="E647" t="s">
        <v>310</v>
      </c>
      <c r="F647" t="s">
        <v>475</v>
      </c>
      <c r="G647" t="s">
        <v>480</v>
      </c>
      <c r="H647">
        <v>0.2786624203821656</v>
      </c>
      <c r="J647">
        <v>0.48656184010095183</v>
      </c>
      <c r="K647" t="s">
        <v>416</v>
      </c>
      <c r="L647">
        <v>0.2367424242424242</v>
      </c>
      <c r="M647">
        <v>122.4</v>
      </c>
      <c r="N647">
        <v>173.4</v>
      </c>
      <c r="O647" s="2">
        <v>44390</v>
      </c>
      <c r="P647" s="2">
        <v>44566</v>
      </c>
      <c r="Q647">
        <v>0.1712973972184815</v>
      </c>
      <c r="R647" t="s">
        <v>257</v>
      </c>
      <c r="S647" t="s">
        <v>417</v>
      </c>
      <c r="T647" t="s">
        <v>501</v>
      </c>
      <c r="U647" t="s">
        <v>25</v>
      </c>
      <c r="V647" s="3">
        <v>43800</v>
      </c>
      <c r="W647" t="s">
        <v>487</v>
      </c>
      <c r="X647" t="s">
        <v>494</v>
      </c>
    </row>
    <row r="648" spans="1:24" x14ac:dyDescent="0.25">
      <c r="A648" t="s">
        <v>257</v>
      </c>
      <c r="B648" t="s">
        <v>309</v>
      </c>
      <c r="C648" t="s">
        <v>23</v>
      </c>
      <c r="D648" t="s">
        <v>484</v>
      </c>
      <c r="E648" t="s">
        <v>311</v>
      </c>
      <c r="F648" t="s">
        <v>475</v>
      </c>
      <c r="G648" t="s">
        <v>480</v>
      </c>
      <c r="H648">
        <v>0.23726114649681529</v>
      </c>
      <c r="J648">
        <v>0.53430657078727073</v>
      </c>
      <c r="K648" t="s">
        <v>416</v>
      </c>
      <c r="L648">
        <v>0.2854835115864528</v>
      </c>
      <c r="M648">
        <v>81.599999999999994</v>
      </c>
      <c r="N648">
        <v>122.6</v>
      </c>
      <c r="O648" s="2">
        <v>44390</v>
      </c>
      <c r="P648" s="2">
        <v>44566</v>
      </c>
      <c r="Q648">
        <v>0.25887168655030551</v>
      </c>
      <c r="R648" t="s">
        <v>257</v>
      </c>
      <c r="S648" t="s">
        <v>417</v>
      </c>
      <c r="T648" t="s">
        <v>501</v>
      </c>
      <c r="U648" t="s">
        <v>25</v>
      </c>
      <c r="V648" s="3">
        <v>43800</v>
      </c>
      <c r="W648" t="s">
        <v>487</v>
      </c>
      <c r="X648" t="s">
        <v>494</v>
      </c>
    </row>
    <row r="649" spans="1:24" x14ac:dyDescent="0.25">
      <c r="A649" t="s">
        <v>257</v>
      </c>
      <c r="B649" t="s">
        <v>309</v>
      </c>
      <c r="C649" t="s">
        <v>23</v>
      </c>
      <c r="D649" t="s">
        <v>484</v>
      </c>
      <c r="E649" t="s">
        <v>312</v>
      </c>
      <c r="F649" t="s">
        <v>476</v>
      </c>
      <c r="H649">
        <v>8.7898089171974531E-2</v>
      </c>
      <c r="J649">
        <v>0.39364791081110861</v>
      </c>
      <c r="K649" t="s">
        <v>416</v>
      </c>
      <c r="L649">
        <v>0.15495867768595051</v>
      </c>
      <c r="M649">
        <v>41.8</v>
      </c>
      <c r="N649">
        <v>53.2</v>
      </c>
      <c r="O649" s="2">
        <v>44390</v>
      </c>
      <c r="P649" s="2">
        <v>44566</v>
      </c>
      <c r="Q649">
        <v>0.34429954722203582</v>
      </c>
      <c r="R649" t="s">
        <v>257</v>
      </c>
      <c r="S649" t="s">
        <v>417</v>
      </c>
      <c r="T649" t="s">
        <v>501</v>
      </c>
      <c r="U649" t="s">
        <v>25</v>
      </c>
      <c r="V649" s="3">
        <v>43800</v>
      </c>
      <c r="W649" t="s">
        <v>487</v>
      </c>
      <c r="X649" t="s">
        <v>494</v>
      </c>
    </row>
    <row r="650" spans="1:24" x14ac:dyDescent="0.25">
      <c r="A650" t="s">
        <v>257</v>
      </c>
      <c r="B650" t="s">
        <v>331</v>
      </c>
      <c r="C650" t="s">
        <v>15</v>
      </c>
      <c r="D650" t="s">
        <v>20</v>
      </c>
      <c r="E650" t="s">
        <v>332</v>
      </c>
      <c r="F650" t="s">
        <v>476</v>
      </c>
      <c r="H650">
        <v>0.11795774647887319</v>
      </c>
      <c r="I650">
        <v>0.1974388624780504</v>
      </c>
      <c r="J650">
        <v>0.36811486745066241</v>
      </c>
      <c r="K650" t="s">
        <v>416</v>
      </c>
      <c r="L650">
        <v>0.13550855563821879</v>
      </c>
      <c r="M650">
        <v>77.599999999999994</v>
      </c>
      <c r="N650">
        <v>98</v>
      </c>
      <c r="O650" s="2">
        <v>44391</v>
      </c>
      <c r="P650" s="2">
        <v>44585</v>
      </c>
      <c r="Q650">
        <v>0.20578462958728341</v>
      </c>
      <c r="R650" t="s">
        <v>257</v>
      </c>
      <c r="S650" t="s">
        <v>417</v>
      </c>
      <c r="T650" t="s">
        <v>501</v>
      </c>
      <c r="U650" t="s">
        <v>20</v>
      </c>
      <c r="V650" s="3">
        <v>43800</v>
      </c>
      <c r="W650" t="s">
        <v>487</v>
      </c>
      <c r="X650" t="s">
        <v>494</v>
      </c>
    </row>
    <row r="651" spans="1:24" x14ac:dyDescent="0.25">
      <c r="A651" t="s">
        <v>257</v>
      </c>
      <c r="B651" t="s">
        <v>331</v>
      </c>
      <c r="C651" t="s">
        <v>15</v>
      </c>
      <c r="D651" t="s">
        <v>20</v>
      </c>
      <c r="E651" t="s">
        <v>333</v>
      </c>
      <c r="H651">
        <v>0.1063380281690141</v>
      </c>
      <c r="I651">
        <v>0.41795221353232409</v>
      </c>
      <c r="J651">
        <v>0.54885803866388927</v>
      </c>
      <c r="K651" t="s">
        <v>416</v>
      </c>
      <c r="L651">
        <v>0.30124514660597129</v>
      </c>
      <c r="M651">
        <v>38.5</v>
      </c>
      <c r="N651">
        <v>61</v>
      </c>
      <c r="O651" s="2">
        <v>44391</v>
      </c>
      <c r="P651" s="2">
        <v>44585</v>
      </c>
      <c r="Q651">
        <v>0.2897099901969481</v>
      </c>
      <c r="R651" t="s">
        <v>257</v>
      </c>
      <c r="S651" t="s">
        <v>417</v>
      </c>
      <c r="T651" t="s">
        <v>501</v>
      </c>
      <c r="U651" t="s">
        <v>20</v>
      </c>
      <c r="V651" s="3">
        <v>43800</v>
      </c>
      <c r="W651" t="s">
        <v>487</v>
      </c>
      <c r="X651" t="s">
        <v>494</v>
      </c>
    </row>
    <row r="652" spans="1:24" x14ac:dyDescent="0.25">
      <c r="A652" t="s">
        <v>257</v>
      </c>
      <c r="B652" t="s">
        <v>331</v>
      </c>
      <c r="C652" t="s">
        <v>15</v>
      </c>
      <c r="D652" t="s">
        <v>20</v>
      </c>
      <c r="E652" t="s">
        <v>334</v>
      </c>
      <c r="F652" t="s">
        <v>475</v>
      </c>
      <c r="G652" t="s">
        <v>480</v>
      </c>
      <c r="H652">
        <v>7.5704225352112672E-2</v>
      </c>
      <c r="I652">
        <v>7.2989000963049347E-2</v>
      </c>
      <c r="J652">
        <v>0.42469588273371828</v>
      </c>
      <c r="K652" t="s">
        <v>416</v>
      </c>
      <c r="L652">
        <v>0.1803665928109722</v>
      </c>
      <c r="M652">
        <v>56.3</v>
      </c>
      <c r="N652">
        <v>76</v>
      </c>
      <c r="O652" s="2">
        <v>44391</v>
      </c>
      <c r="P652" s="2">
        <v>44585</v>
      </c>
      <c r="Q652">
        <v>0.25150356004727981</v>
      </c>
      <c r="R652" t="s">
        <v>257</v>
      </c>
      <c r="S652" t="s">
        <v>417</v>
      </c>
      <c r="T652" t="s">
        <v>501</v>
      </c>
      <c r="U652" t="s">
        <v>20</v>
      </c>
      <c r="V652" s="3">
        <v>43800</v>
      </c>
      <c r="W652" t="s">
        <v>487</v>
      </c>
      <c r="X652" t="s">
        <v>494</v>
      </c>
    </row>
    <row r="653" spans="1:24" x14ac:dyDescent="0.25">
      <c r="A653" t="s">
        <v>257</v>
      </c>
      <c r="B653" t="s">
        <v>331</v>
      </c>
      <c r="C653" t="s">
        <v>23</v>
      </c>
      <c r="D653" t="s">
        <v>484</v>
      </c>
      <c r="E653" t="s">
        <v>335</v>
      </c>
      <c r="F653" t="s">
        <v>475</v>
      </c>
      <c r="G653" t="s">
        <v>480</v>
      </c>
      <c r="H653">
        <v>0.34528301886792451</v>
      </c>
      <c r="I653">
        <v>0.29892721448260462</v>
      </c>
      <c r="J653">
        <v>0.51847584736521257</v>
      </c>
      <c r="K653" t="s">
        <v>416</v>
      </c>
      <c r="L653">
        <v>0.2688172043010752</v>
      </c>
      <c r="M653">
        <v>120.9</v>
      </c>
      <c r="N653">
        <v>178.1</v>
      </c>
      <c r="O653" s="2">
        <v>44390</v>
      </c>
      <c r="P653" s="2">
        <v>44566</v>
      </c>
      <c r="Q653">
        <v>0.1784159140906727</v>
      </c>
      <c r="R653" t="s">
        <v>257</v>
      </c>
      <c r="S653" t="s">
        <v>417</v>
      </c>
      <c r="T653" t="s">
        <v>501</v>
      </c>
      <c r="U653" t="s">
        <v>25</v>
      </c>
      <c r="V653" s="3">
        <v>43800</v>
      </c>
      <c r="W653" t="s">
        <v>487</v>
      </c>
      <c r="X653" t="s">
        <v>494</v>
      </c>
    </row>
    <row r="654" spans="1:24" x14ac:dyDescent="0.25">
      <c r="A654" t="s">
        <v>257</v>
      </c>
      <c r="B654" t="s">
        <v>331</v>
      </c>
      <c r="C654" t="s">
        <v>23</v>
      </c>
      <c r="D654" t="s">
        <v>484</v>
      </c>
      <c r="E654" t="s">
        <v>336</v>
      </c>
      <c r="F654" t="s">
        <v>475</v>
      </c>
      <c r="G654" t="s">
        <v>480</v>
      </c>
      <c r="H654">
        <v>0.1815094339622641</v>
      </c>
      <c r="I654">
        <v>6.3841957956240161E-2</v>
      </c>
      <c r="J654">
        <v>0.36195917660776961</v>
      </c>
      <c r="K654" t="s">
        <v>416</v>
      </c>
      <c r="L654">
        <v>0.13101444553057451</v>
      </c>
      <c r="M654">
        <v>167.4</v>
      </c>
      <c r="N654">
        <v>206</v>
      </c>
      <c r="O654" s="2">
        <v>44390</v>
      </c>
      <c r="P654" s="2">
        <v>44566</v>
      </c>
      <c r="Q654">
        <v>7.8606981396314474E-2</v>
      </c>
      <c r="R654" t="s">
        <v>257</v>
      </c>
      <c r="S654" t="s">
        <v>417</v>
      </c>
      <c r="T654" t="s">
        <v>501</v>
      </c>
      <c r="U654" t="s">
        <v>25</v>
      </c>
      <c r="V654" s="3">
        <v>43800</v>
      </c>
      <c r="W654" t="s">
        <v>487</v>
      </c>
      <c r="X654" t="s">
        <v>494</v>
      </c>
    </row>
    <row r="655" spans="1:24" x14ac:dyDescent="0.25">
      <c r="A655" t="s">
        <v>257</v>
      </c>
      <c r="B655" t="s">
        <v>331</v>
      </c>
      <c r="C655" t="s">
        <v>23</v>
      </c>
      <c r="D655" t="s">
        <v>484</v>
      </c>
      <c r="E655" t="s">
        <v>337</v>
      </c>
      <c r="F655" t="s">
        <v>475</v>
      </c>
      <c r="G655" t="s">
        <v>480</v>
      </c>
      <c r="H655">
        <v>0.34905660377358488</v>
      </c>
      <c r="I655">
        <v>0.2399598661019508</v>
      </c>
      <c r="J655">
        <v>0.4968765005433784</v>
      </c>
      <c r="K655" t="s">
        <v>416</v>
      </c>
      <c r="L655">
        <v>0.24688625679223389</v>
      </c>
      <c r="M655">
        <v>148.9</v>
      </c>
      <c r="N655">
        <v>213.6</v>
      </c>
      <c r="O655" s="2">
        <v>44390</v>
      </c>
      <c r="P655" s="2">
        <v>44566</v>
      </c>
      <c r="Q655">
        <v>0.1183159116080484</v>
      </c>
      <c r="R655" t="s">
        <v>257</v>
      </c>
      <c r="S655" t="s">
        <v>417</v>
      </c>
      <c r="T655" t="s">
        <v>501</v>
      </c>
      <c r="U655" t="s">
        <v>25</v>
      </c>
      <c r="V655" s="3">
        <v>43800</v>
      </c>
      <c r="W655" t="s">
        <v>487</v>
      </c>
      <c r="X655" t="s">
        <v>494</v>
      </c>
    </row>
    <row r="656" spans="1:24" x14ac:dyDescent="0.25">
      <c r="A656" t="s">
        <v>368</v>
      </c>
      <c r="B656" t="s">
        <v>366</v>
      </c>
      <c r="C656" t="s">
        <v>15</v>
      </c>
      <c r="D656" t="s">
        <v>20</v>
      </c>
      <c r="E656" t="s">
        <v>367</v>
      </c>
      <c r="F656" t="s">
        <v>476</v>
      </c>
      <c r="H656">
        <v>0.2215625</v>
      </c>
      <c r="I656">
        <v>1.6851774797554651</v>
      </c>
      <c r="J656">
        <v>0.88843442430520214</v>
      </c>
      <c r="K656" t="s">
        <v>416</v>
      </c>
      <c r="L656">
        <v>0.78931572629051605</v>
      </c>
      <c r="M656">
        <v>34</v>
      </c>
      <c r="N656">
        <v>86.6</v>
      </c>
      <c r="O656" s="2">
        <v>44389</v>
      </c>
      <c r="P656" s="2">
        <v>44585</v>
      </c>
      <c r="Q656">
        <v>0.39768882588319288</v>
      </c>
      <c r="R656" t="s">
        <v>368</v>
      </c>
      <c r="S656" t="s">
        <v>417</v>
      </c>
      <c r="T656" t="s">
        <v>501</v>
      </c>
      <c r="U656" t="s">
        <v>20</v>
      </c>
      <c r="V656" s="3">
        <v>43800</v>
      </c>
      <c r="W656" t="s">
        <v>487</v>
      </c>
      <c r="X656" t="s">
        <v>494</v>
      </c>
    </row>
    <row r="657" spans="1:24" x14ac:dyDescent="0.25">
      <c r="A657" t="s">
        <v>368</v>
      </c>
      <c r="B657" t="s">
        <v>366</v>
      </c>
      <c r="C657" t="s">
        <v>15</v>
      </c>
      <c r="D657" t="s">
        <v>20</v>
      </c>
      <c r="E657" t="s">
        <v>369</v>
      </c>
      <c r="F657" t="s">
        <v>477</v>
      </c>
      <c r="G657" t="s">
        <v>482</v>
      </c>
      <c r="H657">
        <v>0.42656250000000001</v>
      </c>
      <c r="I657">
        <v>0.74568647432969037</v>
      </c>
      <c r="J657">
        <v>0.31962255611350759</v>
      </c>
      <c r="K657" t="s">
        <v>416</v>
      </c>
      <c r="L657">
        <v>0.10215857837653231</v>
      </c>
      <c r="M657">
        <v>173.3</v>
      </c>
      <c r="N657">
        <v>208</v>
      </c>
      <c r="O657" s="2">
        <v>44389</v>
      </c>
      <c r="P657" s="2">
        <v>44585</v>
      </c>
      <c r="Q657">
        <v>9.8691313532136879E-2</v>
      </c>
      <c r="R657" t="s">
        <v>368</v>
      </c>
      <c r="S657" t="s">
        <v>417</v>
      </c>
      <c r="T657" t="s">
        <v>501</v>
      </c>
      <c r="U657" t="s">
        <v>20</v>
      </c>
      <c r="V657" s="3">
        <v>43800</v>
      </c>
      <c r="W657" t="s">
        <v>487</v>
      </c>
      <c r="X657" t="s">
        <v>494</v>
      </c>
    </row>
    <row r="658" spans="1:24" x14ac:dyDescent="0.25">
      <c r="A658" t="s">
        <v>368</v>
      </c>
      <c r="B658" t="s">
        <v>366</v>
      </c>
      <c r="C658" t="s">
        <v>15</v>
      </c>
      <c r="D658" t="s">
        <v>20</v>
      </c>
      <c r="E658" t="s">
        <v>370</v>
      </c>
      <c r="F658" t="s">
        <v>476</v>
      </c>
      <c r="H658">
        <v>0.17812500000000001</v>
      </c>
      <c r="I658">
        <v>0.2192382144183955</v>
      </c>
      <c r="J658">
        <v>0.1835645209274312</v>
      </c>
      <c r="K658" t="s">
        <v>416</v>
      </c>
      <c r="L658">
        <v>3.369593334331733E-2</v>
      </c>
      <c r="M658">
        <v>149.9</v>
      </c>
      <c r="N658">
        <v>159.80000000000001</v>
      </c>
      <c r="O658" s="2">
        <v>44389</v>
      </c>
      <c r="P658" s="2">
        <v>44585</v>
      </c>
      <c r="Q658">
        <v>0.14891774417833009</v>
      </c>
      <c r="R658" t="s">
        <v>368</v>
      </c>
      <c r="S658" t="s">
        <v>417</v>
      </c>
      <c r="T658" t="s">
        <v>501</v>
      </c>
      <c r="U658" t="s">
        <v>20</v>
      </c>
      <c r="V658" s="3">
        <v>43800</v>
      </c>
      <c r="W658" t="s">
        <v>487</v>
      </c>
      <c r="X658" t="s">
        <v>494</v>
      </c>
    </row>
    <row r="659" spans="1:24" x14ac:dyDescent="0.25">
      <c r="A659" t="s">
        <v>368</v>
      </c>
      <c r="B659" t="s">
        <v>366</v>
      </c>
      <c r="C659" t="s">
        <v>23</v>
      </c>
      <c r="D659" t="s">
        <v>484</v>
      </c>
      <c r="E659" t="s">
        <v>371</v>
      </c>
      <c r="F659" t="s">
        <v>476</v>
      </c>
      <c r="H659">
        <v>8.1333333333333327E-2</v>
      </c>
      <c r="J659">
        <v>0.37688918072220451</v>
      </c>
      <c r="K659" t="s">
        <v>416</v>
      </c>
      <c r="L659">
        <v>0.1420454545454545</v>
      </c>
      <c r="M659">
        <v>59.2</v>
      </c>
      <c r="N659">
        <v>74</v>
      </c>
      <c r="O659" s="2">
        <v>44390</v>
      </c>
      <c r="P659" s="2">
        <v>44566</v>
      </c>
      <c r="Q659">
        <v>0.44105758376092108</v>
      </c>
      <c r="R659" t="s">
        <v>368</v>
      </c>
      <c r="S659" t="s">
        <v>417</v>
      </c>
      <c r="T659" t="s">
        <v>501</v>
      </c>
      <c r="U659" t="s">
        <v>25</v>
      </c>
      <c r="V659" s="3">
        <v>43800</v>
      </c>
      <c r="W659" t="s">
        <v>487</v>
      </c>
      <c r="X659" t="s">
        <v>494</v>
      </c>
    </row>
    <row r="660" spans="1:24" x14ac:dyDescent="0.25">
      <c r="A660" t="s">
        <v>368</v>
      </c>
      <c r="B660" t="s">
        <v>366</v>
      </c>
      <c r="C660" t="s">
        <v>23</v>
      </c>
      <c r="D660" t="s">
        <v>484</v>
      </c>
      <c r="E660" t="s">
        <v>372</v>
      </c>
      <c r="F660" t="s">
        <v>475</v>
      </c>
      <c r="G660" t="s">
        <v>480</v>
      </c>
      <c r="H660">
        <v>0.27366666666666672</v>
      </c>
      <c r="J660">
        <v>0.46977024729269712</v>
      </c>
      <c r="K660" t="s">
        <v>416</v>
      </c>
      <c r="L660">
        <v>0.22068408524144181</v>
      </c>
      <c r="M660">
        <v>160.4</v>
      </c>
      <c r="N660">
        <v>222.7</v>
      </c>
      <c r="O660" s="2">
        <v>44390</v>
      </c>
      <c r="P660" s="2">
        <v>44566</v>
      </c>
      <c r="Q660">
        <v>0.22383900335943599</v>
      </c>
      <c r="R660" t="s">
        <v>368</v>
      </c>
      <c r="S660" t="s">
        <v>417</v>
      </c>
      <c r="T660" t="s">
        <v>501</v>
      </c>
      <c r="U660" t="s">
        <v>25</v>
      </c>
      <c r="V660" s="3">
        <v>43800</v>
      </c>
      <c r="W660" t="s">
        <v>487</v>
      </c>
      <c r="X660" t="s">
        <v>494</v>
      </c>
    </row>
    <row r="661" spans="1:24" x14ac:dyDescent="0.25">
      <c r="A661" t="s">
        <v>368</v>
      </c>
      <c r="B661" t="s">
        <v>366</v>
      </c>
      <c r="C661" t="s">
        <v>23</v>
      </c>
      <c r="D661" t="s">
        <v>484</v>
      </c>
      <c r="E661" t="s">
        <v>373</v>
      </c>
      <c r="F661" t="s">
        <v>476</v>
      </c>
      <c r="H661">
        <v>0.19966666666666669</v>
      </c>
      <c r="I661">
        <v>0.24789843884028129</v>
      </c>
      <c r="J661">
        <v>0.57556831966407296</v>
      </c>
      <c r="K661" t="s">
        <v>416</v>
      </c>
      <c r="L661">
        <v>0.33127889060092452</v>
      </c>
      <c r="M661">
        <v>59</v>
      </c>
      <c r="N661">
        <v>93.4</v>
      </c>
      <c r="O661" s="2">
        <v>44390</v>
      </c>
      <c r="P661" s="2">
        <v>44566</v>
      </c>
      <c r="Q661">
        <v>0.4414868694929398</v>
      </c>
      <c r="R661" t="s">
        <v>368</v>
      </c>
      <c r="S661" t="s">
        <v>417</v>
      </c>
      <c r="T661" t="s">
        <v>501</v>
      </c>
      <c r="U661" t="s">
        <v>25</v>
      </c>
      <c r="V661" s="3">
        <v>43800</v>
      </c>
      <c r="W661" t="s">
        <v>487</v>
      </c>
      <c r="X661" t="s">
        <v>494</v>
      </c>
    </row>
    <row r="662" spans="1:24" x14ac:dyDescent="0.25">
      <c r="A662" t="s">
        <v>368</v>
      </c>
      <c r="B662" t="s">
        <v>374</v>
      </c>
      <c r="C662" t="s">
        <v>23</v>
      </c>
      <c r="D662" t="s">
        <v>484</v>
      </c>
      <c r="E662" t="s">
        <v>375</v>
      </c>
      <c r="F662" t="s">
        <v>476</v>
      </c>
      <c r="H662">
        <v>0.28691983122362869</v>
      </c>
      <c r="I662">
        <v>0.43200243596087251</v>
      </c>
      <c r="J662">
        <v>0.50322182993100384</v>
      </c>
      <c r="K662" t="s">
        <v>416</v>
      </c>
      <c r="L662">
        <v>0.25323221011910818</v>
      </c>
      <c r="M662">
        <v>89.3</v>
      </c>
      <c r="N662">
        <v>129.1</v>
      </c>
      <c r="O662" s="2">
        <v>44390</v>
      </c>
      <c r="P662" s="2">
        <v>44566</v>
      </c>
      <c r="Q662">
        <v>0.31225678713786148</v>
      </c>
      <c r="R662" t="s">
        <v>368</v>
      </c>
      <c r="S662" t="s">
        <v>417</v>
      </c>
      <c r="T662" t="s">
        <v>501</v>
      </c>
      <c r="U662" t="s">
        <v>25</v>
      </c>
      <c r="V662" s="3">
        <v>44159</v>
      </c>
      <c r="W662" t="s">
        <v>492</v>
      </c>
      <c r="X662" t="s">
        <v>495</v>
      </c>
    </row>
    <row r="663" spans="1:24" x14ac:dyDescent="0.25">
      <c r="A663" t="s">
        <v>368</v>
      </c>
      <c r="B663" t="s">
        <v>374</v>
      </c>
      <c r="C663" t="s">
        <v>23</v>
      </c>
      <c r="D663" t="s">
        <v>484</v>
      </c>
      <c r="E663" t="s">
        <v>376</v>
      </c>
      <c r="F663" t="s">
        <v>476</v>
      </c>
      <c r="H663">
        <v>0.24135021097046411</v>
      </c>
      <c r="I663">
        <v>0.50040182831885083</v>
      </c>
      <c r="J663">
        <v>0.66632103907670304</v>
      </c>
      <c r="K663" t="s">
        <v>416</v>
      </c>
      <c r="L663">
        <v>0.44398372711625722</v>
      </c>
      <c r="M663">
        <v>58.1</v>
      </c>
      <c r="N663">
        <v>103.5</v>
      </c>
      <c r="O663" s="2">
        <v>44390</v>
      </c>
      <c r="P663" s="2">
        <v>44566</v>
      </c>
      <c r="Q663">
        <v>0.37922536133278573</v>
      </c>
      <c r="R663" t="s">
        <v>368</v>
      </c>
      <c r="S663" t="s">
        <v>417</v>
      </c>
      <c r="T663" t="s">
        <v>501</v>
      </c>
      <c r="U663" t="s">
        <v>25</v>
      </c>
      <c r="V663" s="3">
        <v>44159</v>
      </c>
      <c r="W663" t="s">
        <v>492</v>
      </c>
      <c r="X663" t="s">
        <v>495</v>
      </c>
    </row>
    <row r="664" spans="1:24" x14ac:dyDescent="0.25">
      <c r="A664" t="s">
        <v>368</v>
      </c>
      <c r="B664" t="s">
        <v>374</v>
      </c>
      <c r="C664" t="s">
        <v>23</v>
      </c>
      <c r="D664" t="s">
        <v>484</v>
      </c>
      <c r="E664" t="s">
        <v>377</v>
      </c>
      <c r="F664" t="s">
        <v>476</v>
      </c>
      <c r="H664">
        <v>0.30506329113924058</v>
      </c>
      <c r="I664">
        <v>0.39585439838220432</v>
      </c>
      <c r="J664">
        <v>0.61822712635108978</v>
      </c>
      <c r="K664" t="s">
        <v>416</v>
      </c>
      <c r="L664">
        <v>0.38220477975632627</v>
      </c>
      <c r="M664">
        <v>77.599999999999994</v>
      </c>
      <c r="N664">
        <v>129.80000000000001</v>
      </c>
      <c r="O664" s="2">
        <v>44390</v>
      </c>
      <c r="P664" s="2">
        <v>44566</v>
      </c>
      <c r="Q664">
        <v>0.33737000246095811</v>
      </c>
      <c r="R664" t="s">
        <v>368</v>
      </c>
      <c r="S664" t="s">
        <v>417</v>
      </c>
      <c r="T664" t="s">
        <v>501</v>
      </c>
      <c r="U664" t="s">
        <v>25</v>
      </c>
      <c r="V664" s="3">
        <v>44159</v>
      </c>
      <c r="W664" t="s">
        <v>492</v>
      </c>
      <c r="X664" t="s">
        <v>495</v>
      </c>
    </row>
    <row r="665" spans="1:24" x14ac:dyDescent="0.25">
      <c r="A665" t="s">
        <v>368</v>
      </c>
      <c r="B665" t="s">
        <v>374</v>
      </c>
      <c r="C665" t="s">
        <v>15</v>
      </c>
      <c r="D665" t="s">
        <v>20</v>
      </c>
      <c r="E665" t="s">
        <v>378</v>
      </c>
      <c r="F665" t="s">
        <v>476</v>
      </c>
      <c r="H665">
        <v>8.8671874999999983E-2</v>
      </c>
      <c r="I665">
        <v>0.29638456085310477</v>
      </c>
      <c r="J665">
        <v>0.30644498878982701</v>
      </c>
      <c r="K665" t="s">
        <v>416</v>
      </c>
      <c r="L665">
        <v>9.3908531154397193E-2</v>
      </c>
      <c r="M665">
        <v>52.7</v>
      </c>
      <c r="N665">
        <v>62.4</v>
      </c>
      <c r="O665" s="2">
        <v>44389</v>
      </c>
      <c r="P665" s="2">
        <v>44585</v>
      </c>
      <c r="Q665">
        <v>0.29335731598520182</v>
      </c>
      <c r="R665" t="s">
        <v>368</v>
      </c>
      <c r="S665" t="s">
        <v>417</v>
      </c>
      <c r="T665" t="s">
        <v>501</v>
      </c>
      <c r="U665" t="s">
        <v>20</v>
      </c>
      <c r="V665" s="3">
        <v>44159</v>
      </c>
      <c r="W665" t="s">
        <v>492</v>
      </c>
      <c r="X665" t="s">
        <v>495</v>
      </c>
    </row>
    <row r="666" spans="1:24" x14ac:dyDescent="0.25">
      <c r="A666" t="s">
        <v>368</v>
      </c>
      <c r="B666" t="s">
        <v>374</v>
      </c>
      <c r="C666" t="s">
        <v>15</v>
      </c>
      <c r="D666" t="s">
        <v>20</v>
      </c>
      <c r="E666" t="s">
        <v>379</v>
      </c>
      <c r="F666" t="s">
        <v>476</v>
      </c>
      <c r="H666">
        <v>0.18437500000000001</v>
      </c>
      <c r="I666">
        <v>0.34172162005103718</v>
      </c>
      <c r="J666">
        <v>0.48557399296104048</v>
      </c>
      <c r="K666" t="s">
        <v>416</v>
      </c>
      <c r="L666">
        <v>0.23578210264012861</v>
      </c>
      <c r="M666">
        <v>64.7</v>
      </c>
      <c r="N666">
        <v>94.6</v>
      </c>
      <c r="O666" s="2">
        <v>44389</v>
      </c>
      <c r="P666" s="2">
        <v>44585</v>
      </c>
      <c r="Q666">
        <v>0.26760017206407699</v>
      </c>
      <c r="R666" t="s">
        <v>368</v>
      </c>
      <c r="S666" t="s">
        <v>417</v>
      </c>
      <c r="T666" t="s">
        <v>501</v>
      </c>
      <c r="U666" t="s">
        <v>20</v>
      </c>
      <c r="V666" s="3">
        <v>44159</v>
      </c>
      <c r="W666" t="s">
        <v>492</v>
      </c>
      <c r="X666" t="s">
        <v>495</v>
      </c>
    </row>
    <row r="667" spans="1:24" x14ac:dyDescent="0.25">
      <c r="A667" t="s">
        <v>368</v>
      </c>
      <c r="B667" t="s">
        <v>374</v>
      </c>
      <c r="C667" t="s">
        <v>15</v>
      </c>
      <c r="D667" t="s">
        <v>20</v>
      </c>
      <c r="E667" t="s">
        <v>380</v>
      </c>
      <c r="F667" t="s">
        <v>476</v>
      </c>
      <c r="H667">
        <v>0.15937499999999999</v>
      </c>
      <c r="I667">
        <v>0.43113772455089833</v>
      </c>
      <c r="J667">
        <v>0.50557610047588131</v>
      </c>
      <c r="K667" t="s">
        <v>416</v>
      </c>
      <c r="L667">
        <v>0.2556071933723984</v>
      </c>
      <c r="M667">
        <v>50.5</v>
      </c>
      <c r="N667">
        <v>75.8</v>
      </c>
      <c r="O667" s="2">
        <v>44389</v>
      </c>
      <c r="P667" s="2">
        <v>44585</v>
      </c>
      <c r="Q667">
        <v>0.29807945903740801</v>
      </c>
      <c r="R667" t="s">
        <v>368</v>
      </c>
      <c r="S667" t="s">
        <v>417</v>
      </c>
      <c r="T667" t="s">
        <v>501</v>
      </c>
      <c r="U667" t="s">
        <v>20</v>
      </c>
      <c r="V667" s="3">
        <v>44159</v>
      </c>
      <c r="W667" t="s">
        <v>492</v>
      </c>
      <c r="X667" t="s">
        <v>495</v>
      </c>
    </row>
    <row r="668" spans="1:24" x14ac:dyDescent="0.25">
      <c r="A668" t="s">
        <v>368</v>
      </c>
      <c r="B668" t="s">
        <v>381</v>
      </c>
      <c r="C668" t="s">
        <v>23</v>
      </c>
      <c r="D668" t="s">
        <v>484</v>
      </c>
      <c r="E668" t="s">
        <v>382</v>
      </c>
      <c r="F668" t="s">
        <v>476</v>
      </c>
      <c r="H668">
        <v>0.1011320754716981</v>
      </c>
      <c r="I668">
        <v>0.76488194213501837</v>
      </c>
      <c r="J668">
        <v>0.9284766908852593</v>
      </c>
      <c r="K668" t="s">
        <v>416</v>
      </c>
      <c r="L668">
        <v>0.86206896551724133</v>
      </c>
      <c r="M668">
        <v>14.5</v>
      </c>
      <c r="N668">
        <v>36.5</v>
      </c>
      <c r="O668" s="2">
        <v>44390</v>
      </c>
      <c r="P668" s="2">
        <v>44566</v>
      </c>
      <c r="Q668">
        <v>0.43670796995617278</v>
      </c>
      <c r="R668" t="s">
        <v>368</v>
      </c>
      <c r="S668" t="s">
        <v>417</v>
      </c>
      <c r="T668" t="s">
        <v>501</v>
      </c>
      <c r="U668" t="s">
        <v>25</v>
      </c>
      <c r="V668" s="3">
        <v>44159</v>
      </c>
      <c r="W668" t="s">
        <v>492</v>
      </c>
      <c r="X668" t="s">
        <v>495</v>
      </c>
    </row>
    <row r="669" spans="1:24" x14ac:dyDescent="0.25">
      <c r="A669" t="s">
        <v>368</v>
      </c>
      <c r="B669" t="s">
        <v>381</v>
      </c>
      <c r="C669" t="s">
        <v>23</v>
      </c>
      <c r="D669" t="s">
        <v>484</v>
      </c>
      <c r="E669" t="s">
        <v>383</v>
      </c>
      <c r="F669" t="s">
        <v>476</v>
      </c>
      <c r="H669">
        <v>0.21773584905660379</v>
      </c>
      <c r="J669">
        <v>0.67266117686100901</v>
      </c>
      <c r="K669" t="s">
        <v>416</v>
      </c>
      <c r="L669">
        <v>0.45247305885603772</v>
      </c>
      <c r="M669">
        <v>65.8</v>
      </c>
      <c r="N669">
        <v>118.2</v>
      </c>
      <c r="O669" s="2">
        <v>44390</v>
      </c>
      <c r="P669" s="2">
        <v>44566</v>
      </c>
      <c r="Q669">
        <v>0.32659617969336469</v>
      </c>
      <c r="R669" t="s">
        <v>368</v>
      </c>
      <c r="S669" t="s">
        <v>417</v>
      </c>
      <c r="T669" t="s">
        <v>501</v>
      </c>
      <c r="U669" t="s">
        <v>25</v>
      </c>
      <c r="V669" s="3">
        <v>44159</v>
      </c>
      <c r="W669" t="s">
        <v>492</v>
      </c>
      <c r="X669" t="s">
        <v>495</v>
      </c>
    </row>
    <row r="670" spans="1:24" x14ac:dyDescent="0.25">
      <c r="A670" t="s">
        <v>368</v>
      </c>
      <c r="B670" t="s">
        <v>381</v>
      </c>
      <c r="C670" t="s">
        <v>23</v>
      </c>
      <c r="D670" t="s">
        <v>484</v>
      </c>
      <c r="E670" t="s">
        <v>384</v>
      </c>
      <c r="F670" t="s">
        <v>477</v>
      </c>
      <c r="G670" t="s">
        <v>482</v>
      </c>
      <c r="H670">
        <v>0.26188679245283009</v>
      </c>
      <c r="J670">
        <v>0.53808703487045595</v>
      </c>
      <c r="K670" t="s">
        <v>416</v>
      </c>
      <c r="L670">
        <v>0.2895376570956793</v>
      </c>
      <c r="M670">
        <v>99.1</v>
      </c>
      <c r="N670">
        <v>149.6</v>
      </c>
      <c r="O670" s="2">
        <v>44390</v>
      </c>
      <c r="P670" s="2">
        <v>44566</v>
      </c>
      <c r="Q670">
        <v>0.25512010531224372</v>
      </c>
      <c r="R670" t="s">
        <v>368</v>
      </c>
      <c r="S670" t="s">
        <v>417</v>
      </c>
      <c r="T670" t="s">
        <v>501</v>
      </c>
      <c r="U670" t="s">
        <v>25</v>
      </c>
      <c r="V670" s="3">
        <v>44159</v>
      </c>
      <c r="W670" t="s">
        <v>492</v>
      </c>
      <c r="X670" t="s">
        <v>495</v>
      </c>
    </row>
    <row r="671" spans="1:24" x14ac:dyDescent="0.25">
      <c r="A671" t="s">
        <v>368</v>
      </c>
      <c r="B671" t="s">
        <v>381</v>
      </c>
      <c r="C671" t="s">
        <v>15</v>
      </c>
      <c r="D671" t="s">
        <v>20</v>
      </c>
      <c r="E671" t="s">
        <v>385</v>
      </c>
      <c r="F671" t="s">
        <v>476</v>
      </c>
      <c r="H671">
        <v>0.1133802816901409</v>
      </c>
      <c r="I671">
        <v>0.28215836359979651</v>
      </c>
      <c r="J671">
        <v>0.54156344880562579</v>
      </c>
      <c r="K671" t="s">
        <v>416</v>
      </c>
      <c r="L671">
        <v>0.29329096908224372</v>
      </c>
      <c r="M671">
        <v>50.1</v>
      </c>
      <c r="N671">
        <v>78.900000000000006</v>
      </c>
      <c r="O671" s="2">
        <v>44389</v>
      </c>
      <c r="P671" s="2">
        <v>44585</v>
      </c>
      <c r="Q671">
        <v>0.26283634954474611</v>
      </c>
      <c r="R671" t="s">
        <v>368</v>
      </c>
      <c r="S671" t="s">
        <v>417</v>
      </c>
      <c r="T671" t="s">
        <v>501</v>
      </c>
      <c r="U671" t="s">
        <v>20</v>
      </c>
      <c r="V671" s="3">
        <v>44159</v>
      </c>
      <c r="W671" t="s">
        <v>492</v>
      </c>
      <c r="X671" t="s">
        <v>495</v>
      </c>
    </row>
    <row r="672" spans="1:24" x14ac:dyDescent="0.25">
      <c r="A672" t="s">
        <v>368</v>
      </c>
      <c r="B672" t="s">
        <v>381</v>
      </c>
      <c r="C672" t="s">
        <v>15</v>
      </c>
      <c r="D672" t="s">
        <v>20</v>
      </c>
      <c r="E672" t="s">
        <v>386</v>
      </c>
      <c r="F672" t="s">
        <v>475</v>
      </c>
      <c r="G672" t="s">
        <v>482</v>
      </c>
      <c r="H672">
        <v>0.1450704225352113</v>
      </c>
      <c r="I672">
        <v>0.32707182320441991</v>
      </c>
      <c r="J672">
        <v>0.38771420041717108</v>
      </c>
      <c r="K672" t="s">
        <v>416</v>
      </c>
      <c r="L672">
        <v>0.1503223012051263</v>
      </c>
      <c r="M672">
        <v>80.099999999999994</v>
      </c>
      <c r="N672">
        <v>103.7</v>
      </c>
      <c r="O672" s="2">
        <v>44389</v>
      </c>
      <c r="P672" s="2">
        <v>44585</v>
      </c>
      <c r="Q672">
        <v>0.1984434897419344</v>
      </c>
      <c r="R672" t="s">
        <v>368</v>
      </c>
      <c r="S672" t="s">
        <v>417</v>
      </c>
      <c r="T672" t="s">
        <v>501</v>
      </c>
      <c r="U672" t="s">
        <v>20</v>
      </c>
      <c r="V672" s="3">
        <v>44159</v>
      </c>
      <c r="W672" t="s">
        <v>492</v>
      </c>
      <c r="X672" t="s">
        <v>495</v>
      </c>
    </row>
    <row r="673" spans="1:24" x14ac:dyDescent="0.25">
      <c r="A673" t="s">
        <v>368</v>
      </c>
      <c r="B673" t="s">
        <v>381</v>
      </c>
      <c r="C673" t="s">
        <v>15</v>
      </c>
      <c r="D673" t="s">
        <v>20</v>
      </c>
      <c r="E673" t="s">
        <v>387</v>
      </c>
      <c r="F673" t="s">
        <v>476</v>
      </c>
      <c r="H673">
        <v>0.05</v>
      </c>
      <c r="I673">
        <v>0.42343831915151042</v>
      </c>
      <c r="J673">
        <v>0.48886637537807343</v>
      </c>
      <c r="K673" t="s">
        <v>416</v>
      </c>
      <c r="L673">
        <v>0.23899033297529529</v>
      </c>
      <c r="M673">
        <v>19</v>
      </c>
      <c r="N673">
        <v>27.9</v>
      </c>
      <c r="O673" s="2">
        <v>44389</v>
      </c>
      <c r="P673" s="2">
        <v>44585</v>
      </c>
      <c r="Q673">
        <v>0.32959028087366099</v>
      </c>
      <c r="R673" t="s">
        <v>368</v>
      </c>
      <c r="S673" t="s">
        <v>417</v>
      </c>
      <c r="T673" t="s">
        <v>501</v>
      </c>
      <c r="U673" t="s">
        <v>20</v>
      </c>
      <c r="V673" s="3">
        <v>44159</v>
      </c>
      <c r="W673" t="s">
        <v>492</v>
      </c>
      <c r="X673" t="s">
        <v>495</v>
      </c>
    </row>
    <row r="674" spans="1:24" x14ac:dyDescent="0.25">
      <c r="A674" t="s">
        <v>368</v>
      </c>
      <c r="B674" t="s">
        <v>388</v>
      </c>
      <c r="C674" t="s">
        <v>23</v>
      </c>
      <c r="D674" t="s">
        <v>484</v>
      </c>
      <c r="E674" t="s">
        <v>389</v>
      </c>
      <c r="F674" t="s">
        <v>476</v>
      </c>
      <c r="H674">
        <v>0.36620209059233461</v>
      </c>
      <c r="I674">
        <v>0.5879001346731586</v>
      </c>
      <c r="J674">
        <v>0.60952895592814293</v>
      </c>
      <c r="K674" t="s">
        <v>416</v>
      </c>
      <c r="L674">
        <v>0.37152554811485189</v>
      </c>
      <c r="M674">
        <v>99.1</v>
      </c>
      <c r="N674">
        <v>163.9</v>
      </c>
      <c r="O674" s="2">
        <v>44390</v>
      </c>
      <c r="P674" s="2">
        <v>44566</v>
      </c>
      <c r="Q674">
        <v>0.33024248498088821</v>
      </c>
      <c r="R674" t="s">
        <v>368</v>
      </c>
      <c r="S674" t="s">
        <v>417</v>
      </c>
      <c r="T674" t="s">
        <v>501</v>
      </c>
      <c r="U674" t="s">
        <v>25</v>
      </c>
      <c r="V674" s="3">
        <v>44159</v>
      </c>
      <c r="W674" t="s">
        <v>492</v>
      </c>
      <c r="X674" t="s">
        <v>495</v>
      </c>
    </row>
    <row r="675" spans="1:24" x14ac:dyDescent="0.25">
      <c r="A675" t="s">
        <v>368</v>
      </c>
      <c r="B675" t="s">
        <v>388</v>
      </c>
      <c r="C675" t="s">
        <v>23</v>
      </c>
      <c r="D675" t="s">
        <v>484</v>
      </c>
      <c r="E675" t="s">
        <v>390</v>
      </c>
      <c r="F675" t="s">
        <v>476</v>
      </c>
      <c r="H675">
        <v>0.31149825783972118</v>
      </c>
      <c r="I675">
        <v>0.41784930874702098</v>
      </c>
      <c r="J675">
        <v>0.70265031199960604</v>
      </c>
      <c r="K675" t="s">
        <v>416</v>
      </c>
      <c r="L675">
        <v>0.49371746095314373</v>
      </c>
      <c r="M675">
        <v>90.8</v>
      </c>
      <c r="N675">
        <v>169.7</v>
      </c>
      <c r="O675" s="2">
        <v>44390</v>
      </c>
      <c r="P675" s="2">
        <v>44566</v>
      </c>
      <c r="Q675">
        <v>0.34805784285966612</v>
      </c>
      <c r="R675" t="s">
        <v>368</v>
      </c>
      <c r="S675" t="s">
        <v>417</v>
      </c>
      <c r="T675" t="s">
        <v>501</v>
      </c>
      <c r="U675" t="s">
        <v>25</v>
      </c>
      <c r="V675" s="3">
        <v>44159</v>
      </c>
      <c r="W675" t="s">
        <v>492</v>
      </c>
      <c r="X675" t="s">
        <v>495</v>
      </c>
    </row>
    <row r="676" spans="1:24" x14ac:dyDescent="0.25">
      <c r="A676" t="s">
        <v>368</v>
      </c>
      <c r="B676" t="s">
        <v>388</v>
      </c>
      <c r="C676" t="s">
        <v>23</v>
      </c>
      <c r="D676" t="s">
        <v>484</v>
      </c>
      <c r="E676" t="s">
        <v>391</v>
      </c>
      <c r="F676" t="s">
        <v>476</v>
      </c>
      <c r="H676">
        <v>0.17317073170731709</v>
      </c>
      <c r="I676">
        <v>0.59492385786802027</v>
      </c>
      <c r="J676">
        <v>0.46781964351149141</v>
      </c>
      <c r="K676" t="s">
        <v>416</v>
      </c>
      <c r="L676">
        <v>0.21885521885521891</v>
      </c>
      <c r="M676">
        <v>81</v>
      </c>
      <c r="N676">
        <v>112.2</v>
      </c>
      <c r="O676" s="2">
        <v>44390</v>
      </c>
      <c r="P676" s="2">
        <v>44566</v>
      </c>
      <c r="Q676">
        <v>0.36909284372858459</v>
      </c>
      <c r="R676" t="s">
        <v>368</v>
      </c>
      <c r="S676" t="s">
        <v>417</v>
      </c>
      <c r="T676" t="s">
        <v>501</v>
      </c>
      <c r="U676" t="s">
        <v>25</v>
      </c>
      <c r="V676" s="3">
        <v>44159</v>
      </c>
      <c r="W676" t="s">
        <v>492</v>
      </c>
      <c r="X676" t="s">
        <v>495</v>
      </c>
    </row>
    <row r="677" spans="1:24" x14ac:dyDescent="0.25">
      <c r="A677" t="s">
        <v>368</v>
      </c>
      <c r="B677" t="s">
        <v>388</v>
      </c>
      <c r="C677" t="s">
        <v>15</v>
      </c>
      <c r="D677" t="s">
        <v>20</v>
      </c>
      <c r="E677" t="s">
        <v>392</v>
      </c>
      <c r="F677" t="s">
        <v>476</v>
      </c>
      <c r="H677">
        <v>0.11993464052287579</v>
      </c>
      <c r="I677">
        <v>0.26100451467268632</v>
      </c>
      <c r="J677">
        <v>0.40764103670194152</v>
      </c>
      <c r="K677" t="s">
        <v>416</v>
      </c>
      <c r="L677">
        <v>0.16617121480343361</v>
      </c>
      <c r="M677">
        <v>61.1</v>
      </c>
      <c r="N677">
        <v>81</v>
      </c>
      <c r="O677" s="2">
        <v>44389</v>
      </c>
      <c r="P677" s="2">
        <v>44585</v>
      </c>
      <c r="Q677">
        <v>0.31434801395235962</v>
      </c>
      <c r="R677" t="s">
        <v>368</v>
      </c>
      <c r="S677" t="s">
        <v>417</v>
      </c>
      <c r="T677" t="s">
        <v>501</v>
      </c>
      <c r="U677" t="s">
        <v>20</v>
      </c>
      <c r="V677" s="3">
        <v>44159</v>
      </c>
      <c r="W677" t="s">
        <v>492</v>
      </c>
      <c r="X677" t="s">
        <v>495</v>
      </c>
    </row>
    <row r="678" spans="1:24" x14ac:dyDescent="0.25">
      <c r="A678" t="s">
        <v>368</v>
      </c>
      <c r="B678" t="s">
        <v>388</v>
      </c>
      <c r="C678" t="s">
        <v>15</v>
      </c>
      <c r="D678" t="s">
        <v>20</v>
      </c>
      <c r="E678" t="s">
        <v>393</v>
      </c>
      <c r="F678" t="s">
        <v>476</v>
      </c>
      <c r="H678">
        <v>0.1437908496732026</v>
      </c>
      <c r="I678">
        <v>0.74519230769230771</v>
      </c>
      <c r="J678">
        <v>0.58896925697382196</v>
      </c>
      <c r="K678" t="s">
        <v>416</v>
      </c>
      <c r="L678">
        <v>0.34688478566029601</v>
      </c>
      <c r="M678">
        <v>37.799999999999997</v>
      </c>
      <c r="N678">
        <v>63.5</v>
      </c>
      <c r="O678" s="2">
        <v>44389</v>
      </c>
      <c r="P678" s="2">
        <v>44585</v>
      </c>
      <c r="Q678">
        <v>0.36435980173254351</v>
      </c>
      <c r="R678" t="s">
        <v>368</v>
      </c>
      <c r="S678" t="s">
        <v>417</v>
      </c>
      <c r="T678" t="s">
        <v>501</v>
      </c>
      <c r="U678" t="s">
        <v>20</v>
      </c>
      <c r="V678" s="3">
        <v>44159</v>
      </c>
      <c r="W678" t="s">
        <v>492</v>
      </c>
      <c r="X678" t="s">
        <v>495</v>
      </c>
    </row>
    <row r="679" spans="1:24" x14ac:dyDescent="0.25">
      <c r="A679" t="s">
        <v>368</v>
      </c>
      <c r="B679" t="s">
        <v>388</v>
      </c>
      <c r="C679" t="s">
        <v>15</v>
      </c>
      <c r="D679" t="s">
        <v>20</v>
      </c>
      <c r="E679" t="s">
        <v>394</v>
      </c>
      <c r="F679" t="s">
        <v>477</v>
      </c>
      <c r="G679" t="s">
        <v>482</v>
      </c>
      <c r="H679">
        <v>0.53006535947712419</v>
      </c>
      <c r="I679">
        <v>0.64587334613743064</v>
      </c>
      <c r="J679">
        <v>0.53615946431414918</v>
      </c>
      <c r="K679" t="s">
        <v>416</v>
      </c>
      <c r="L679">
        <v>0.28746697117363551</v>
      </c>
      <c r="M679">
        <v>153.69999999999999</v>
      </c>
      <c r="N679">
        <v>240.3</v>
      </c>
      <c r="O679" s="2">
        <v>44389</v>
      </c>
      <c r="P679" s="2">
        <v>44585</v>
      </c>
      <c r="Q679">
        <v>0.1155887200276806</v>
      </c>
      <c r="R679" t="s">
        <v>368</v>
      </c>
      <c r="S679" t="s">
        <v>417</v>
      </c>
      <c r="T679" t="s">
        <v>501</v>
      </c>
      <c r="U679" t="s">
        <v>20</v>
      </c>
      <c r="V679" s="3">
        <v>44159</v>
      </c>
      <c r="W679" t="s">
        <v>492</v>
      </c>
      <c r="X679" t="s">
        <v>495</v>
      </c>
    </row>
    <row r="680" spans="1:24" x14ac:dyDescent="0.25">
      <c r="A680" t="s">
        <v>368</v>
      </c>
      <c r="B680" t="s">
        <v>395</v>
      </c>
      <c r="C680" t="s">
        <v>23</v>
      </c>
      <c r="D680" t="s">
        <v>484</v>
      </c>
      <c r="E680" t="s">
        <v>396</v>
      </c>
      <c r="F680" t="s">
        <v>476</v>
      </c>
      <c r="H680">
        <v>0.14494773519163759</v>
      </c>
      <c r="J680">
        <v>0.75126994063974717</v>
      </c>
      <c r="K680" t="s">
        <v>416</v>
      </c>
      <c r="L680">
        <v>0.56440652370884925</v>
      </c>
      <c r="M680">
        <v>30.1</v>
      </c>
      <c r="N680">
        <v>60</v>
      </c>
      <c r="O680" s="2">
        <v>44390</v>
      </c>
      <c r="P680" s="2">
        <v>44566</v>
      </c>
      <c r="Q680">
        <v>0.4440676274813376</v>
      </c>
      <c r="R680" t="s">
        <v>368</v>
      </c>
      <c r="S680" t="s">
        <v>417</v>
      </c>
      <c r="T680" t="s">
        <v>501</v>
      </c>
      <c r="U680" t="s">
        <v>25</v>
      </c>
      <c r="V680" s="3">
        <v>44159</v>
      </c>
      <c r="W680" t="s">
        <v>492</v>
      </c>
      <c r="X680" t="s">
        <v>495</v>
      </c>
    </row>
    <row r="681" spans="1:24" x14ac:dyDescent="0.25">
      <c r="A681" t="s">
        <v>368</v>
      </c>
      <c r="B681" t="s">
        <v>395</v>
      </c>
      <c r="C681" t="s">
        <v>23</v>
      </c>
      <c r="D681" t="s">
        <v>484</v>
      </c>
      <c r="E681" t="s">
        <v>397</v>
      </c>
      <c r="F681" t="s">
        <v>476</v>
      </c>
      <c r="H681">
        <v>0.26864111498257842</v>
      </c>
      <c r="J681">
        <v>0.35033276809362068</v>
      </c>
      <c r="K681" t="s">
        <v>416</v>
      </c>
      <c r="L681">
        <v>0.1227330484001386</v>
      </c>
      <c r="M681">
        <v>157.4</v>
      </c>
      <c r="N681">
        <v>191.4</v>
      </c>
      <c r="O681" s="2">
        <v>44390</v>
      </c>
      <c r="P681" s="2">
        <v>44566</v>
      </c>
      <c r="Q681">
        <v>0.17082725905140619</v>
      </c>
      <c r="R681" t="s">
        <v>368</v>
      </c>
      <c r="S681" t="s">
        <v>417</v>
      </c>
      <c r="T681" t="s">
        <v>501</v>
      </c>
      <c r="U681" t="s">
        <v>25</v>
      </c>
      <c r="V681" s="3">
        <v>44159</v>
      </c>
      <c r="W681" t="s">
        <v>492</v>
      </c>
      <c r="X681" t="s">
        <v>495</v>
      </c>
    </row>
    <row r="682" spans="1:24" x14ac:dyDescent="0.25">
      <c r="A682" t="s">
        <v>368</v>
      </c>
      <c r="B682" t="s">
        <v>395</v>
      </c>
      <c r="C682" t="s">
        <v>23</v>
      </c>
      <c r="D682" t="s">
        <v>484</v>
      </c>
      <c r="E682" t="s">
        <v>398</v>
      </c>
      <c r="F682" t="s">
        <v>476</v>
      </c>
      <c r="H682">
        <v>0.21393728222996519</v>
      </c>
      <c r="I682">
        <v>0.4099015498826219</v>
      </c>
      <c r="J682">
        <v>0.67095637175620737</v>
      </c>
      <c r="K682" t="s">
        <v>416</v>
      </c>
      <c r="L682">
        <v>0.45018245280025398</v>
      </c>
      <c r="M682">
        <v>57.3</v>
      </c>
      <c r="N682">
        <v>102.7</v>
      </c>
      <c r="O682" s="2">
        <v>44390</v>
      </c>
      <c r="P682" s="2">
        <v>44566</v>
      </c>
      <c r="Q682">
        <v>0.38568476792678819</v>
      </c>
      <c r="R682" t="s">
        <v>368</v>
      </c>
      <c r="S682" t="s">
        <v>417</v>
      </c>
      <c r="T682" t="s">
        <v>501</v>
      </c>
      <c r="U682" t="s">
        <v>25</v>
      </c>
      <c r="V682" s="3">
        <v>44159</v>
      </c>
      <c r="W682" t="s">
        <v>492</v>
      </c>
      <c r="X682" t="s">
        <v>495</v>
      </c>
    </row>
    <row r="683" spans="1:24" x14ac:dyDescent="0.25">
      <c r="A683" t="s">
        <v>368</v>
      </c>
      <c r="B683" t="s">
        <v>395</v>
      </c>
      <c r="C683" t="s">
        <v>15</v>
      </c>
      <c r="D683" t="s">
        <v>20</v>
      </c>
      <c r="E683" t="s">
        <v>399</v>
      </c>
      <c r="H683">
        <v>4.2483660130718963E-2</v>
      </c>
      <c r="I683">
        <v>0.31922043010752682</v>
      </c>
      <c r="J683">
        <v>0.47184161362558308</v>
      </c>
      <c r="K683" t="s">
        <v>416</v>
      </c>
      <c r="L683">
        <v>0.22263450834879411</v>
      </c>
      <c r="M683">
        <v>22</v>
      </c>
      <c r="N683">
        <v>31.6</v>
      </c>
      <c r="O683" s="2">
        <v>44389</v>
      </c>
      <c r="P683" s="2">
        <v>44585</v>
      </c>
      <c r="Q683">
        <v>0.36399493951600659</v>
      </c>
      <c r="R683" t="s">
        <v>368</v>
      </c>
      <c r="S683" t="s">
        <v>417</v>
      </c>
      <c r="T683" t="s">
        <v>501</v>
      </c>
      <c r="U683" t="s">
        <v>20</v>
      </c>
      <c r="V683" s="3">
        <v>44159</v>
      </c>
      <c r="W683" t="s">
        <v>492</v>
      </c>
      <c r="X683" t="s">
        <v>495</v>
      </c>
    </row>
    <row r="684" spans="1:24" x14ac:dyDescent="0.25">
      <c r="A684" t="s">
        <v>368</v>
      </c>
      <c r="B684" t="s">
        <v>395</v>
      </c>
      <c r="C684" t="s">
        <v>15</v>
      </c>
      <c r="D684" t="s">
        <v>20</v>
      </c>
      <c r="E684" t="s">
        <v>400</v>
      </c>
      <c r="F684" t="s">
        <v>476</v>
      </c>
      <c r="H684">
        <v>0.14738562091503271</v>
      </c>
      <c r="I684">
        <v>0.54560304198800347</v>
      </c>
      <c r="J684">
        <v>0.51457697197584795</v>
      </c>
      <c r="K684" t="s">
        <v>416</v>
      </c>
      <c r="L684">
        <v>0.26478946008783272</v>
      </c>
      <c r="M684">
        <v>55.3</v>
      </c>
      <c r="N684">
        <v>84</v>
      </c>
      <c r="O684" s="2">
        <v>44389</v>
      </c>
      <c r="P684" s="2">
        <v>44585</v>
      </c>
      <c r="Q684">
        <v>0.29251886513488562</v>
      </c>
      <c r="R684" t="s">
        <v>368</v>
      </c>
      <c r="S684" t="s">
        <v>417</v>
      </c>
      <c r="T684" t="s">
        <v>501</v>
      </c>
      <c r="U684" t="s">
        <v>20</v>
      </c>
      <c r="V684" s="3">
        <v>44159</v>
      </c>
      <c r="W684" t="s">
        <v>492</v>
      </c>
      <c r="X684" t="s">
        <v>495</v>
      </c>
    </row>
    <row r="685" spans="1:24" x14ac:dyDescent="0.25">
      <c r="A685" t="s">
        <v>368</v>
      </c>
      <c r="B685" t="s">
        <v>395</v>
      </c>
      <c r="C685" t="s">
        <v>15</v>
      </c>
      <c r="D685" t="s">
        <v>20</v>
      </c>
      <c r="E685" t="s">
        <v>401</v>
      </c>
      <c r="F685" t="s">
        <v>476</v>
      </c>
      <c r="H685">
        <v>0.16797385620915031</v>
      </c>
      <c r="I685">
        <v>0.77051854395604391</v>
      </c>
      <c r="J685">
        <v>0.47854204839903391</v>
      </c>
      <c r="K685" t="s">
        <v>416</v>
      </c>
      <c r="L685">
        <v>0.22900249208594331</v>
      </c>
      <c r="M685">
        <v>60.6</v>
      </c>
      <c r="N685">
        <v>87.8</v>
      </c>
      <c r="O685" s="2">
        <v>44389</v>
      </c>
      <c r="P685" s="2">
        <v>44585</v>
      </c>
      <c r="Q685">
        <v>0.28114279323638891</v>
      </c>
      <c r="R685" t="s">
        <v>368</v>
      </c>
      <c r="S685" t="s">
        <v>417</v>
      </c>
      <c r="T685" t="s">
        <v>501</v>
      </c>
      <c r="U685" t="s">
        <v>20</v>
      </c>
      <c r="V685" s="3">
        <v>44159</v>
      </c>
      <c r="W685" t="s">
        <v>492</v>
      </c>
      <c r="X685" t="s">
        <v>495</v>
      </c>
    </row>
    <row r="686" spans="1:24" x14ac:dyDescent="0.25">
      <c r="A686" t="s">
        <v>368</v>
      </c>
      <c r="B686" t="s">
        <v>402</v>
      </c>
      <c r="C686" t="s">
        <v>15</v>
      </c>
      <c r="D686" t="s">
        <v>20</v>
      </c>
      <c r="E686" t="s">
        <v>403</v>
      </c>
      <c r="F686" t="s">
        <v>477</v>
      </c>
      <c r="G686" t="s">
        <v>482</v>
      </c>
      <c r="H686">
        <v>0.239375</v>
      </c>
      <c r="I686">
        <v>0.34675826112618557</v>
      </c>
      <c r="J686">
        <v>0.41099746826339328</v>
      </c>
      <c r="K686" t="s">
        <v>416</v>
      </c>
      <c r="L686">
        <v>0.168918918918919</v>
      </c>
      <c r="M686">
        <v>103.6</v>
      </c>
      <c r="N686">
        <v>137.9</v>
      </c>
      <c r="O686" s="2">
        <v>44389</v>
      </c>
      <c r="P686" s="2">
        <v>44585</v>
      </c>
      <c r="Q686">
        <v>0.18283215181174431</v>
      </c>
      <c r="R686" t="s">
        <v>368</v>
      </c>
      <c r="S686" t="s">
        <v>417</v>
      </c>
      <c r="T686" t="s">
        <v>501</v>
      </c>
      <c r="U686" t="s">
        <v>20</v>
      </c>
      <c r="V686" s="3">
        <v>43800</v>
      </c>
      <c r="W686" t="s">
        <v>487</v>
      </c>
      <c r="X686" t="s">
        <v>494</v>
      </c>
    </row>
    <row r="687" spans="1:24" x14ac:dyDescent="0.25">
      <c r="A687" t="s">
        <v>368</v>
      </c>
      <c r="B687" t="s">
        <v>402</v>
      </c>
      <c r="C687" t="s">
        <v>15</v>
      </c>
      <c r="D687" t="s">
        <v>20</v>
      </c>
      <c r="E687" t="s">
        <v>404</v>
      </c>
      <c r="H687">
        <v>8.7187500000000001E-2</v>
      </c>
      <c r="I687">
        <v>1.19047619047619</v>
      </c>
      <c r="J687">
        <v>0.77382323253413687</v>
      </c>
      <c r="K687" t="s">
        <v>416</v>
      </c>
      <c r="L687">
        <v>0.59880239520958078</v>
      </c>
      <c r="M687">
        <v>16.7</v>
      </c>
      <c r="N687">
        <v>36.299999999999997</v>
      </c>
      <c r="O687" s="2">
        <v>44389</v>
      </c>
      <c r="P687" s="2">
        <v>44585</v>
      </c>
      <c r="Q687">
        <v>0.36935680237388901</v>
      </c>
      <c r="R687" t="s">
        <v>368</v>
      </c>
      <c r="S687" t="s">
        <v>417</v>
      </c>
      <c r="T687" t="s">
        <v>501</v>
      </c>
      <c r="U687" t="s">
        <v>20</v>
      </c>
      <c r="V687" s="3">
        <v>43800</v>
      </c>
      <c r="W687" t="s">
        <v>487</v>
      </c>
      <c r="X687" t="s">
        <v>494</v>
      </c>
    </row>
    <row r="688" spans="1:24" x14ac:dyDescent="0.25">
      <c r="A688" t="s">
        <v>368</v>
      </c>
      <c r="B688" t="s">
        <v>402</v>
      </c>
      <c r="C688" t="s">
        <v>15</v>
      </c>
      <c r="D688" t="s">
        <v>20</v>
      </c>
      <c r="E688" t="s">
        <v>405</v>
      </c>
      <c r="H688">
        <v>0.140625</v>
      </c>
      <c r="I688">
        <v>0.29650370496550538</v>
      </c>
      <c r="J688">
        <v>0.53960419488063172</v>
      </c>
      <c r="K688" t="s">
        <v>416</v>
      </c>
      <c r="L688">
        <v>0.29117268713277472</v>
      </c>
      <c r="M688">
        <v>58.7</v>
      </c>
      <c r="N688">
        <v>92.2</v>
      </c>
      <c r="O688" s="2">
        <v>44389</v>
      </c>
      <c r="P688" s="2">
        <v>44585</v>
      </c>
      <c r="Q688">
        <v>0.27920679864995251</v>
      </c>
      <c r="R688" t="s">
        <v>368</v>
      </c>
      <c r="S688" t="s">
        <v>417</v>
      </c>
      <c r="T688" t="s">
        <v>501</v>
      </c>
      <c r="U688" t="s">
        <v>20</v>
      </c>
      <c r="V688" s="3">
        <v>43800</v>
      </c>
      <c r="W688" t="s">
        <v>487</v>
      </c>
      <c r="X688" t="s">
        <v>494</v>
      </c>
    </row>
    <row r="689" spans="1:24" x14ac:dyDescent="0.25">
      <c r="A689" t="s">
        <v>368</v>
      </c>
      <c r="B689" t="s">
        <v>402</v>
      </c>
      <c r="C689" t="s">
        <v>23</v>
      </c>
      <c r="D689" t="s">
        <v>484</v>
      </c>
      <c r="E689" t="s">
        <v>406</v>
      </c>
      <c r="F689" t="s">
        <v>477</v>
      </c>
      <c r="G689" t="s">
        <v>482</v>
      </c>
      <c r="H689">
        <v>0.41366666666666668</v>
      </c>
      <c r="I689">
        <v>0.24240077955386821</v>
      </c>
      <c r="J689">
        <v>0.5132821918113617</v>
      </c>
      <c r="K689" t="s">
        <v>416</v>
      </c>
      <c r="L689">
        <v>0.26345860843067548</v>
      </c>
      <c r="M689">
        <v>161.1</v>
      </c>
      <c r="N689">
        <v>235.8</v>
      </c>
      <c r="O689" s="2">
        <v>44390</v>
      </c>
      <c r="P689" s="2">
        <v>44566</v>
      </c>
      <c r="Q689">
        <v>0.15687126396844511</v>
      </c>
      <c r="R689" t="s">
        <v>368</v>
      </c>
      <c r="S689" t="s">
        <v>417</v>
      </c>
      <c r="T689" t="s">
        <v>501</v>
      </c>
      <c r="U689" t="s">
        <v>25</v>
      </c>
      <c r="V689" s="3">
        <v>43800</v>
      </c>
      <c r="W689" t="s">
        <v>487</v>
      </c>
      <c r="X689" t="s">
        <v>494</v>
      </c>
    </row>
    <row r="690" spans="1:24" x14ac:dyDescent="0.25">
      <c r="A690" t="s">
        <v>368</v>
      </c>
      <c r="B690" t="s">
        <v>402</v>
      </c>
      <c r="C690" t="s">
        <v>23</v>
      </c>
      <c r="D690" t="s">
        <v>484</v>
      </c>
      <c r="E690" t="s">
        <v>407</v>
      </c>
      <c r="F690" t="s">
        <v>476</v>
      </c>
      <c r="H690">
        <v>9.2333333333333323E-2</v>
      </c>
      <c r="J690">
        <v>0.74046975262022319</v>
      </c>
      <c r="K690" t="s">
        <v>416</v>
      </c>
      <c r="L690">
        <v>0.54829545454545447</v>
      </c>
      <c r="M690">
        <v>20</v>
      </c>
      <c r="N690">
        <v>39.299999999999997</v>
      </c>
      <c r="O690" s="2">
        <v>44390</v>
      </c>
      <c r="P690" s="2">
        <v>44566</v>
      </c>
      <c r="Q690">
        <v>0.45973234790766981</v>
      </c>
      <c r="R690" t="s">
        <v>368</v>
      </c>
      <c r="S690" t="s">
        <v>417</v>
      </c>
      <c r="T690" t="s">
        <v>501</v>
      </c>
      <c r="U690" t="s">
        <v>25</v>
      </c>
      <c r="V690" s="3">
        <v>43800</v>
      </c>
      <c r="W690" t="s">
        <v>487</v>
      </c>
      <c r="X690" t="s">
        <v>494</v>
      </c>
    </row>
    <row r="691" spans="1:24" x14ac:dyDescent="0.25">
      <c r="A691" t="s">
        <v>368</v>
      </c>
      <c r="B691" t="s">
        <v>402</v>
      </c>
      <c r="C691" t="s">
        <v>23</v>
      </c>
      <c r="D691" t="s">
        <v>484</v>
      </c>
      <c r="E691" t="s">
        <v>408</v>
      </c>
      <c r="F691" t="s">
        <v>476</v>
      </c>
      <c r="H691">
        <v>0.1293333333333333</v>
      </c>
      <c r="I691">
        <v>0.2099222010068964</v>
      </c>
      <c r="J691">
        <v>0.33957514047050269</v>
      </c>
      <c r="K691" t="s">
        <v>416</v>
      </c>
      <c r="L691">
        <v>0.1153112760255617</v>
      </c>
      <c r="M691">
        <v>88.2</v>
      </c>
      <c r="N691">
        <v>106.1</v>
      </c>
      <c r="O691" s="2">
        <v>44390</v>
      </c>
      <c r="P691" s="2">
        <v>44566</v>
      </c>
      <c r="Q691">
        <v>0.31334591328927758</v>
      </c>
      <c r="R691" t="s">
        <v>368</v>
      </c>
      <c r="S691" t="s">
        <v>417</v>
      </c>
      <c r="T691" t="s">
        <v>501</v>
      </c>
      <c r="U691" t="s">
        <v>25</v>
      </c>
      <c r="V691" s="3">
        <v>43800</v>
      </c>
      <c r="W691" t="s">
        <v>487</v>
      </c>
      <c r="X691" t="s">
        <v>494</v>
      </c>
    </row>
    <row r="692" spans="1:24" x14ac:dyDescent="0.25">
      <c r="A692" t="s">
        <v>368</v>
      </c>
      <c r="B692" t="s">
        <v>409</v>
      </c>
      <c r="C692" t="s">
        <v>23</v>
      </c>
      <c r="D692" t="s">
        <v>484</v>
      </c>
      <c r="E692" t="s">
        <v>410</v>
      </c>
      <c r="F692" t="s">
        <v>476</v>
      </c>
      <c r="H692">
        <v>0.1006644518272425</v>
      </c>
      <c r="I692">
        <v>0.58127980922098554</v>
      </c>
      <c r="J692">
        <v>0.58049993460915894</v>
      </c>
      <c r="K692" t="s">
        <v>416</v>
      </c>
      <c r="L692">
        <v>0.33698017408123782</v>
      </c>
      <c r="M692">
        <v>37.6</v>
      </c>
      <c r="N692">
        <v>59.9</v>
      </c>
      <c r="O692" s="2">
        <v>44390</v>
      </c>
      <c r="P692" s="2">
        <v>44566</v>
      </c>
      <c r="Q692">
        <v>0.39208100505387983</v>
      </c>
      <c r="R692" t="s">
        <v>368</v>
      </c>
      <c r="S692" t="s">
        <v>417</v>
      </c>
      <c r="T692" t="s">
        <v>501</v>
      </c>
      <c r="U692" t="s">
        <v>25</v>
      </c>
      <c r="V692" s="3">
        <v>43800</v>
      </c>
      <c r="W692" t="s">
        <v>487</v>
      </c>
      <c r="X692" t="s">
        <v>494</v>
      </c>
    </row>
    <row r="693" spans="1:24" x14ac:dyDescent="0.25">
      <c r="A693" t="s">
        <v>368</v>
      </c>
      <c r="B693" t="s">
        <v>409</v>
      </c>
      <c r="C693" t="s">
        <v>23</v>
      </c>
      <c r="D693" t="s">
        <v>484</v>
      </c>
      <c r="E693" t="s">
        <v>411</v>
      </c>
      <c r="H693">
        <v>0.12790697674418611</v>
      </c>
      <c r="I693">
        <v>0.54590017825311932</v>
      </c>
      <c r="J693">
        <v>0.47582582126100842</v>
      </c>
      <c r="K693" t="s">
        <v>416</v>
      </c>
      <c r="L693">
        <v>0.2264102121787131</v>
      </c>
      <c r="M693">
        <v>52.7</v>
      </c>
      <c r="N693">
        <v>73.7</v>
      </c>
      <c r="O693" s="2">
        <v>44390</v>
      </c>
      <c r="P693" s="2">
        <v>44566</v>
      </c>
      <c r="Q693">
        <v>0.35966993228646449</v>
      </c>
      <c r="R693" t="s">
        <v>368</v>
      </c>
      <c r="S693" t="s">
        <v>417</v>
      </c>
      <c r="T693" t="s">
        <v>501</v>
      </c>
      <c r="U693" t="s">
        <v>25</v>
      </c>
      <c r="V693" s="3">
        <v>43800</v>
      </c>
      <c r="W693" t="s">
        <v>487</v>
      </c>
      <c r="X693" t="s">
        <v>494</v>
      </c>
    </row>
    <row r="694" spans="1:24" x14ac:dyDescent="0.25">
      <c r="A694" t="s">
        <v>368</v>
      </c>
      <c r="B694" t="s">
        <v>409</v>
      </c>
      <c r="C694" t="s">
        <v>23</v>
      </c>
      <c r="D694" t="s">
        <v>484</v>
      </c>
      <c r="E694" t="s">
        <v>412</v>
      </c>
      <c r="F694" t="s">
        <v>476</v>
      </c>
      <c r="H694">
        <v>7.4086378737541536E-2</v>
      </c>
      <c r="I694">
        <v>0.56710968906391013</v>
      </c>
      <c r="J694">
        <v>0.43896212483034702</v>
      </c>
      <c r="K694" t="s">
        <v>416</v>
      </c>
      <c r="L694">
        <v>0.19268774703557309</v>
      </c>
      <c r="M694">
        <v>34.5</v>
      </c>
      <c r="N694">
        <v>46.2</v>
      </c>
      <c r="O694" s="2">
        <v>44390</v>
      </c>
      <c r="P694" s="2">
        <v>44566</v>
      </c>
      <c r="Q694">
        <v>0.3987349339001704</v>
      </c>
      <c r="R694" t="s">
        <v>368</v>
      </c>
      <c r="S694" t="s">
        <v>417</v>
      </c>
      <c r="T694" t="s">
        <v>501</v>
      </c>
      <c r="U694" t="s">
        <v>25</v>
      </c>
      <c r="V694" s="3">
        <v>43800</v>
      </c>
      <c r="W694" t="s">
        <v>487</v>
      </c>
      <c r="X694" t="s">
        <v>494</v>
      </c>
    </row>
    <row r="695" spans="1:24" x14ac:dyDescent="0.25">
      <c r="A695" t="s">
        <v>368</v>
      </c>
      <c r="B695" t="s">
        <v>409</v>
      </c>
      <c r="C695" t="s">
        <v>15</v>
      </c>
      <c r="D695" t="s">
        <v>20</v>
      </c>
      <c r="E695" t="s">
        <v>413</v>
      </c>
      <c r="H695">
        <v>0.114375</v>
      </c>
      <c r="I695">
        <v>0.39287345820009129</v>
      </c>
      <c r="J695">
        <v>0.52171852161796817</v>
      </c>
      <c r="K695" t="s">
        <v>416</v>
      </c>
      <c r="L695">
        <v>0.2721902157992383</v>
      </c>
      <c r="M695">
        <v>41.8</v>
      </c>
      <c r="N695">
        <v>64.099999999999994</v>
      </c>
      <c r="O695" s="2">
        <v>44389</v>
      </c>
      <c r="P695" s="2">
        <v>44585</v>
      </c>
      <c r="Q695">
        <v>0.28560724456939612</v>
      </c>
      <c r="R695" t="s">
        <v>368</v>
      </c>
      <c r="S695" t="s">
        <v>417</v>
      </c>
      <c r="T695" t="s">
        <v>501</v>
      </c>
      <c r="U695" t="s">
        <v>20</v>
      </c>
      <c r="V695" s="3">
        <v>43800</v>
      </c>
      <c r="W695" t="s">
        <v>487</v>
      </c>
      <c r="X695" t="s">
        <v>494</v>
      </c>
    </row>
    <row r="696" spans="1:24" x14ac:dyDescent="0.25">
      <c r="A696" t="s">
        <v>368</v>
      </c>
      <c r="B696" t="s">
        <v>409</v>
      </c>
      <c r="C696" t="s">
        <v>15</v>
      </c>
      <c r="D696" t="s">
        <v>20</v>
      </c>
      <c r="E696" t="s">
        <v>414</v>
      </c>
      <c r="H696">
        <v>8.4375000000000006E-2</v>
      </c>
      <c r="I696">
        <v>0.37637989142499662</v>
      </c>
      <c r="J696">
        <v>0.66248413680024043</v>
      </c>
      <c r="K696" t="s">
        <v>416</v>
      </c>
      <c r="L696">
        <v>0.43888523151195957</v>
      </c>
      <c r="M696">
        <v>27.9</v>
      </c>
      <c r="N696">
        <v>51.9</v>
      </c>
      <c r="O696" s="2">
        <v>44389</v>
      </c>
      <c r="P696" s="2">
        <v>44585</v>
      </c>
      <c r="Q696">
        <v>0.31544260294469889</v>
      </c>
      <c r="R696" t="s">
        <v>368</v>
      </c>
      <c r="S696" t="s">
        <v>417</v>
      </c>
      <c r="T696" t="s">
        <v>501</v>
      </c>
      <c r="U696" t="s">
        <v>20</v>
      </c>
      <c r="V696" s="3">
        <v>43800</v>
      </c>
      <c r="W696" t="s">
        <v>487</v>
      </c>
      <c r="X696" t="s">
        <v>494</v>
      </c>
    </row>
    <row r="697" spans="1:24" x14ac:dyDescent="0.25">
      <c r="A697" t="s">
        <v>368</v>
      </c>
      <c r="B697" t="s">
        <v>409</v>
      </c>
      <c r="C697" t="s">
        <v>15</v>
      </c>
      <c r="D697" t="s">
        <v>20</v>
      </c>
      <c r="E697" t="s">
        <v>415</v>
      </c>
      <c r="H697">
        <v>0.1221875</v>
      </c>
      <c r="I697">
        <v>0.50584487423856672</v>
      </c>
      <c r="J697">
        <v>0.49328298214205363</v>
      </c>
      <c r="K697" t="s">
        <v>416</v>
      </c>
      <c r="L697">
        <v>0.2433281004709576</v>
      </c>
      <c r="M697">
        <v>52</v>
      </c>
      <c r="N697">
        <v>76.8</v>
      </c>
      <c r="O697" s="2">
        <v>44389</v>
      </c>
      <c r="P697" s="2">
        <v>44585</v>
      </c>
      <c r="Q697">
        <v>0.2637136722364401</v>
      </c>
      <c r="R697" t="s">
        <v>368</v>
      </c>
      <c r="S697" t="s">
        <v>417</v>
      </c>
      <c r="T697" t="s">
        <v>501</v>
      </c>
      <c r="U697" t="s">
        <v>20</v>
      </c>
      <c r="V697" s="3">
        <v>43800</v>
      </c>
      <c r="W697" t="s">
        <v>487</v>
      </c>
      <c r="X697" t="s">
        <v>494</v>
      </c>
    </row>
    <row r="698" spans="1:24" x14ac:dyDescent="0.25">
      <c r="A698" t="s">
        <v>18</v>
      </c>
      <c r="B698" t="s">
        <v>14</v>
      </c>
      <c r="C698" t="s">
        <v>15</v>
      </c>
      <c r="D698" t="s">
        <v>20</v>
      </c>
      <c r="E698" t="s">
        <v>16</v>
      </c>
      <c r="H698">
        <v>3.125E-2</v>
      </c>
      <c r="I698">
        <v>0.16318706936745589</v>
      </c>
      <c r="J698">
        <v>0.26257665074778852</v>
      </c>
      <c r="K698" t="s">
        <v>469</v>
      </c>
      <c r="L698">
        <v>0.1133786848072563</v>
      </c>
      <c r="M698">
        <v>29.4</v>
      </c>
      <c r="N698">
        <v>32</v>
      </c>
      <c r="O698" s="2">
        <v>44585</v>
      </c>
      <c r="P698" s="2">
        <v>44663</v>
      </c>
      <c r="Q698">
        <v>0.22631951942826589</v>
      </c>
      <c r="R698" t="s">
        <v>18</v>
      </c>
      <c r="S698" t="s">
        <v>470</v>
      </c>
      <c r="T698" t="s">
        <v>500</v>
      </c>
      <c r="U698" t="s">
        <v>20</v>
      </c>
      <c r="V698" s="3">
        <v>43800</v>
      </c>
      <c r="W698" t="s">
        <v>487</v>
      </c>
      <c r="X698" t="s">
        <v>494</v>
      </c>
    </row>
    <row r="699" spans="1:24" x14ac:dyDescent="0.25">
      <c r="A699" t="s">
        <v>18</v>
      </c>
      <c r="B699" t="s">
        <v>14</v>
      </c>
      <c r="C699" t="s">
        <v>15</v>
      </c>
      <c r="D699" t="s">
        <v>20</v>
      </c>
      <c r="E699" t="s">
        <v>21</v>
      </c>
      <c r="H699">
        <v>3.2812500000000001E-2</v>
      </c>
      <c r="I699">
        <v>0.2005218399690761</v>
      </c>
      <c r="J699">
        <v>0.32615118606332638</v>
      </c>
      <c r="K699" t="s">
        <v>469</v>
      </c>
      <c r="L699">
        <v>0.2498566396329974</v>
      </c>
      <c r="M699">
        <v>31.3</v>
      </c>
      <c r="N699">
        <v>37.4</v>
      </c>
      <c r="O699" s="2">
        <v>44585</v>
      </c>
      <c r="P699" s="2">
        <v>44663</v>
      </c>
      <c r="Q699">
        <v>0.22224130497408789</v>
      </c>
      <c r="R699" t="s">
        <v>18</v>
      </c>
      <c r="S699" t="s">
        <v>470</v>
      </c>
      <c r="T699" t="s">
        <v>500</v>
      </c>
      <c r="U699" t="s">
        <v>20</v>
      </c>
      <c r="V699" s="3">
        <v>43800</v>
      </c>
      <c r="W699" t="s">
        <v>487</v>
      </c>
      <c r="X699" t="s">
        <v>494</v>
      </c>
    </row>
    <row r="700" spans="1:24" x14ac:dyDescent="0.25">
      <c r="A700" t="s">
        <v>18</v>
      </c>
      <c r="B700" t="s">
        <v>14</v>
      </c>
      <c r="C700" t="s">
        <v>15</v>
      </c>
      <c r="D700" t="s">
        <v>20</v>
      </c>
      <c r="E700" t="s">
        <v>22</v>
      </c>
      <c r="H700">
        <v>2.8125000000000001E-2</v>
      </c>
      <c r="I700">
        <v>5.7645824056993818E-2</v>
      </c>
      <c r="J700">
        <v>0.17298552846302959</v>
      </c>
      <c r="K700" t="s">
        <v>469</v>
      </c>
      <c r="L700">
        <v>9.7663186305845584E-2</v>
      </c>
      <c r="M700">
        <v>72.2</v>
      </c>
      <c r="N700">
        <v>77.7</v>
      </c>
      <c r="O700" s="2">
        <v>44585</v>
      </c>
      <c r="P700" s="2">
        <v>44663</v>
      </c>
      <c r="Q700">
        <v>0.13445237277625449</v>
      </c>
      <c r="R700" t="s">
        <v>18</v>
      </c>
      <c r="S700" t="s">
        <v>470</v>
      </c>
      <c r="T700" t="s">
        <v>500</v>
      </c>
      <c r="U700" t="s">
        <v>20</v>
      </c>
      <c r="V700" s="3">
        <v>43800</v>
      </c>
      <c r="W700" t="s">
        <v>487</v>
      </c>
      <c r="X700" t="s">
        <v>494</v>
      </c>
    </row>
    <row r="701" spans="1:24" x14ac:dyDescent="0.25">
      <c r="A701" t="s">
        <v>18</v>
      </c>
      <c r="B701" t="s">
        <v>14</v>
      </c>
      <c r="C701" t="s">
        <v>23</v>
      </c>
      <c r="D701" t="s">
        <v>484</v>
      </c>
      <c r="E701" t="s">
        <v>24</v>
      </c>
      <c r="H701">
        <v>6.2333333333333338E-2</v>
      </c>
      <c r="I701">
        <v>0.23460410557184749</v>
      </c>
      <c r="J701">
        <v>0.4205959289818833</v>
      </c>
      <c r="K701" t="s">
        <v>469</v>
      </c>
      <c r="L701">
        <v>0.20496812651610591</v>
      </c>
      <c r="M701">
        <v>49.7</v>
      </c>
      <c r="N701">
        <v>60.6</v>
      </c>
      <c r="O701" s="2">
        <v>44566</v>
      </c>
      <c r="P701" s="2">
        <v>44673</v>
      </c>
      <c r="Q701">
        <v>0.29173989509106668</v>
      </c>
      <c r="R701" t="s">
        <v>18</v>
      </c>
      <c r="S701" t="s">
        <v>470</v>
      </c>
      <c r="T701" t="s">
        <v>500</v>
      </c>
      <c r="U701" t="s">
        <v>25</v>
      </c>
      <c r="V701" s="3">
        <v>43800</v>
      </c>
      <c r="W701" t="s">
        <v>487</v>
      </c>
      <c r="X701" t="s">
        <v>494</v>
      </c>
    </row>
    <row r="702" spans="1:24" x14ac:dyDescent="0.25">
      <c r="A702" t="s">
        <v>18</v>
      </c>
      <c r="B702" t="s">
        <v>14</v>
      </c>
      <c r="C702" t="s">
        <v>23</v>
      </c>
      <c r="D702" t="s">
        <v>484</v>
      </c>
      <c r="E702" t="s">
        <v>26</v>
      </c>
      <c r="H702">
        <v>5.6333333333333353E-2</v>
      </c>
      <c r="I702">
        <v>7.3541497212166185E-2</v>
      </c>
      <c r="J702">
        <v>0.28306925853614889</v>
      </c>
      <c r="K702" t="s">
        <v>469</v>
      </c>
      <c r="L702">
        <v>0.1260107109104274</v>
      </c>
      <c r="M702">
        <v>133.5</v>
      </c>
      <c r="N702">
        <v>151.5</v>
      </c>
      <c r="O702" s="2">
        <v>44566</v>
      </c>
      <c r="P702" s="2">
        <v>44673</v>
      </c>
      <c r="Q702">
        <v>0.1118691733752125</v>
      </c>
      <c r="R702" t="s">
        <v>18</v>
      </c>
      <c r="S702" t="s">
        <v>470</v>
      </c>
      <c r="T702" t="s">
        <v>500</v>
      </c>
      <c r="U702" t="s">
        <v>25</v>
      </c>
      <c r="V702" s="3">
        <v>43800</v>
      </c>
      <c r="W702" t="s">
        <v>487</v>
      </c>
      <c r="X702" t="s">
        <v>494</v>
      </c>
    </row>
    <row r="703" spans="1:24" x14ac:dyDescent="0.25">
      <c r="A703" t="s">
        <v>18</v>
      </c>
      <c r="B703" t="s">
        <v>14</v>
      </c>
      <c r="C703" t="s">
        <v>23</v>
      </c>
      <c r="D703" t="s">
        <v>484</v>
      </c>
      <c r="E703" t="s">
        <v>27</v>
      </c>
      <c r="H703">
        <v>6.1999999999999993E-2</v>
      </c>
      <c r="I703">
        <v>0.37045995595218389</v>
      </c>
      <c r="J703">
        <v>0.34295372188694617</v>
      </c>
      <c r="K703" t="s">
        <v>469</v>
      </c>
      <c r="L703">
        <v>0.25892042512267899</v>
      </c>
      <c r="M703">
        <v>37.9</v>
      </c>
      <c r="N703">
        <v>48.4</v>
      </c>
      <c r="O703" s="2">
        <v>44566</v>
      </c>
      <c r="P703" s="2">
        <v>44673</v>
      </c>
      <c r="Q703">
        <v>0.31706775328017273</v>
      </c>
      <c r="R703" t="s">
        <v>18</v>
      </c>
      <c r="S703" t="s">
        <v>470</v>
      </c>
      <c r="T703" t="s">
        <v>500</v>
      </c>
      <c r="U703" t="s">
        <v>25</v>
      </c>
      <c r="V703" s="3">
        <v>43800</v>
      </c>
      <c r="W703" t="s">
        <v>487</v>
      </c>
      <c r="X703" t="s">
        <v>494</v>
      </c>
    </row>
    <row r="704" spans="1:24" x14ac:dyDescent="0.25">
      <c r="A704" t="s">
        <v>18</v>
      </c>
      <c r="B704" t="s">
        <v>28</v>
      </c>
      <c r="C704" t="s">
        <v>15</v>
      </c>
      <c r="D704" t="s">
        <v>20</v>
      </c>
      <c r="E704" t="s">
        <v>29</v>
      </c>
      <c r="H704">
        <v>2.274143302180685E-2</v>
      </c>
      <c r="I704">
        <v>0.36220061345689503</v>
      </c>
      <c r="J704">
        <v>0.45902917838681889</v>
      </c>
      <c r="K704" t="s">
        <v>469</v>
      </c>
      <c r="L704">
        <v>0.32900432900432908</v>
      </c>
      <c r="M704">
        <v>15</v>
      </c>
      <c r="N704">
        <v>18.8</v>
      </c>
      <c r="O704" s="2">
        <v>44586</v>
      </c>
      <c r="P704" s="2">
        <v>44663</v>
      </c>
      <c r="Q704">
        <v>0.25992100702598359</v>
      </c>
      <c r="R704" t="s">
        <v>18</v>
      </c>
      <c r="S704" t="s">
        <v>470</v>
      </c>
      <c r="T704" t="s">
        <v>500</v>
      </c>
      <c r="U704" t="s">
        <v>20</v>
      </c>
      <c r="V704" s="3">
        <v>43800</v>
      </c>
      <c r="W704" t="s">
        <v>487</v>
      </c>
      <c r="X704" t="s">
        <v>494</v>
      </c>
    </row>
    <row r="705" spans="1:24" x14ac:dyDescent="0.25">
      <c r="A705" t="s">
        <v>18</v>
      </c>
      <c r="B705" t="s">
        <v>28</v>
      </c>
      <c r="C705" t="s">
        <v>15</v>
      </c>
      <c r="D705" t="s">
        <v>20</v>
      </c>
      <c r="E705" t="s">
        <v>30</v>
      </c>
      <c r="H705">
        <v>9.8130841121495324E-2</v>
      </c>
      <c r="I705">
        <v>0.12546810485548759</v>
      </c>
      <c r="J705">
        <v>0.32036289095869802</v>
      </c>
      <c r="K705" t="s">
        <v>469</v>
      </c>
      <c r="L705">
        <v>9.0909090909090939E-2</v>
      </c>
      <c r="M705">
        <v>110</v>
      </c>
      <c r="N705">
        <v>117.7</v>
      </c>
      <c r="O705" s="2">
        <v>44586</v>
      </c>
      <c r="P705" s="2">
        <v>44663</v>
      </c>
      <c r="Q705">
        <v>5.6010284317079613E-2</v>
      </c>
      <c r="R705" t="s">
        <v>18</v>
      </c>
      <c r="S705" t="s">
        <v>470</v>
      </c>
      <c r="T705" t="s">
        <v>500</v>
      </c>
      <c r="U705" t="s">
        <v>20</v>
      </c>
      <c r="V705" s="3">
        <v>43800</v>
      </c>
      <c r="W705" t="s">
        <v>487</v>
      </c>
      <c r="X705" t="s">
        <v>494</v>
      </c>
    </row>
    <row r="706" spans="1:24" x14ac:dyDescent="0.25">
      <c r="A706" t="s">
        <v>18</v>
      </c>
      <c r="B706" t="s">
        <v>28</v>
      </c>
      <c r="C706" t="s">
        <v>15</v>
      </c>
      <c r="D706" t="s">
        <v>20</v>
      </c>
      <c r="E706" t="s">
        <v>31</v>
      </c>
      <c r="H706">
        <v>2.7102803738317759E-2</v>
      </c>
      <c r="I706">
        <v>0.1675041876046901</v>
      </c>
      <c r="J706">
        <v>0.3877021364741019</v>
      </c>
      <c r="K706" t="s">
        <v>469</v>
      </c>
      <c r="L706">
        <v>0.1605136436597111</v>
      </c>
      <c r="M706">
        <v>26.7</v>
      </c>
      <c r="N706">
        <v>30</v>
      </c>
      <c r="O706" s="2">
        <v>44586</v>
      </c>
      <c r="P706" s="2">
        <v>44663</v>
      </c>
      <c r="Q706">
        <v>0.23480779170288699</v>
      </c>
      <c r="R706" t="s">
        <v>18</v>
      </c>
      <c r="S706" t="s">
        <v>470</v>
      </c>
      <c r="T706" t="s">
        <v>500</v>
      </c>
      <c r="U706" t="s">
        <v>20</v>
      </c>
      <c r="V706" s="3">
        <v>43800</v>
      </c>
      <c r="W706" t="s">
        <v>487</v>
      </c>
      <c r="X706" t="s">
        <v>494</v>
      </c>
    </row>
    <row r="707" spans="1:24" x14ac:dyDescent="0.25">
      <c r="A707" t="s">
        <v>18</v>
      </c>
      <c r="B707" t="s">
        <v>28</v>
      </c>
      <c r="C707" t="s">
        <v>23</v>
      </c>
      <c r="D707" t="s">
        <v>484</v>
      </c>
      <c r="E707" t="s">
        <v>33</v>
      </c>
      <c r="H707">
        <v>2.8662420382165609E-2</v>
      </c>
      <c r="I707">
        <v>0.18035922112040509</v>
      </c>
      <c r="J707">
        <v>0.13680854337396819</v>
      </c>
      <c r="K707" t="s">
        <v>469</v>
      </c>
      <c r="L707">
        <v>0.3725544461712047</v>
      </c>
      <c r="M707">
        <v>43.9</v>
      </c>
      <c r="N707">
        <v>61.4</v>
      </c>
      <c r="O707" s="2">
        <v>44566</v>
      </c>
      <c r="P707" s="2">
        <v>44673</v>
      </c>
      <c r="Q707">
        <v>0.30688209621197832</v>
      </c>
      <c r="R707" t="s">
        <v>18</v>
      </c>
      <c r="S707" t="s">
        <v>470</v>
      </c>
      <c r="T707" t="s">
        <v>500</v>
      </c>
      <c r="U707" t="s">
        <v>25</v>
      </c>
      <c r="V707" s="3">
        <v>43800</v>
      </c>
      <c r="W707" t="s">
        <v>487</v>
      </c>
      <c r="X707" t="s">
        <v>494</v>
      </c>
    </row>
    <row r="708" spans="1:24" x14ac:dyDescent="0.25">
      <c r="A708" t="s">
        <v>18</v>
      </c>
      <c r="B708" t="s">
        <v>35</v>
      </c>
      <c r="C708" t="s">
        <v>15</v>
      </c>
      <c r="D708" t="s">
        <v>20</v>
      </c>
      <c r="E708" t="s">
        <v>36</v>
      </c>
      <c r="H708">
        <v>1.9687500000000011E-2</v>
      </c>
      <c r="I708">
        <v>7.121876990586741E-2</v>
      </c>
      <c r="J708">
        <v>7.5653441583600461E-2</v>
      </c>
      <c r="K708" t="s">
        <v>469</v>
      </c>
      <c r="L708">
        <v>0.19911414523141949</v>
      </c>
      <c r="M708">
        <v>63.1</v>
      </c>
      <c r="N708">
        <v>72.900000000000006</v>
      </c>
      <c r="O708" s="2">
        <v>44585</v>
      </c>
      <c r="P708" s="2">
        <v>44663</v>
      </c>
      <c r="Q708">
        <v>0.1519469596842189</v>
      </c>
      <c r="R708" t="s">
        <v>18</v>
      </c>
      <c r="S708" t="s">
        <v>470</v>
      </c>
      <c r="T708" t="s">
        <v>500</v>
      </c>
      <c r="U708" t="s">
        <v>20</v>
      </c>
      <c r="V708" s="3">
        <v>43800</v>
      </c>
      <c r="W708" t="s">
        <v>487</v>
      </c>
      <c r="X708" t="s">
        <v>494</v>
      </c>
    </row>
    <row r="709" spans="1:24" x14ac:dyDescent="0.25">
      <c r="A709" t="s">
        <v>18</v>
      </c>
      <c r="B709" t="s">
        <v>35</v>
      </c>
      <c r="C709" t="s">
        <v>15</v>
      </c>
      <c r="D709" t="s">
        <v>20</v>
      </c>
      <c r="E709" t="s">
        <v>37</v>
      </c>
      <c r="H709">
        <v>2.8125000000000001E-2</v>
      </c>
      <c r="I709">
        <v>0.18932691627149839</v>
      </c>
      <c r="J709">
        <v>0.29599121928955291</v>
      </c>
      <c r="K709" t="s">
        <v>469</v>
      </c>
      <c r="L709">
        <v>9.394341290893013E-2</v>
      </c>
      <c r="M709">
        <v>23.2</v>
      </c>
      <c r="N709">
        <v>24.9</v>
      </c>
      <c r="O709" s="2">
        <v>44585</v>
      </c>
      <c r="P709" s="2">
        <v>44663</v>
      </c>
      <c r="Q709">
        <v>0.23758946322195859</v>
      </c>
      <c r="R709" t="s">
        <v>18</v>
      </c>
      <c r="S709" t="s">
        <v>470</v>
      </c>
      <c r="T709" t="s">
        <v>500</v>
      </c>
      <c r="U709" t="s">
        <v>20</v>
      </c>
      <c r="V709" s="3">
        <v>43800</v>
      </c>
      <c r="W709" t="s">
        <v>487</v>
      </c>
      <c r="X709" t="s">
        <v>494</v>
      </c>
    </row>
    <row r="710" spans="1:24" x14ac:dyDescent="0.25">
      <c r="A710" t="s">
        <v>18</v>
      </c>
      <c r="B710" t="s">
        <v>35</v>
      </c>
      <c r="C710" t="s">
        <v>15</v>
      </c>
      <c r="D710" t="s">
        <v>20</v>
      </c>
      <c r="E710" t="s">
        <v>38</v>
      </c>
      <c r="H710">
        <v>4.9687500000000023E-2</v>
      </c>
      <c r="I710">
        <v>5.9180198513227332E-2</v>
      </c>
      <c r="J710">
        <v>0.124268786206362</v>
      </c>
      <c r="K710" t="s">
        <v>469</v>
      </c>
      <c r="L710">
        <v>1.7383746197305559E-2</v>
      </c>
      <c r="M710">
        <v>88.5</v>
      </c>
      <c r="N710">
        <v>89.7</v>
      </c>
      <c r="O710" s="2">
        <v>44585</v>
      </c>
      <c r="P710" s="2">
        <v>44663</v>
      </c>
      <c r="Q710">
        <v>9.7427671717838227E-2</v>
      </c>
      <c r="R710" t="s">
        <v>18</v>
      </c>
      <c r="S710" t="s">
        <v>470</v>
      </c>
      <c r="T710" t="s">
        <v>500</v>
      </c>
      <c r="U710" t="s">
        <v>20</v>
      </c>
      <c r="V710" s="3">
        <v>43800</v>
      </c>
      <c r="W710" t="s">
        <v>487</v>
      </c>
      <c r="X710" t="s">
        <v>494</v>
      </c>
    </row>
    <row r="711" spans="1:24" x14ac:dyDescent="0.25">
      <c r="A711" t="s">
        <v>18</v>
      </c>
      <c r="B711" t="s">
        <v>35</v>
      </c>
      <c r="C711" t="s">
        <v>23</v>
      </c>
      <c r="D711" t="s">
        <v>484</v>
      </c>
      <c r="E711" t="s">
        <v>39</v>
      </c>
      <c r="H711">
        <v>7.3000000000000023E-2</v>
      </c>
      <c r="I711">
        <v>0.10409114886726829</v>
      </c>
      <c r="J711">
        <v>0.12239408315143779</v>
      </c>
      <c r="K711" t="s">
        <v>469</v>
      </c>
      <c r="L711">
        <v>0.1286118494383949</v>
      </c>
      <c r="M711">
        <v>109</v>
      </c>
      <c r="N711">
        <v>124</v>
      </c>
      <c r="O711" s="2">
        <v>44566</v>
      </c>
      <c r="P711" s="2">
        <v>44673</v>
      </c>
      <c r="Q711">
        <v>0.16241876164862021</v>
      </c>
      <c r="R711" t="s">
        <v>18</v>
      </c>
      <c r="S711" t="s">
        <v>470</v>
      </c>
      <c r="T711" t="s">
        <v>500</v>
      </c>
      <c r="U711" t="s">
        <v>25</v>
      </c>
      <c r="V711" s="3">
        <v>43800</v>
      </c>
      <c r="W711" t="s">
        <v>487</v>
      </c>
      <c r="X711" t="s">
        <v>494</v>
      </c>
    </row>
    <row r="712" spans="1:24" x14ac:dyDescent="0.25">
      <c r="A712" t="s">
        <v>18</v>
      </c>
      <c r="B712" t="s">
        <v>42</v>
      </c>
      <c r="C712" t="s">
        <v>23</v>
      </c>
      <c r="D712" t="s">
        <v>484</v>
      </c>
      <c r="E712" t="s">
        <v>43</v>
      </c>
      <c r="H712">
        <v>5.0344827586206897E-2</v>
      </c>
      <c r="I712">
        <v>0.39833635990861699</v>
      </c>
      <c r="J712">
        <v>0.33709993123162107</v>
      </c>
      <c r="K712" t="s">
        <v>469</v>
      </c>
      <c r="L712">
        <v>0.37030506083583142</v>
      </c>
      <c r="M712">
        <v>31.8</v>
      </c>
      <c r="N712">
        <v>44.4</v>
      </c>
      <c r="O712" s="2">
        <v>44566</v>
      </c>
      <c r="P712" s="2">
        <v>44673</v>
      </c>
      <c r="Q712">
        <v>0.32614808661489658</v>
      </c>
      <c r="R712" t="s">
        <v>18</v>
      </c>
      <c r="S712" t="s">
        <v>470</v>
      </c>
      <c r="T712" t="s">
        <v>500</v>
      </c>
      <c r="U712" t="s">
        <v>25</v>
      </c>
      <c r="V712" s="3">
        <v>43800</v>
      </c>
      <c r="W712" t="s">
        <v>487</v>
      </c>
      <c r="X712" t="s">
        <v>494</v>
      </c>
    </row>
    <row r="713" spans="1:24" x14ac:dyDescent="0.25">
      <c r="A713" t="s">
        <v>18</v>
      </c>
      <c r="B713" t="s">
        <v>42</v>
      </c>
      <c r="C713" t="s">
        <v>23</v>
      </c>
      <c r="D713" t="s">
        <v>484</v>
      </c>
      <c r="E713" t="s">
        <v>44</v>
      </c>
      <c r="H713">
        <v>4.8275862068965517E-2</v>
      </c>
      <c r="I713">
        <v>0.15224626465559979</v>
      </c>
      <c r="J713">
        <v>7.3444749201494144E-2</v>
      </c>
      <c r="K713" t="s">
        <v>469</v>
      </c>
      <c r="L713">
        <v>0.23584214689596589</v>
      </c>
      <c r="M713">
        <v>63.8</v>
      </c>
      <c r="N713">
        <v>79.900000000000006</v>
      </c>
      <c r="O713" s="2">
        <v>44566</v>
      </c>
      <c r="P713" s="2">
        <v>44673</v>
      </c>
      <c r="Q713">
        <v>0.25746236949189738</v>
      </c>
      <c r="R713" t="s">
        <v>18</v>
      </c>
      <c r="S713" t="s">
        <v>470</v>
      </c>
      <c r="T713" t="s">
        <v>500</v>
      </c>
      <c r="U713" t="s">
        <v>25</v>
      </c>
      <c r="V713" s="3">
        <v>43800</v>
      </c>
      <c r="W713" t="s">
        <v>487</v>
      </c>
      <c r="X713" t="s">
        <v>494</v>
      </c>
    </row>
    <row r="714" spans="1:24" x14ac:dyDescent="0.25">
      <c r="A714" t="s">
        <v>18</v>
      </c>
      <c r="B714" t="s">
        <v>42</v>
      </c>
      <c r="C714" t="s">
        <v>15</v>
      </c>
      <c r="D714" t="s">
        <v>20</v>
      </c>
      <c r="E714" t="s">
        <v>46</v>
      </c>
      <c r="H714">
        <v>4.0000000000000008E-2</v>
      </c>
      <c r="I714">
        <v>0.1025535842477695</v>
      </c>
      <c r="J714">
        <v>0.24339619175561769</v>
      </c>
      <c r="K714" t="s">
        <v>469</v>
      </c>
      <c r="L714">
        <v>3.266372693124274E-2</v>
      </c>
      <c r="M714">
        <v>47.1</v>
      </c>
      <c r="N714">
        <v>48.3</v>
      </c>
      <c r="O714" s="2">
        <v>44585</v>
      </c>
      <c r="P714" s="2">
        <v>44663</v>
      </c>
      <c r="Q714">
        <v>0.18431485065275921</v>
      </c>
      <c r="R714" t="s">
        <v>18</v>
      </c>
      <c r="S714" t="s">
        <v>470</v>
      </c>
      <c r="T714" t="s">
        <v>500</v>
      </c>
      <c r="U714" t="s">
        <v>20</v>
      </c>
      <c r="V714" s="3">
        <v>43800</v>
      </c>
      <c r="W714" t="s">
        <v>487</v>
      </c>
      <c r="X714" t="s">
        <v>494</v>
      </c>
    </row>
    <row r="715" spans="1:24" x14ac:dyDescent="0.25">
      <c r="A715" t="s">
        <v>18</v>
      </c>
      <c r="B715" t="s">
        <v>42</v>
      </c>
      <c r="C715" t="s">
        <v>15</v>
      </c>
      <c r="D715" t="s">
        <v>20</v>
      </c>
      <c r="E715" t="s">
        <v>47</v>
      </c>
      <c r="H715">
        <v>3.2500000000000008E-2</v>
      </c>
      <c r="I715">
        <v>0.1303895571150212</v>
      </c>
      <c r="J715">
        <v>0.30778702596689</v>
      </c>
      <c r="K715" t="s">
        <v>469</v>
      </c>
      <c r="L715">
        <v>0.2122411518384672</v>
      </c>
      <c r="M715">
        <v>44.7</v>
      </c>
      <c r="N715">
        <v>52.1</v>
      </c>
      <c r="O715" s="2">
        <v>44585</v>
      </c>
      <c r="P715" s="2">
        <v>44663</v>
      </c>
      <c r="Q715">
        <v>0.1894662794369841</v>
      </c>
      <c r="R715" t="s">
        <v>18</v>
      </c>
      <c r="S715" t="s">
        <v>470</v>
      </c>
      <c r="T715" t="s">
        <v>500</v>
      </c>
      <c r="U715" t="s">
        <v>20</v>
      </c>
      <c r="V715" s="3">
        <v>43800</v>
      </c>
      <c r="W715" t="s">
        <v>487</v>
      </c>
      <c r="X715" t="s">
        <v>494</v>
      </c>
    </row>
    <row r="716" spans="1:24" x14ac:dyDescent="0.25">
      <c r="A716" t="s">
        <v>18</v>
      </c>
      <c r="B716" t="s">
        <v>42</v>
      </c>
      <c r="C716" t="s">
        <v>15</v>
      </c>
      <c r="D716" t="s">
        <v>20</v>
      </c>
      <c r="E716" t="s">
        <v>48</v>
      </c>
      <c r="H716">
        <v>2.34375E-2</v>
      </c>
      <c r="I716">
        <v>6.2647454780533962E-2</v>
      </c>
      <c r="J716">
        <v>0.12852892218744499</v>
      </c>
      <c r="K716" t="s">
        <v>469</v>
      </c>
      <c r="L716">
        <v>0.17475487921808791</v>
      </c>
      <c r="M716">
        <v>82.9</v>
      </c>
      <c r="N716">
        <v>94.2</v>
      </c>
      <c r="O716" s="2">
        <v>44585</v>
      </c>
      <c r="P716" s="2">
        <v>44663</v>
      </c>
      <c r="Q716">
        <v>0.10747270462140381</v>
      </c>
      <c r="R716" t="s">
        <v>18</v>
      </c>
      <c r="S716" t="s">
        <v>470</v>
      </c>
      <c r="T716" t="s">
        <v>500</v>
      </c>
      <c r="U716" t="s">
        <v>20</v>
      </c>
      <c r="V716" s="3">
        <v>43800</v>
      </c>
      <c r="W716" t="s">
        <v>487</v>
      </c>
      <c r="X716" t="s">
        <v>494</v>
      </c>
    </row>
    <row r="717" spans="1:24" x14ac:dyDescent="0.25">
      <c r="A717" t="s">
        <v>18</v>
      </c>
      <c r="B717" t="s">
        <v>317</v>
      </c>
      <c r="C717" t="s">
        <v>23</v>
      </c>
      <c r="D717" t="s">
        <v>484</v>
      </c>
      <c r="E717" t="s">
        <v>318</v>
      </c>
      <c r="H717">
        <v>6.8965517241379309E-2</v>
      </c>
      <c r="I717">
        <v>5.380543953065714E-2</v>
      </c>
      <c r="J717">
        <v>0</v>
      </c>
      <c r="K717" t="s">
        <v>469</v>
      </c>
      <c r="L717">
        <v>4.4686175374087117E-2</v>
      </c>
      <c r="M717">
        <v>146.4</v>
      </c>
      <c r="N717">
        <v>153.4</v>
      </c>
      <c r="O717" s="2">
        <v>44566</v>
      </c>
      <c r="P717" s="2">
        <v>44673</v>
      </c>
      <c r="Q717">
        <v>0.17876720219761669</v>
      </c>
      <c r="R717" t="s">
        <v>18</v>
      </c>
      <c r="S717" t="s">
        <v>470</v>
      </c>
      <c r="T717" t="s">
        <v>500</v>
      </c>
      <c r="U717" t="s">
        <v>25</v>
      </c>
      <c r="V717" s="3">
        <v>43800</v>
      </c>
      <c r="W717" t="s">
        <v>487</v>
      </c>
      <c r="X717" t="s">
        <v>494</v>
      </c>
    </row>
    <row r="718" spans="1:24" x14ac:dyDescent="0.25">
      <c r="A718" t="s">
        <v>18</v>
      </c>
      <c r="B718" t="s">
        <v>317</v>
      </c>
      <c r="C718" t="s">
        <v>23</v>
      </c>
      <c r="D718" t="s">
        <v>484</v>
      </c>
      <c r="E718" t="s">
        <v>319</v>
      </c>
      <c r="H718">
        <v>9.5862068965517189E-2</v>
      </c>
      <c r="I718">
        <v>0.2329799725933378</v>
      </c>
      <c r="J718">
        <v>0</v>
      </c>
      <c r="K718" t="s">
        <v>469</v>
      </c>
      <c r="L718">
        <v>0.49587118368583799</v>
      </c>
      <c r="M718">
        <v>135.69999999999999</v>
      </c>
      <c r="N718">
        <v>207.7</v>
      </c>
      <c r="O718" s="2">
        <v>44566</v>
      </c>
      <c r="P718" s="2">
        <v>44673</v>
      </c>
      <c r="Q718">
        <v>0.20173398886061961</v>
      </c>
      <c r="R718" t="s">
        <v>18</v>
      </c>
      <c r="S718" t="s">
        <v>470</v>
      </c>
      <c r="T718" t="s">
        <v>500</v>
      </c>
      <c r="U718" t="s">
        <v>25</v>
      </c>
      <c r="V718" s="3">
        <v>43800</v>
      </c>
      <c r="W718" t="s">
        <v>487</v>
      </c>
      <c r="X718" t="s">
        <v>494</v>
      </c>
    </row>
    <row r="719" spans="1:24" x14ac:dyDescent="0.25">
      <c r="A719" t="s">
        <v>18</v>
      </c>
      <c r="B719" t="s">
        <v>317</v>
      </c>
      <c r="C719" t="s">
        <v>23</v>
      </c>
      <c r="D719" t="s">
        <v>484</v>
      </c>
      <c r="E719" t="s">
        <v>320</v>
      </c>
      <c r="H719">
        <v>7.7931034482758607E-2</v>
      </c>
      <c r="I719">
        <v>0.15370755115924181</v>
      </c>
      <c r="J719">
        <v>0.26170464508076452</v>
      </c>
      <c r="K719" t="s">
        <v>469</v>
      </c>
      <c r="L719">
        <v>0.19696954153287449</v>
      </c>
      <c r="M719">
        <v>91.1</v>
      </c>
      <c r="N719">
        <v>110.3</v>
      </c>
      <c r="O719" s="2">
        <v>44566</v>
      </c>
      <c r="P719" s="2">
        <v>44673</v>
      </c>
      <c r="Q719">
        <v>0.29746470710079981</v>
      </c>
      <c r="R719" t="s">
        <v>18</v>
      </c>
      <c r="S719" t="s">
        <v>470</v>
      </c>
      <c r="T719" t="s">
        <v>500</v>
      </c>
      <c r="U719" t="s">
        <v>25</v>
      </c>
      <c r="V719" s="3">
        <v>43800</v>
      </c>
      <c r="W719" t="s">
        <v>487</v>
      </c>
      <c r="X719" t="s">
        <v>494</v>
      </c>
    </row>
    <row r="720" spans="1:24" x14ac:dyDescent="0.25">
      <c r="A720" t="s">
        <v>18</v>
      </c>
      <c r="B720" t="s">
        <v>317</v>
      </c>
      <c r="C720" t="s">
        <v>23</v>
      </c>
      <c r="D720" t="s">
        <v>484</v>
      </c>
      <c r="E720" t="s">
        <v>465</v>
      </c>
      <c r="H720">
        <v>0.20068965517241369</v>
      </c>
      <c r="I720">
        <v>0.19485765885651821</v>
      </c>
      <c r="J720">
        <v>0.44801384260093502</v>
      </c>
      <c r="K720" t="s">
        <v>469</v>
      </c>
      <c r="L720">
        <v>0.33554779867132067</v>
      </c>
      <c r="M720">
        <v>249</v>
      </c>
      <c r="N720">
        <v>338.4</v>
      </c>
      <c r="O720" s="2">
        <v>44566</v>
      </c>
      <c r="P720" s="2">
        <v>44673</v>
      </c>
      <c r="Q720">
        <v>-4.1456378327999602E-2</v>
      </c>
      <c r="R720" t="s">
        <v>18</v>
      </c>
      <c r="S720" t="s">
        <v>470</v>
      </c>
      <c r="T720" t="s">
        <v>500</v>
      </c>
      <c r="U720" t="s">
        <v>25</v>
      </c>
      <c r="V720" s="3">
        <v>43800</v>
      </c>
      <c r="W720" t="s">
        <v>487</v>
      </c>
      <c r="X720" t="s">
        <v>494</v>
      </c>
    </row>
    <row r="721" spans="1:24" x14ac:dyDescent="0.25">
      <c r="A721" t="s">
        <v>18</v>
      </c>
      <c r="B721" t="s">
        <v>317</v>
      </c>
      <c r="C721" t="s">
        <v>15</v>
      </c>
      <c r="D721" t="s">
        <v>20</v>
      </c>
      <c r="E721" t="s">
        <v>321</v>
      </c>
      <c r="H721">
        <v>0.3125</v>
      </c>
      <c r="I721">
        <v>0.2440706870865289</v>
      </c>
      <c r="J721">
        <v>0.68123509323771059</v>
      </c>
      <c r="K721" t="s">
        <v>469</v>
      </c>
      <c r="L721">
        <v>1.188822565103681E-2</v>
      </c>
      <c r="M721">
        <v>204.9</v>
      </c>
      <c r="N721">
        <v>206.8</v>
      </c>
      <c r="O721" s="2">
        <v>44585</v>
      </c>
      <c r="P721" s="2">
        <v>44663</v>
      </c>
      <c r="Q721">
        <v>-5.5791751880569652E-2</v>
      </c>
      <c r="R721" t="s">
        <v>18</v>
      </c>
      <c r="S721" t="s">
        <v>470</v>
      </c>
      <c r="T721" t="s">
        <v>500</v>
      </c>
      <c r="U721" t="s">
        <v>20</v>
      </c>
      <c r="V721" s="3">
        <v>43800</v>
      </c>
      <c r="W721" t="s">
        <v>487</v>
      </c>
      <c r="X721" t="s">
        <v>494</v>
      </c>
    </row>
    <row r="722" spans="1:24" x14ac:dyDescent="0.25">
      <c r="A722" t="s">
        <v>18</v>
      </c>
      <c r="B722" t="s">
        <v>317</v>
      </c>
      <c r="C722" t="s">
        <v>15</v>
      </c>
      <c r="D722" t="s">
        <v>20</v>
      </c>
      <c r="E722" t="s">
        <v>323</v>
      </c>
      <c r="H722">
        <v>0.17281250000000001</v>
      </c>
      <c r="I722">
        <v>0.1893750932882233</v>
      </c>
      <c r="J722">
        <v>0.38468605896457753</v>
      </c>
      <c r="K722" t="s">
        <v>469</v>
      </c>
      <c r="L722">
        <v>5.2751558996966742E-2</v>
      </c>
      <c r="M722">
        <v>136.1</v>
      </c>
      <c r="N722">
        <v>141.69999999999999</v>
      </c>
      <c r="O722" s="2">
        <v>44585</v>
      </c>
      <c r="P722" s="2">
        <v>44663</v>
      </c>
      <c r="Q722">
        <v>9.188253993387871E-2</v>
      </c>
      <c r="R722" t="s">
        <v>18</v>
      </c>
      <c r="S722" t="s">
        <v>470</v>
      </c>
      <c r="T722" t="s">
        <v>500</v>
      </c>
      <c r="U722" t="s">
        <v>20</v>
      </c>
      <c r="V722" s="3">
        <v>43800</v>
      </c>
      <c r="W722" t="s">
        <v>487</v>
      </c>
      <c r="X722" t="s">
        <v>494</v>
      </c>
    </row>
    <row r="723" spans="1:24" x14ac:dyDescent="0.25">
      <c r="A723" t="s">
        <v>18</v>
      </c>
      <c r="B723" t="s">
        <v>317</v>
      </c>
      <c r="C723" t="s">
        <v>15</v>
      </c>
      <c r="D723" t="s">
        <v>20</v>
      </c>
      <c r="E723" t="s">
        <v>466</v>
      </c>
      <c r="J723">
        <v>0.41351216423155579</v>
      </c>
      <c r="K723" t="s">
        <v>469</v>
      </c>
      <c r="L723">
        <v>5.7405281285878247E-2</v>
      </c>
      <c r="M723">
        <v>73.7</v>
      </c>
      <c r="N723">
        <v>77</v>
      </c>
      <c r="O723" s="2">
        <v>44585</v>
      </c>
      <c r="P723" s="2">
        <v>44663</v>
      </c>
      <c r="Q723">
        <v>0.2258196883237272</v>
      </c>
      <c r="R723" t="s">
        <v>18</v>
      </c>
      <c r="S723" t="s">
        <v>470</v>
      </c>
      <c r="T723" t="s">
        <v>500</v>
      </c>
      <c r="U723" t="s">
        <v>20</v>
      </c>
      <c r="V723" s="3">
        <v>43800</v>
      </c>
      <c r="W723" t="s">
        <v>487</v>
      </c>
      <c r="X723" t="s">
        <v>494</v>
      </c>
    </row>
    <row r="724" spans="1:24" x14ac:dyDescent="0.25">
      <c r="A724" t="s">
        <v>18</v>
      </c>
      <c r="B724" t="s">
        <v>317</v>
      </c>
      <c r="C724" t="s">
        <v>15</v>
      </c>
      <c r="D724" t="s">
        <v>20</v>
      </c>
      <c r="E724" t="s">
        <v>467</v>
      </c>
      <c r="J724">
        <v>0.28143969478320569</v>
      </c>
      <c r="K724" t="s">
        <v>469</v>
      </c>
      <c r="L724">
        <v>0.22111548226890981</v>
      </c>
      <c r="M724">
        <v>183.8</v>
      </c>
      <c r="N724">
        <v>215.5</v>
      </c>
      <c r="O724" s="2">
        <v>44585</v>
      </c>
      <c r="P724" s="2">
        <v>44663</v>
      </c>
      <c r="Q724">
        <v>-1.050210715259201E-2</v>
      </c>
      <c r="R724" t="s">
        <v>18</v>
      </c>
      <c r="S724" t="s">
        <v>470</v>
      </c>
      <c r="T724" t="s">
        <v>500</v>
      </c>
      <c r="U724" t="s">
        <v>20</v>
      </c>
      <c r="V724" s="3">
        <v>43800</v>
      </c>
      <c r="W724" t="s">
        <v>487</v>
      </c>
      <c r="X724" t="s">
        <v>494</v>
      </c>
    </row>
    <row r="725" spans="1:24" x14ac:dyDescent="0.25">
      <c r="A725" t="s">
        <v>18</v>
      </c>
      <c r="B725" t="s">
        <v>317</v>
      </c>
      <c r="C725" t="s">
        <v>15</v>
      </c>
      <c r="D725" t="s">
        <v>20</v>
      </c>
      <c r="E725" t="s">
        <v>468</v>
      </c>
      <c r="J725">
        <v>0.30289126640769132</v>
      </c>
      <c r="K725" t="s">
        <v>469</v>
      </c>
      <c r="L725">
        <v>0.2033736092834072</v>
      </c>
      <c r="M725">
        <v>64.3</v>
      </c>
      <c r="N725">
        <v>74.5</v>
      </c>
      <c r="O725" s="2">
        <v>44585</v>
      </c>
      <c r="P725" s="2">
        <v>44663</v>
      </c>
      <c r="Q725">
        <v>0.24599611772860819</v>
      </c>
      <c r="R725" t="s">
        <v>18</v>
      </c>
      <c r="S725" t="s">
        <v>470</v>
      </c>
      <c r="T725" t="s">
        <v>500</v>
      </c>
      <c r="U725" t="s">
        <v>20</v>
      </c>
      <c r="V725" s="3">
        <v>43800</v>
      </c>
      <c r="W725" t="s">
        <v>487</v>
      </c>
      <c r="X725" t="s">
        <v>494</v>
      </c>
    </row>
    <row r="726" spans="1:24" x14ac:dyDescent="0.25">
      <c r="A726" t="s">
        <v>18</v>
      </c>
      <c r="B726" t="s">
        <v>324</v>
      </c>
      <c r="C726" t="s">
        <v>15</v>
      </c>
      <c r="D726" t="s">
        <v>20</v>
      </c>
      <c r="E726" t="s">
        <v>325</v>
      </c>
      <c r="H726">
        <v>6.1875000000000027E-2</v>
      </c>
      <c r="I726">
        <v>0.1122819640929823</v>
      </c>
      <c r="J726">
        <v>0.27459484557521507</v>
      </c>
      <c r="K726" t="s">
        <v>469</v>
      </c>
      <c r="L726">
        <v>0.22773279352226711</v>
      </c>
      <c r="M726">
        <v>106.4</v>
      </c>
      <c r="N726">
        <v>125.3</v>
      </c>
      <c r="O726" s="2">
        <v>44585</v>
      </c>
      <c r="P726" s="2">
        <v>44663</v>
      </c>
      <c r="Q726">
        <v>8.150708025895248E-2</v>
      </c>
      <c r="R726" t="s">
        <v>18</v>
      </c>
      <c r="S726" t="s">
        <v>470</v>
      </c>
      <c r="T726" t="s">
        <v>500</v>
      </c>
      <c r="U726" t="s">
        <v>20</v>
      </c>
      <c r="V726" s="3">
        <v>43800</v>
      </c>
      <c r="W726" t="s">
        <v>487</v>
      </c>
      <c r="X726" t="s">
        <v>494</v>
      </c>
    </row>
    <row r="727" spans="1:24" x14ac:dyDescent="0.25">
      <c r="A727" t="s">
        <v>18</v>
      </c>
      <c r="B727" t="s">
        <v>324</v>
      </c>
      <c r="C727" t="s">
        <v>15</v>
      </c>
      <c r="D727" t="s">
        <v>20</v>
      </c>
      <c r="E727" t="s">
        <v>326</v>
      </c>
      <c r="H727">
        <v>0.1184375</v>
      </c>
      <c r="I727">
        <v>9.8699776911463172E-2</v>
      </c>
      <c r="J727">
        <v>0.20038274729549191</v>
      </c>
      <c r="K727" t="s">
        <v>469</v>
      </c>
      <c r="L727">
        <v>5.0629869906978389E-2</v>
      </c>
      <c r="M727">
        <v>149.4</v>
      </c>
      <c r="N727">
        <v>155.30000000000001</v>
      </c>
      <c r="O727" s="2">
        <v>44585</v>
      </c>
      <c r="P727" s="2">
        <v>44663</v>
      </c>
      <c r="Q727">
        <v>-1.0789352125077719E-2</v>
      </c>
      <c r="R727" t="s">
        <v>18</v>
      </c>
      <c r="S727" t="s">
        <v>470</v>
      </c>
      <c r="T727" t="s">
        <v>500</v>
      </c>
      <c r="U727" t="s">
        <v>20</v>
      </c>
      <c r="V727" s="3">
        <v>43800</v>
      </c>
      <c r="W727" t="s">
        <v>487</v>
      </c>
      <c r="X727" t="s">
        <v>494</v>
      </c>
    </row>
    <row r="728" spans="1:24" x14ac:dyDescent="0.25">
      <c r="A728" t="s">
        <v>18</v>
      </c>
      <c r="B728" t="s">
        <v>324</v>
      </c>
      <c r="C728" t="s">
        <v>15</v>
      </c>
      <c r="D728" t="s">
        <v>20</v>
      </c>
      <c r="E728" t="s">
        <v>327</v>
      </c>
      <c r="H728">
        <v>2.2187499999999982E-2</v>
      </c>
      <c r="I728">
        <v>7.4539363484087087E-2</v>
      </c>
      <c r="J728">
        <v>0.21343368023828441</v>
      </c>
      <c r="K728" t="s">
        <v>469</v>
      </c>
      <c r="L728">
        <v>0.20444036837479471</v>
      </c>
      <c r="M728">
        <v>67.099999999999994</v>
      </c>
      <c r="N728">
        <v>77.8</v>
      </c>
      <c r="O728" s="2">
        <v>44585</v>
      </c>
      <c r="P728" s="2">
        <v>44663</v>
      </c>
      <c r="Q728">
        <v>0.16586172660063589</v>
      </c>
      <c r="R728" t="s">
        <v>18</v>
      </c>
      <c r="S728" t="s">
        <v>470</v>
      </c>
      <c r="T728" t="s">
        <v>500</v>
      </c>
      <c r="U728" t="s">
        <v>20</v>
      </c>
      <c r="V728" s="3">
        <v>43800</v>
      </c>
      <c r="W728" t="s">
        <v>487</v>
      </c>
      <c r="X728" t="s">
        <v>494</v>
      </c>
    </row>
    <row r="729" spans="1:24" x14ac:dyDescent="0.25">
      <c r="A729" t="s">
        <v>18</v>
      </c>
      <c r="B729" t="s">
        <v>324</v>
      </c>
      <c r="C729" t="s">
        <v>23</v>
      </c>
      <c r="D729" t="s">
        <v>484</v>
      </c>
      <c r="E729" t="s">
        <v>328</v>
      </c>
      <c r="H729">
        <v>6.7999999999999991E-2</v>
      </c>
      <c r="I729">
        <v>0.41496041496041491</v>
      </c>
      <c r="J729">
        <v>0.53300179088902599</v>
      </c>
      <c r="K729" t="s">
        <v>469</v>
      </c>
      <c r="L729">
        <v>6.6164916053262718E-2</v>
      </c>
      <c r="M729">
        <v>33.9</v>
      </c>
      <c r="N729">
        <v>36.299999999999997</v>
      </c>
      <c r="O729" s="2">
        <v>44566</v>
      </c>
      <c r="P729" s="2">
        <v>44673</v>
      </c>
      <c r="Q729">
        <v>0.346116035578451</v>
      </c>
      <c r="R729" t="s">
        <v>18</v>
      </c>
      <c r="S729" t="s">
        <v>470</v>
      </c>
      <c r="T729" t="s">
        <v>500</v>
      </c>
      <c r="U729" t="s">
        <v>25</v>
      </c>
      <c r="V729" s="3">
        <v>43800</v>
      </c>
      <c r="W729" t="s">
        <v>487</v>
      </c>
      <c r="X729" t="s">
        <v>494</v>
      </c>
    </row>
    <row r="730" spans="1:24" x14ac:dyDescent="0.25">
      <c r="A730" t="s">
        <v>18</v>
      </c>
      <c r="B730" t="s">
        <v>324</v>
      </c>
      <c r="C730" t="s">
        <v>23</v>
      </c>
      <c r="D730" t="s">
        <v>484</v>
      </c>
      <c r="E730" t="s">
        <v>329</v>
      </c>
      <c r="H730">
        <v>7.2666666666666657E-2</v>
      </c>
      <c r="I730">
        <v>0.13902013902013899</v>
      </c>
      <c r="J730">
        <v>0.1725883166220514</v>
      </c>
      <c r="K730" t="s">
        <v>469</v>
      </c>
      <c r="L730">
        <v>0.13151616019366619</v>
      </c>
      <c r="M730">
        <v>80.3</v>
      </c>
      <c r="N730">
        <v>91.6</v>
      </c>
      <c r="O730" s="2">
        <v>44566</v>
      </c>
      <c r="P730" s="2">
        <v>44673</v>
      </c>
      <c r="Q730">
        <v>0.24652174575010211</v>
      </c>
      <c r="R730" t="s">
        <v>18</v>
      </c>
      <c r="S730" t="s">
        <v>470</v>
      </c>
      <c r="T730" t="s">
        <v>500</v>
      </c>
      <c r="U730" t="s">
        <v>25</v>
      </c>
      <c r="V730" s="3">
        <v>43800</v>
      </c>
      <c r="W730" t="s">
        <v>487</v>
      </c>
      <c r="X730" t="s">
        <v>494</v>
      </c>
    </row>
    <row r="731" spans="1:24" x14ac:dyDescent="0.25">
      <c r="A731" t="s">
        <v>18</v>
      </c>
      <c r="B731" t="s">
        <v>324</v>
      </c>
      <c r="C731" t="s">
        <v>23</v>
      </c>
      <c r="D731" t="s">
        <v>484</v>
      </c>
      <c r="E731" t="s">
        <v>330</v>
      </c>
      <c r="H731">
        <v>5.5333333333333339E-2</v>
      </c>
      <c r="I731">
        <v>0.1535058836352737</v>
      </c>
      <c r="J731">
        <v>0.27864928730257971</v>
      </c>
      <c r="K731" t="s">
        <v>469</v>
      </c>
      <c r="L731">
        <v>0.22736586075162929</v>
      </c>
      <c r="M731">
        <v>70.7</v>
      </c>
      <c r="N731">
        <v>87.9</v>
      </c>
      <c r="O731" s="2">
        <v>44566</v>
      </c>
      <c r="P731" s="2">
        <v>44673</v>
      </c>
      <c r="Q731">
        <v>0.26712746088700179</v>
      </c>
      <c r="R731" t="s">
        <v>18</v>
      </c>
      <c r="S731" t="s">
        <v>470</v>
      </c>
      <c r="T731" t="s">
        <v>500</v>
      </c>
      <c r="U731" t="s">
        <v>25</v>
      </c>
      <c r="V731" s="3">
        <v>43800</v>
      </c>
      <c r="W731" t="s">
        <v>487</v>
      </c>
      <c r="X731" t="s">
        <v>494</v>
      </c>
    </row>
    <row r="732" spans="1:24" x14ac:dyDescent="0.25">
      <c r="A732" t="s">
        <v>18</v>
      </c>
      <c r="B732" t="s">
        <v>338</v>
      </c>
      <c r="C732" t="s">
        <v>23</v>
      </c>
      <c r="D732" t="s">
        <v>484</v>
      </c>
      <c r="E732" t="s">
        <v>339</v>
      </c>
      <c r="H732">
        <v>5.0522648083623688E-2</v>
      </c>
      <c r="I732">
        <v>0.58013052936910803</v>
      </c>
      <c r="J732">
        <v>0.56796183424706481</v>
      </c>
      <c r="K732" t="s">
        <v>469</v>
      </c>
      <c r="L732">
        <v>0.30383446790508067</v>
      </c>
      <c r="M732">
        <v>24.3</v>
      </c>
      <c r="N732">
        <v>32.200000000000003</v>
      </c>
      <c r="O732" s="2">
        <v>44566</v>
      </c>
      <c r="P732" s="2">
        <v>44673</v>
      </c>
      <c r="Q732">
        <v>0.3958424662870394</v>
      </c>
      <c r="R732" t="s">
        <v>18</v>
      </c>
      <c r="S732" t="s">
        <v>470</v>
      </c>
      <c r="T732" t="s">
        <v>500</v>
      </c>
      <c r="U732" t="s">
        <v>25</v>
      </c>
      <c r="V732" s="3">
        <v>44159</v>
      </c>
      <c r="W732" t="s">
        <v>491</v>
      </c>
      <c r="X732" t="s">
        <v>495</v>
      </c>
    </row>
    <row r="733" spans="1:24" x14ac:dyDescent="0.25">
      <c r="A733" t="s">
        <v>18</v>
      </c>
      <c r="B733" t="s">
        <v>338</v>
      </c>
      <c r="C733" t="s">
        <v>23</v>
      </c>
      <c r="D733" t="s">
        <v>484</v>
      </c>
      <c r="E733" t="s">
        <v>340</v>
      </c>
      <c r="H733">
        <v>6.6550522648083602E-2</v>
      </c>
      <c r="I733">
        <v>0.19651731350840021</v>
      </c>
      <c r="J733">
        <v>0</v>
      </c>
      <c r="K733" t="s">
        <v>469</v>
      </c>
      <c r="L733">
        <v>0.39128771905737902</v>
      </c>
      <c r="M733">
        <v>95.3</v>
      </c>
      <c r="N733">
        <v>135.19999999999999</v>
      </c>
      <c r="O733" s="2">
        <v>44566</v>
      </c>
      <c r="P733" s="2">
        <v>44673</v>
      </c>
      <c r="Q733">
        <v>0.24344603142038479</v>
      </c>
      <c r="R733" t="s">
        <v>18</v>
      </c>
      <c r="S733" t="s">
        <v>470</v>
      </c>
      <c r="T733" t="s">
        <v>500</v>
      </c>
      <c r="U733" t="s">
        <v>25</v>
      </c>
      <c r="V733" s="3">
        <v>44159</v>
      </c>
      <c r="W733" t="s">
        <v>491</v>
      </c>
      <c r="X733" t="s">
        <v>495</v>
      </c>
    </row>
    <row r="734" spans="1:24" x14ac:dyDescent="0.25">
      <c r="A734" t="s">
        <v>18</v>
      </c>
      <c r="B734" t="s">
        <v>338</v>
      </c>
      <c r="C734" t="s">
        <v>23</v>
      </c>
      <c r="D734" t="s">
        <v>484</v>
      </c>
      <c r="E734" t="s">
        <v>341</v>
      </c>
      <c r="H734">
        <v>6.7595818815330999E-2</v>
      </c>
      <c r="I734">
        <v>0.28433579159084388</v>
      </c>
      <c r="J734">
        <v>0.37765134364566938</v>
      </c>
      <c r="K734" t="s">
        <v>469</v>
      </c>
      <c r="L734">
        <v>0.42494631461149951</v>
      </c>
      <c r="M734">
        <v>61.8</v>
      </c>
      <c r="N734">
        <v>89.9</v>
      </c>
      <c r="O734" s="2">
        <v>44566</v>
      </c>
      <c r="P734" s="2">
        <v>44673</v>
      </c>
      <c r="Q734">
        <v>0.31535139153352459</v>
      </c>
      <c r="R734" t="s">
        <v>18</v>
      </c>
      <c r="S734" t="s">
        <v>470</v>
      </c>
      <c r="T734" t="s">
        <v>500</v>
      </c>
      <c r="U734" t="s">
        <v>25</v>
      </c>
      <c r="V734" s="3">
        <v>44159</v>
      </c>
      <c r="W734" t="s">
        <v>491</v>
      </c>
      <c r="X734" t="s">
        <v>495</v>
      </c>
    </row>
    <row r="735" spans="1:24" x14ac:dyDescent="0.25">
      <c r="A735" t="s">
        <v>18</v>
      </c>
      <c r="B735" t="s">
        <v>338</v>
      </c>
      <c r="C735" t="s">
        <v>15</v>
      </c>
      <c r="D735" t="s">
        <v>20</v>
      </c>
      <c r="E735" t="s">
        <v>342</v>
      </c>
      <c r="H735">
        <v>3.4259259259259267E-2</v>
      </c>
      <c r="I735">
        <v>0.27257499619308662</v>
      </c>
      <c r="J735">
        <v>0.40035869085073322</v>
      </c>
      <c r="K735" t="s">
        <v>469</v>
      </c>
      <c r="L735">
        <v>0.33294163728946319</v>
      </c>
      <c r="M735">
        <v>27.6</v>
      </c>
      <c r="N735">
        <v>34.4</v>
      </c>
      <c r="O735" s="2">
        <v>44589</v>
      </c>
      <c r="P735" s="2">
        <v>44663</v>
      </c>
      <c r="Q735">
        <v>0.27976637424602668</v>
      </c>
      <c r="R735" t="s">
        <v>18</v>
      </c>
      <c r="S735" t="s">
        <v>470</v>
      </c>
      <c r="T735" t="s">
        <v>500</v>
      </c>
      <c r="U735" t="s">
        <v>20</v>
      </c>
      <c r="V735" s="3">
        <v>44159</v>
      </c>
      <c r="W735" t="s">
        <v>491</v>
      </c>
      <c r="X735" t="s">
        <v>495</v>
      </c>
    </row>
    <row r="736" spans="1:24" x14ac:dyDescent="0.25">
      <c r="A736" t="s">
        <v>18</v>
      </c>
      <c r="B736" t="s">
        <v>338</v>
      </c>
      <c r="C736" t="s">
        <v>15</v>
      </c>
      <c r="D736" t="s">
        <v>20</v>
      </c>
      <c r="E736" t="s">
        <v>343</v>
      </c>
      <c r="H736">
        <v>2.222222222222222E-2</v>
      </c>
      <c r="I736">
        <v>0.31133930522176112</v>
      </c>
      <c r="J736">
        <v>0.49543369430686218</v>
      </c>
      <c r="K736" t="s">
        <v>469</v>
      </c>
      <c r="L736">
        <v>0.34607778510217557</v>
      </c>
      <c r="M736">
        <v>16.399999999999999</v>
      </c>
      <c r="N736">
        <v>20.6</v>
      </c>
      <c r="O736" s="2">
        <v>44589</v>
      </c>
      <c r="P736" s="2">
        <v>44663</v>
      </c>
      <c r="Q736">
        <v>0.30380637523907639</v>
      </c>
      <c r="R736" t="s">
        <v>18</v>
      </c>
      <c r="S736" t="s">
        <v>470</v>
      </c>
      <c r="T736" t="s">
        <v>500</v>
      </c>
      <c r="U736" t="s">
        <v>20</v>
      </c>
      <c r="V736" s="3">
        <v>44159</v>
      </c>
      <c r="W736" t="s">
        <v>491</v>
      </c>
      <c r="X736" t="s">
        <v>495</v>
      </c>
    </row>
    <row r="737" spans="1:24" x14ac:dyDescent="0.25">
      <c r="A737" t="s">
        <v>18</v>
      </c>
      <c r="B737" t="s">
        <v>338</v>
      </c>
      <c r="C737" t="s">
        <v>15</v>
      </c>
      <c r="D737" t="s">
        <v>20</v>
      </c>
      <c r="E737" t="s">
        <v>344</v>
      </c>
      <c r="H737">
        <v>6.9444444444444448E-2</v>
      </c>
      <c r="I737">
        <v>7.2131877097665456E-2</v>
      </c>
      <c r="J737">
        <v>0.2117252611449483</v>
      </c>
      <c r="K737" t="s">
        <v>469</v>
      </c>
      <c r="L737">
        <v>0.1402668491276087</v>
      </c>
      <c r="M737">
        <v>158</v>
      </c>
      <c r="N737">
        <v>174.4</v>
      </c>
      <c r="O737" s="2">
        <v>44589</v>
      </c>
      <c r="P737" s="2">
        <v>44663</v>
      </c>
      <c r="Q737">
        <v>-1.2792303019517481E-4</v>
      </c>
      <c r="R737" t="s">
        <v>18</v>
      </c>
      <c r="S737" t="s">
        <v>470</v>
      </c>
      <c r="T737" t="s">
        <v>500</v>
      </c>
      <c r="U737" t="s">
        <v>20</v>
      </c>
      <c r="V737" s="3">
        <v>44159</v>
      </c>
      <c r="W737" t="s">
        <v>491</v>
      </c>
      <c r="X737" t="s">
        <v>495</v>
      </c>
    </row>
    <row r="738" spans="1:24" x14ac:dyDescent="0.25">
      <c r="A738" t="s">
        <v>18</v>
      </c>
      <c r="B738" t="s">
        <v>345</v>
      </c>
      <c r="C738" t="s">
        <v>23</v>
      </c>
      <c r="D738" t="s">
        <v>484</v>
      </c>
      <c r="E738" t="s">
        <v>346</v>
      </c>
      <c r="H738">
        <v>6.2020905923344943E-2</v>
      </c>
      <c r="I738">
        <v>0.1034752049980477</v>
      </c>
      <c r="J738">
        <v>0.28068738320208281</v>
      </c>
      <c r="K738" t="s">
        <v>469</v>
      </c>
      <c r="L738">
        <v>4.5523926840371771E-2</v>
      </c>
      <c r="M738">
        <v>69.8</v>
      </c>
      <c r="N738">
        <v>73.2</v>
      </c>
      <c r="O738" s="2">
        <v>44566</v>
      </c>
      <c r="P738" s="2">
        <v>44673</v>
      </c>
      <c r="Q738">
        <v>0.29572199575814212</v>
      </c>
      <c r="R738" t="s">
        <v>18</v>
      </c>
      <c r="S738" t="s">
        <v>470</v>
      </c>
      <c r="T738" t="s">
        <v>500</v>
      </c>
      <c r="U738" t="s">
        <v>25</v>
      </c>
      <c r="V738" s="3">
        <v>44159</v>
      </c>
      <c r="W738" t="s">
        <v>491</v>
      </c>
      <c r="X738" t="s">
        <v>495</v>
      </c>
    </row>
    <row r="739" spans="1:24" x14ac:dyDescent="0.25">
      <c r="A739" t="s">
        <v>18</v>
      </c>
      <c r="B739" t="s">
        <v>345</v>
      </c>
      <c r="C739" t="s">
        <v>23</v>
      </c>
      <c r="D739" t="s">
        <v>484</v>
      </c>
      <c r="E739" t="s">
        <v>347</v>
      </c>
      <c r="H739">
        <v>7.6655052264808357E-2</v>
      </c>
      <c r="I739">
        <v>0.31513596135338628</v>
      </c>
      <c r="J739">
        <v>0</v>
      </c>
      <c r="K739" t="s">
        <v>469</v>
      </c>
      <c r="L739">
        <v>0.55236357359504851</v>
      </c>
      <c r="M739">
        <v>75.8</v>
      </c>
      <c r="N739">
        <v>120.6</v>
      </c>
      <c r="O739" s="2">
        <v>44566</v>
      </c>
      <c r="P739" s="2">
        <v>44673</v>
      </c>
      <c r="Q739">
        <v>0.28284342379757982</v>
      </c>
      <c r="R739" t="s">
        <v>18</v>
      </c>
      <c r="S739" t="s">
        <v>470</v>
      </c>
      <c r="T739" t="s">
        <v>500</v>
      </c>
      <c r="U739" t="s">
        <v>25</v>
      </c>
      <c r="V739" s="3">
        <v>44159</v>
      </c>
      <c r="W739" t="s">
        <v>491</v>
      </c>
      <c r="X739" t="s">
        <v>495</v>
      </c>
    </row>
    <row r="740" spans="1:24" x14ac:dyDescent="0.25">
      <c r="A740" t="s">
        <v>18</v>
      </c>
      <c r="B740" t="s">
        <v>345</v>
      </c>
      <c r="C740" t="s">
        <v>23</v>
      </c>
      <c r="D740" t="s">
        <v>484</v>
      </c>
      <c r="E740" t="s">
        <v>348</v>
      </c>
      <c r="H740">
        <v>0.15087108013937281</v>
      </c>
      <c r="I740">
        <v>0.2541781696203283</v>
      </c>
      <c r="J740">
        <v>0.3248906694789136</v>
      </c>
      <c r="K740" t="s">
        <v>469</v>
      </c>
      <c r="L740">
        <v>0.2108451375931861</v>
      </c>
      <c r="M740">
        <v>111.7</v>
      </c>
      <c r="N740">
        <v>136.9</v>
      </c>
      <c r="O740" s="2">
        <v>44566</v>
      </c>
      <c r="P740" s="2">
        <v>44673</v>
      </c>
      <c r="Q740">
        <v>0.20578663490021501</v>
      </c>
      <c r="R740" t="s">
        <v>18</v>
      </c>
      <c r="S740" t="s">
        <v>470</v>
      </c>
      <c r="T740" t="s">
        <v>500</v>
      </c>
      <c r="U740" t="s">
        <v>25</v>
      </c>
      <c r="V740" s="3">
        <v>44159</v>
      </c>
      <c r="W740" t="s">
        <v>491</v>
      </c>
      <c r="X740" t="s">
        <v>495</v>
      </c>
    </row>
    <row r="741" spans="1:24" x14ac:dyDescent="0.25">
      <c r="A741" t="s">
        <v>18</v>
      </c>
      <c r="B741" t="s">
        <v>345</v>
      </c>
      <c r="C741" t="s">
        <v>15</v>
      </c>
      <c r="D741" t="s">
        <v>20</v>
      </c>
      <c r="E741" t="s">
        <v>349</v>
      </c>
      <c r="H741">
        <v>5.1562499999999997E-2</v>
      </c>
      <c r="I741">
        <v>0.28715003589375449</v>
      </c>
      <c r="J741">
        <v>0.52902668103328776</v>
      </c>
      <c r="K741" t="s">
        <v>469</v>
      </c>
      <c r="L741">
        <v>4.4208664898320128E-2</v>
      </c>
      <c r="M741">
        <v>31.9</v>
      </c>
      <c r="N741">
        <v>33</v>
      </c>
      <c r="O741" s="2">
        <v>44585</v>
      </c>
      <c r="P741" s="2">
        <v>44663</v>
      </c>
      <c r="Q741">
        <v>0.26807876451299101</v>
      </c>
      <c r="R741" t="s">
        <v>18</v>
      </c>
      <c r="S741" t="s">
        <v>470</v>
      </c>
      <c r="T741" t="s">
        <v>500</v>
      </c>
      <c r="U741" t="s">
        <v>20</v>
      </c>
      <c r="V741" s="3">
        <v>44159</v>
      </c>
      <c r="W741" t="s">
        <v>491</v>
      </c>
      <c r="X741" t="s">
        <v>495</v>
      </c>
    </row>
    <row r="742" spans="1:24" x14ac:dyDescent="0.25">
      <c r="A742" t="s">
        <v>18</v>
      </c>
      <c r="B742" t="s">
        <v>345</v>
      </c>
      <c r="C742" t="s">
        <v>15</v>
      </c>
      <c r="D742" t="s">
        <v>20</v>
      </c>
      <c r="E742" t="s">
        <v>350</v>
      </c>
      <c r="H742">
        <v>5.062500000000001E-2</v>
      </c>
      <c r="I742">
        <v>8.335796630209874E-2</v>
      </c>
      <c r="J742">
        <v>0.19019253255190011</v>
      </c>
      <c r="K742" t="s">
        <v>469</v>
      </c>
      <c r="L742">
        <v>0.15202189115232589</v>
      </c>
      <c r="M742">
        <v>101.2</v>
      </c>
      <c r="N742">
        <v>113.2</v>
      </c>
      <c r="O742" s="2">
        <v>44585</v>
      </c>
      <c r="P742" s="2">
        <v>44663</v>
      </c>
      <c r="Q742">
        <v>0.1193312583684957</v>
      </c>
      <c r="R742" t="s">
        <v>18</v>
      </c>
      <c r="S742" t="s">
        <v>470</v>
      </c>
      <c r="T742" t="s">
        <v>500</v>
      </c>
      <c r="U742" t="s">
        <v>20</v>
      </c>
      <c r="V742" s="3">
        <v>44159</v>
      </c>
      <c r="W742" t="s">
        <v>491</v>
      </c>
      <c r="X742" t="s">
        <v>495</v>
      </c>
    </row>
    <row r="743" spans="1:24" x14ac:dyDescent="0.25">
      <c r="A743" t="s">
        <v>18</v>
      </c>
      <c r="B743" t="s">
        <v>345</v>
      </c>
      <c r="C743" t="s">
        <v>15</v>
      </c>
      <c r="D743" t="s">
        <v>20</v>
      </c>
      <c r="E743" t="s">
        <v>351</v>
      </c>
      <c r="H743">
        <v>0.12125</v>
      </c>
      <c r="I743">
        <v>0.20377750823080931</v>
      </c>
      <c r="J743">
        <v>0.15971914124998501</v>
      </c>
      <c r="K743" t="s">
        <v>469</v>
      </c>
      <c r="L743">
        <v>0.2303775888681551</v>
      </c>
      <c r="M743">
        <v>111.3</v>
      </c>
      <c r="N743">
        <v>131.30000000000001</v>
      </c>
      <c r="O743" s="2">
        <v>44585</v>
      </c>
      <c r="P743" s="2">
        <v>44663</v>
      </c>
      <c r="Q743">
        <v>9.7652328901549096E-2</v>
      </c>
      <c r="R743" t="s">
        <v>18</v>
      </c>
      <c r="S743" t="s">
        <v>470</v>
      </c>
      <c r="T743" t="s">
        <v>500</v>
      </c>
      <c r="U743" t="s">
        <v>20</v>
      </c>
      <c r="V743" s="3">
        <v>44159</v>
      </c>
      <c r="W743" t="s">
        <v>491</v>
      </c>
      <c r="X743" t="s">
        <v>495</v>
      </c>
    </row>
    <row r="744" spans="1:24" x14ac:dyDescent="0.25">
      <c r="A744" t="s">
        <v>18</v>
      </c>
      <c r="B744" t="s">
        <v>352</v>
      </c>
      <c r="C744" t="s">
        <v>23</v>
      </c>
      <c r="D744" t="s">
        <v>484</v>
      </c>
      <c r="E744" t="s">
        <v>353</v>
      </c>
      <c r="H744">
        <v>7.2473867595818808E-2</v>
      </c>
      <c r="I744">
        <v>0.18844028638838101</v>
      </c>
      <c r="J744">
        <v>0.28651562653770762</v>
      </c>
      <c r="K744" t="s">
        <v>469</v>
      </c>
      <c r="L744">
        <v>0.2134287797441505</v>
      </c>
      <c r="M744">
        <v>70.5</v>
      </c>
      <c r="N744">
        <v>86.6</v>
      </c>
      <c r="O744" s="2">
        <v>44566</v>
      </c>
      <c r="P744" s="2">
        <v>44673</v>
      </c>
      <c r="Q744">
        <v>0.24762214511552</v>
      </c>
      <c r="R744" t="s">
        <v>18</v>
      </c>
      <c r="S744" t="s">
        <v>470</v>
      </c>
      <c r="T744" t="s">
        <v>500</v>
      </c>
      <c r="U744" t="s">
        <v>25</v>
      </c>
      <c r="V744" s="3">
        <v>44159</v>
      </c>
      <c r="W744" t="s">
        <v>491</v>
      </c>
      <c r="X744" t="s">
        <v>495</v>
      </c>
    </row>
    <row r="745" spans="1:24" x14ac:dyDescent="0.25">
      <c r="A745" t="s">
        <v>18</v>
      </c>
      <c r="B745" t="s">
        <v>352</v>
      </c>
      <c r="C745" t="s">
        <v>23</v>
      </c>
      <c r="D745" t="s">
        <v>484</v>
      </c>
      <c r="E745" t="s">
        <v>354</v>
      </c>
      <c r="H745">
        <v>0.10627177700348429</v>
      </c>
      <c r="I745">
        <v>0.43887478849407779</v>
      </c>
      <c r="J745">
        <v>0.48377349714178902</v>
      </c>
      <c r="K745" t="s">
        <v>469</v>
      </c>
      <c r="L745">
        <v>0.30417172306189028</v>
      </c>
      <c r="M745">
        <v>59.3</v>
      </c>
      <c r="N745">
        <v>78.599999999999994</v>
      </c>
      <c r="O745" s="2">
        <v>44566</v>
      </c>
      <c r="P745" s="2">
        <v>44673</v>
      </c>
      <c r="Q745">
        <v>0.2716621461085697</v>
      </c>
      <c r="R745" t="s">
        <v>18</v>
      </c>
      <c r="S745" t="s">
        <v>470</v>
      </c>
      <c r="T745" t="s">
        <v>500</v>
      </c>
      <c r="U745" t="s">
        <v>25</v>
      </c>
      <c r="V745" s="3">
        <v>44159</v>
      </c>
      <c r="W745" t="s">
        <v>491</v>
      </c>
      <c r="X745" t="s">
        <v>495</v>
      </c>
    </row>
    <row r="746" spans="1:24" x14ac:dyDescent="0.25">
      <c r="A746" t="s">
        <v>18</v>
      </c>
      <c r="B746" t="s">
        <v>352</v>
      </c>
      <c r="C746" t="s">
        <v>23</v>
      </c>
      <c r="D746" t="s">
        <v>484</v>
      </c>
      <c r="E746" t="s">
        <v>355</v>
      </c>
      <c r="H746">
        <v>8.2926829268292673E-2</v>
      </c>
      <c r="I746">
        <v>6.1650974975212519E-2</v>
      </c>
      <c r="J746">
        <v>0.24082262098872381</v>
      </c>
      <c r="K746" t="s">
        <v>469</v>
      </c>
      <c r="L746">
        <v>3.4493530835914998E-2</v>
      </c>
      <c r="M746">
        <v>143.6</v>
      </c>
      <c r="N746">
        <v>148.9</v>
      </c>
      <c r="O746" s="2">
        <v>44566</v>
      </c>
      <c r="P746" s="2">
        <v>44673</v>
      </c>
      <c r="Q746">
        <v>9.0718210062668656E-2</v>
      </c>
      <c r="R746" t="s">
        <v>18</v>
      </c>
      <c r="S746" t="s">
        <v>470</v>
      </c>
      <c r="T746" t="s">
        <v>500</v>
      </c>
      <c r="U746" t="s">
        <v>25</v>
      </c>
      <c r="V746" s="3">
        <v>44159</v>
      </c>
      <c r="W746" t="s">
        <v>491</v>
      </c>
      <c r="X746" t="s">
        <v>495</v>
      </c>
    </row>
    <row r="747" spans="1:24" x14ac:dyDescent="0.25">
      <c r="A747" t="s">
        <v>18</v>
      </c>
      <c r="B747" t="s">
        <v>352</v>
      </c>
      <c r="C747" t="s">
        <v>15</v>
      </c>
      <c r="D747" t="s">
        <v>20</v>
      </c>
      <c r="E747" t="s">
        <v>356</v>
      </c>
      <c r="H747">
        <v>5.1307189542483672E-2</v>
      </c>
      <c r="I747">
        <v>8.6477987421383629E-2</v>
      </c>
      <c r="J747">
        <v>0.31855352161469291</v>
      </c>
      <c r="K747" t="s">
        <v>469</v>
      </c>
      <c r="L747">
        <v>3.5457022356585523E-2</v>
      </c>
      <c r="M747">
        <v>68.7</v>
      </c>
      <c r="N747">
        <v>70.599999999999994</v>
      </c>
      <c r="O747" s="2">
        <v>44585</v>
      </c>
      <c r="P747" s="2">
        <v>44663</v>
      </c>
      <c r="Q747">
        <v>0.1424928392409853</v>
      </c>
      <c r="R747" t="s">
        <v>18</v>
      </c>
      <c r="S747" t="s">
        <v>470</v>
      </c>
      <c r="T747" t="s">
        <v>500</v>
      </c>
      <c r="U747" t="s">
        <v>20</v>
      </c>
      <c r="V747" s="3">
        <v>44159</v>
      </c>
      <c r="W747" t="s">
        <v>491</v>
      </c>
      <c r="X747" t="s">
        <v>495</v>
      </c>
    </row>
    <row r="748" spans="1:24" x14ac:dyDescent="0.25">
      <c r="A748" t="s">
        <v>18</v>
      </c>
      <c r="B748" t="s">
        <v>352</v>
      </c>
      <c r="C748" t="s">
        <v>15</v>
      </c>
      <c r="D748" t="s">
        <v>20</v>
      </c>
      <c r="E748" t="s">
        <v>357</v>
      </c>
      <c r="H748">
        <v>3.2352941176470577E-2</v>
      </c>
      <c r="I748">
        <v>0.1355109351432881</v>
      </c>
      <c r="J748">
        <v>0.40414886253000698</v>
      </c>
      <c r="K748" t="s">
        <v>469</v>
      </c>
      <c r="L748">
        <v>6.4102564102564166E-2</v>
      </c>
      <c r="M748">
        <v>32</v>
      </c>
      <c r="N748">
        <v>33.6</v>
      </c>
      <c r="O748" s="2">
        <v>44585</v>
      </c>
      <c r="P748" s="2">
        <v>44663</v>
      </c>
      <c r="Q748">
        <v>0.22126677106642509</v>
      </c>
      <c r="R748" t="s">
        <v>18</v>
      </c>
      <c r="S748" t="s">
        <v>470</v>
      </c>
      <c r="T748" t="s">
        <v>500</v>
      </c>
      <c r="U748" t="s">
        <v>20</v>
      </c>
      <c r="V748" s="3">
        <v>44159</v>
      </c>
      <c r="W748" t="s">
        <v>491</v>
      </c>
      <c r="X748" t="s">
        <v>495</v>
      </c>
    </row>
    <row r="749" spans="1:24" x14ac:dyDescent="0.25">
      <c r="A749" t="s">
        <v>18</v>
      </c>
      <c r="B749" t="s">
        <v>352</v>
      </c>
      <c r="C749" t="s">
        <v>15</v>
      </c>
      <c r="D749" t="s">
        <v>20</v>
      </c>
      <c r="E749" t="s">
        <v>358</v>
      </c>
      <c r="H749">
        <v>3.6601307189542479E-2</v>
      </c>
      <c r="I749">
        <v>0.22977941176470579</v>
      </c>
      <c r="J749">
        <v>0.50193647940001795</v>
      </c>
      <c r="K749" t="s">
        <v>469</v>
      </c>
      <c r="L749">
        <v>0.1112723754233188</v>
      </c>
      <c r="M749">
        <v>26.5</v>
      </c>
      <c r="N749">
        <v>28.8</v>
      </c>
      <c r="O749" s="2">
        <v>44585</v>
      </c>
      <c r="P749" s="2">
        <v>44663</v>
      </c>
      <c r="Q749">
        <v>0.23307212869694061</v>
      </c>
      <c r="R749" t="s">
        <v>18</v>
      </c>
      <c r="S749" t="s">
        <v>470</v>
      </c>
      <c r="T749" t="s">
        <v>500</v>
      </c>
      <c r="U749" t="s">
        <v>20</v>
      </c>
      <c r="V749" s="3">
        <v>44159</v>
      </c>
      <c r="W749" t="s">
        <v>491</v>
      </c>
      <c r="X749" t="s">
        <v>495</v>
      </c>
    </row>
    <row r="750" spans="1:24" x14ac:dyDescent="0.25">
      <c r="A750" t="s">
        <v>18</v>
      </c>
      <c r="B750" t="s">
        <v>359</v>
      </c>
      <c r="C750" t="s">
        <v>23</v>
      </c>
      <c r="D750" t="s">
        <v>484</v>
      </c>
      <c r="E750" t="s">
        <v>360</v>
      </c>
      <c r="H750">
        <v>5.8471760797342197E-2</v>
      </c>
      <c r="I750">
        <v>0.17088925122287721</v>
      </c>
      <c r="J750">
        <v>0</v>
      </c>
      <c r="K750" t="s">
        <v>469</v>
      </c>
      <c r="L750">
        <v>0.218793016011012</v>
      </c>
      <c r="M750">
        <v>64.5</v>
      </c>
      <c r="N750">
        <v>79.599999999999994</v>
      </c>
      <c r="O750" s="2">
        <v>44566</v>
      </c>
      <c r="P750" s="2">
        <v>44673</v>
      </c>
      <c r="Q750">
        <v>0.26540451842681728</v>
      </c>
      <c r="R750" t="s">
        <v>18</v>
      </c>
      <c r="S750" t="s">
        <v>470</v>
      </c>
      <c r="T750" t="s">
        <v>500</v>
      </c>
      <c r="U750" t="s">
        <v>25</v>
      </c>
      <c r="V750" s="3">
        <v>43800</v>
      </c>
      <c r="W750" t="s">
        <v>487</v>
      </c>
      <c r="X750" t="s">
        <v>494</v>
      </c>
    </row>
    <row r="751" spans="1:24" x14ac:dyDescent="0.25">
      <c r="A751" t="s">
        <v>18</v>
      </c>
      <c r="B751" t="s">
        <v>359</v>
      </c>
      <c r="C751" t="s">
        <v>23</v>
      </c>
      <c r="D751" t="s">
        <v>484</v>
      </c>
      <c r="E751" t="s">
        <v>361</v>
      </c>
      <c r="H751">
        <v>5.3488372093023227E-2</v>
      </c>
      <c r="I751">
        <v>0.14597998759338671</v>
      </c>
      <c r="J751">
        <v>0.22220908557538999</v>
      </c>
      <c r="K751" t="s">
        <v>469</v>
      </c>
      <c r="L751">
        <v>0.28626757598720221</v>
      </c>
      <c r="M751">
        <v>88.8</v>
      </c>
      <c r="N751">
        <v>116</v>
      </c>
      <c r="O751" s="2">
        <v>44566</v>
      </c>
      <c r="P751" s="2">
        <v>44673</v>
      </c>
      <c r="Q751">
        <v>0.21324630198653979</v>
      </c>
      <c r="R751" t="s">
        <v>18</v>
      </c>
      <c r="S751" t="s">
        <v>470</v>
      </c>
      <c r="T751" t="s">
        <v>500</v>
      </c>
      <c r="U751" t="s">
        <v>25</v>
      </c>
      <c r="V751" s="3">
        <v>43800</v>
      </c>
      <c r="W751" t="s">
        <v>487</v>
      </c>
      <c r="X751" t="s">
        <v>494</v>
      </c>
    </row>
    <row r="752" spans="1:24" x14ac:dyDescent="0.25">
      <c r="A752" t="s">
        <v>18</v>
      </c>
      <c r="B752" t="s">
        <v>359</v>
      </c>
      <c r="C752" t="s">
        <v>23</v>
      </c>
      <c r="D752" t="s">
        <v>484</v>
      </c>
      <c r="E752" t="s">
        <v>362</v>
      </c>
      <c r="H752">
        <v>7.6079734219269099E-2</v>
      </c>
      <c r="I752">
        <v>0.23068050749711649</v>
      </c>
      <c r="J752">
        <v>0.27095525790716501</v>
      </c>
      <c r="K752" t="s">
        <v>469</v>
      </c>
      <c r="L752">
        <v>0.19063560701167059</v>
      </c>
      <c r="M752">
        <v>60.3</v>
      </c>
      <c r="N752">
        <v>72.599999999999994</v>
      </c>
      <c r="O752" s="2">
        <v>44566</v>
      </c>
      <c r="P752" s="2">
        <v>44673</v>
      </c>
      <c r="Q752">
        <v>0.274419518799211</v>
      </c>
      <c r="R752" t="s">
        <v>18</v>
      </c>
      <c r="S752" t="s">
        <v>470</v>
      </c>
      <c r="T752" t="s">
        <v>500</v>
      </c>
      <c r="U752" t="s">
        <v>25</v>
      </c>
      <c r="V752" s="3">
        <v>43800</v>
      </c>
      <c r="W752" t="s">
        <v>487</v>
      </c>
      <c r="X752" t="s">
        <v>494</v>
      </c>
    </row>
    <row r="753" spans="1:24" x14ac:dyDescent="0.25">
      <c r="A753" t="s">
        <v>18</v>
      </c>
      <c r="B753" t="s">
        <v>359</v>
      </c>
      <c r="C753" t="s">
        <v>15</v>
      </c>
      <c r="D753" t="s">
        <v>20</v>
      </c>
      <c r="E753" t="s">
        <v>363</v>
      </c>
      <c r="H753">
        <v>9.6875000000000051E-3</v>
      </c>
      <c r="I753">
        <v>9.0230156306393861E-2</v>
      </c>
      <c r="J753">
        <v>0.13919352909892099</v>
      </c>
      <c r="K753" t="s">
        <v>469</v>
      </c>
      <c r="L753">
        <v>0.36630036630036628</v>
      </c>
      <c r="M753">
        <v>57.4</v>
      </c>
      <c r="N753">
        <v>73.8</v>
      </c>
      <c r="O753" s="2">
        <v>44585</v>
      </c>
      <c r="P753" s="2">
        <v>44663</v>
      </c>
      <c r="Q753">
        <v>0.1716512844507794</v>
      </c>
      <c r="R753" t="s">
        <v>18</v>
      </c>
      <c r="S753" t="s">
        <v>470</v>
      </c>
      <c r="T753" t="s">
        <v>500</v>
      </c>
      <c r="U753" t="s">
        <v>20</v>
      </c>
      <c r="V753" s="3">
        <v>43800</v>
      </c>
      <c r="W753" t="s">
        <v>487</v>
      </c>
      <c r="X753" t="s">
        <v>494</v>
      </c>
    </row>
    <row r="754" spans="1:24" x14ac:dyDescent="0.25">
      <c r="A754" t="s">
        <v>18</v>
      </c>
      <c r="B754" t="s">
        <v>359</v>
      </c>
      <c r="C754" t="s">
        <v>15</v>
      </c>
      <c r="D754" t="s">
        <v>20</v>
      </c>
      <c r="E754" t="s">
        <v>364</v>
      </c>
      <c r="H754">
        <v>4.6249999999999993E-2</v>
      </c>
      <c r="I754">
        <v>0.2074429084926411</v>
      </c>
      <c r="J754">
        <v>0.41175218959429372</v>
      </c>
      <c r="K754" t="s">
        <v>469</v>
      </c>
      <c r="L754">
        <v>0.25103102026178947</v>
      </c>
      <c r="M754">
        <v>42.9</v>
      </c>
      <c r="N754">
        <v>51.3</v>
      </c>
      <c r="O754" s="2">
        <v>44585</v>
      </c>
      <c r="P754" s="2">
        <v>44663</v>
      </c>
      <c r="Q754">
        <v>0.20277450002213851</v>
      </c>
      <c r="R754" t="s">
        <v>18</v>
      </c>
      <c r="S754" t="s">
        <v>470</v>
      </c>
      <c r="T754" t="s">
        <v>500</v>
      </c>
      <c r="U754" t="s">
        <v>20</v>
      </c>
      <c r="V754" s="3">
        <v>43800</v>
      </c>
      <c r="W754" t="s">
        <v>487</v>
      </c>
      <c r="X754" t="s">
        <v>494</v>
      </c>
    </row>
    <row r="755" spans="1:24" x14ac:dyDescent="0.25">
      <c r="A755" t="s">
        <v>18</v>
      </c>
      <c r="B755" t="s">
        <v>359</v>
      </c>
      <c r="C755" t="s">
        <v>15</v>
      </c>
      <c r="D755" t="s">
        <v>20</v>
      </c>
      <c r="E755" t="s">
        <v>365</v>
      </c>
      <c r="H755">
        <v>2.5624999999999998E-2</v>
      </c>
      <c r="I755">
        <v>0.1210673831202216</v>
      </c>
      <c r="J755">
        <v>0.23637363027515301</v>
      </c>
      <c r="K755" t="s">
        <v>469</v>
      </c>
      <c r="L755">
        <v>0.21312021312021309</v>
      </c>
      <c r="M755">
        <v>38.5</v>
      </c>
      <c r="N755">
        <v>44.9</v>
      </c>
      <c r="O755" s="2">
        <v>44585</v>
      </c>
      <c r="P755" s="2">
        <v>44663</v>
      </c>
      <c r="Q755">
        <v>0.21221878612655079</v>
      </c>
      <c r="R755" t="s">
        <v>18</v>
      </c>
      <c r="S755" t="s">
        <v>470</v>
      </c>
      <c r="T755" t="s">
        <v>500</v>
      </c>
      <c r="U755" t="s">
        <v>20</v>
      </c>
      <c r="V755" s="3">
        <v>43800</v>
      </c>
      <c r="W755" t="s">
        <v>487</v>
      </c>
      <c r="X755" t="s">
        <v>494</v>
      </c>
    </row>
    <row r="756" spans="1:24" x14ac:dyDescent="0.25">
      <c r="A756" t="s">
        <v>51</v>
      </c>
      <c r="B756" t="s">
        <v>49</v>
      </c>
      <c r="C756" t="s">
        <v>15</v>
      </c>
      <c r="D756" t="s">
        <v>20</v>
      </c>
      <c r="E756" t="s">
        <v>50</v>
      </c>
      <c r="H756">
        <v>0.12912912912912911</v>
      </c>
      <c r="I756">
        <v>0.72163238221632375</v>
      </c>
      <c r="J756">
        <v>0.1949202938963627</v>
      </c>
      <c r="K756" t="s">
        <v>469</v>
      </c>
      <c r="L756">
        <v>0.19463484810019449</v>
      </c>
      <c r="M756">
        <v>60.6</v>
      </c>
      <c r="N756">
        <v>69.8</v>
      </c>
      <c r="O756" s="2">
        <v>44585</v>
      </c>
      <c r="P756" s="2">
        <v>44663</v>
      </c>
      <c r="Q756">
        <v>0.37918143588600972</v>
      </c>
      <c r="R756" t="s">
        <v>51</v>
      </c>
      <c r="S756" t="s">
        <v>470</v>
      </c>
      <c r="T756" t="s">
        <v>500</v>
      </c>
      <c r="U756" t="s">
        <v>20</v>
      </c>
      <c r="V756" s="3">
        <v>43800</v>
      </c>
      <c r="W756" t="s">
        <v>487</v>
      </c>
      <c r="X756" t="s">
        <v>494</v>
      </c>
    </row>
    <row r="757" spans="1:24" x14ac:dyDescent="0.25">
      <c r="A757" t="s">
        <v>51</v>
      </c>
      <c r="B757" t="s">
        <v>49</v>
      </c>
      <c r="C757" t="s">
        <v>15</v>
      </c>
      <c r="D757" t="s">
        <v>20</v>
      </c>
      <c r="E757" t="s">
        <v>53</v>
      </c>
      <c r="H757">
        <v>0.1105105105105105</v>
      </c>
      <c r="I757">
        <v>0.82689798652984958</v>
      </c>
      <c r="J757">
        <v>0.35890653629927538</v>
      </c>
      <c r="K757" t="s">
        <v>469</v>
      </c>
      <c r="L757">
        <v>0.25590351677308198</v>
      </c>
      <c r="M757">
        <v>50.6</v>
      </c>
      <c r="N757">
        <v>60.7</v>
      </c>
      <c r="O757" s="2">
        <v>44585</v>
      </c>
      <c r="P757" s="2">
        <v>44663</v>
      </c>
      <c r="Q757">
        <v>0.40064572248694702</v>
      </c>
      <c r="R757" t="s">
        <v>51</v>
      </c>
      <c r="S757" t="s">
        <v>470</v>
      </c>
      <c r="T757" t="s">
        <v>500</v>
      </c>
      <c r="U757" t="s">
        <v>20</v>
      </c>
      <c r="V757" s="3">
        <v>43800</v>
      </c>
      <c r="W757" t="s">
        <v>487</v>
      </c>
      <c r="X757" t="s">
        <v>494</v>
      </c>
    </row>
    <row r="758" spans="1:24" x14ac:dyDescent="0.25">
      <c r="A758" t="s">
        <v>51</v>
      </c>
      <c r="B758" t="s">
        <v>49</v>
      </c>
      <c r="C758" t="s">
        <v>23</v>
      </c>
      <c r="D758" t="s">
        <v>484</v>
      </c>
      <c r="E758" t="s">
        <v>55</v>
      </c>
      <c r="H758">
        <v>0.1036666666666666</v>
      </c>
      <c r="I758">
        <v>0.20354765331581401</v>
      </c>
      <c r="J758">
        <v>0.40669477141801352</v>
      </c>
      <c r="K758" t="s">
        <v>469</v>
      </c>
      <c r="L758">
        <v>0.2194993463797241</v>
      </c>
      <c r="M758">
        <v>95.8</v>
      </c>
      <c r="N758">
        <v>118.3</v>
      </c>
      <c r="O758" s="2">
        <v>44566</v>
      </c>
      <c r="P758" s="2">
        <v>44673</v>
      </c>
      <c r="Q758">
        <v>0.31691770796482022</v>
      </c>
      <c r="R758" t="s">
        <v>51</v>
      </c>
      <c r="S758" t="s">
        <v>470</v>
      </c>
      <c r="T758" t="s">
        <v>500</v>
      </c>
      <c r="U758" t="s">
        <v>25</v>
      </c>
      <c r="V758" s="3">
        <v>43800</v>
      </c>
      <c r="W758" t="s">
        <v>487</v>
      </c>
      <c r="X758" t="s">
        <v>494</v>
      </c>
    </row>
    <row r="759" spans="1:24" x14ac:dyDescent="0.25">
      <c r="A759" t="s">
        <v>51</v>
      </c>
      <c r="B759" t="s">
        <v>49</v>
      </c>
      <c r="C759" t="s">
        <v>23</v>
      </c>
      <c r="D759" t="s">
        <v>484</v>
      </c>
      <c r="E759" t="s">
        <v>56</v>
      </c>
      <c r="H759">
        <v>9.5333333333333312E-2</v>
      </c>
      <c r="I759">
        <v>0.19373544319314381</v>
      </c>
      <c r="J759">
        <v>0.36946399025760168</v>
      </c>
      <c r="K759" t="s">
        <v>469</v>
      </c>
      <c r="L759">
        <v>0.34118338800519898</v>
      </c>
      <c r="M759">
        <v>120.8</v>
      </c>
      <c r="N759">
        <v>164.9</v>
      </c>
      <c r="O759" s="2">
        <v>44566</v>
      </c>
      <c r="P759" s="2">
        <v>44673</v>
      </c>
      <c r="Q759">
        <v>0.26325699146247711</v>
      </c>
      <c r="R759" t="s">
        <v>51</v>
      </c>
      <c r="S759" t="s">
        <v>470</v>
      </c>
      <c r="T759" t="s">
        <v>500</v>
      </c>
      <c r="U759" t="s">
        <v>25</v>
      </c>
      <c r="V759" s="3">
        <v>43800</v>
      </c>
      <c r="W759" t="s">
        <v>487</v>
      </c>
      <c r="X759" t="s">
        <v>494</v>
      </c>
    </row>
    <row r="760" spans="1:24" x14ac:dyDescent="0.25">
      <c r="A760" t="s">
        <v>51</v>
      </c>
      <c r="B760" t="s">
        <v>57</v>
      </c>
      <c r="C760" t="s">
        <v>23</v>
      </c>
      <c r="D760" t="s">
        <v>484</v>
      </c>
      <c r="E760" t="s">
        <v>59</v>
      </c>
      <c r="H760">
        <v>2.869198312236286E-2</v>
      </c>
      <c r="I760">
        <v>0.10265561439864911</v>
      </c>
      <c r="J760">
        <v>0.14743483387118639</v>
      </c>
      <c r="K760" t="s">
        <v>469</v>
      </c>
      <c r="L760">
        <v>0.2420149417920584</v>
      </c>
      <c r="M760">
        <v>97.7</v>
      </c>
      <c r="N760">
        <v>123</v>
      </c>
      <c r="O760" s="2">
        <v>44566</v>
      </c>
      <c r="P760" s="2">
        <v>44673</v>
      </c>
      <c r="Q760">
        <v>0.2272292979912626</v>
      </c>
      <c r="R760" t="s">
        <v>51</v>
      </c>
      <c r="S760" t="s">
        <v>470</v>
      </c>
      <c r="T760" t="s">
        <v>500</v>
      </c>
      <c r="U760" t="s">
        <v>25</v>
      </c>
      <c r="V760" s="3">
        <v>43800</v>
      </c>
      <c r="W760" t="s">
        <v>487</v>
      </c>
      <c r="X760" t="s">
        <v>494</v>
      </c>
    </row>
    <row r="761" spans="1:24" x14ac:dyDescent="0.25">
      <c r="A761" t="s">
        <v>51</v>
      </c>
      <c r="B761" t="s">
        <v>57</v>
      </c>
      <c r="C761" t="s">
        <v>15</v>
      </c>
      <c r="D761" t="s">
        <v>20</v>
      </c>
      <c r="E761" t="s">
        <v>61</v>
      </c>
      <c r="H761">
        <v>7.5849056603773557E-2</v>
      </c>
      <c r="I761">
        <v>9.9909134364866453E-2</v>
      </c>
      <c r="J761">
        <v>0.28693992596017609</v>
      </c>
      <c r="K761" t="s">
        <v>469</v>
      </c>
      <c r="L761">
        <v>4.5266047543951998E-2</v>
      </c>
      <c r="M761">
        <v>87.8</v>
      </c>
      <c r="N761">
        <v>90.9</v>
      </c>
      <c r="O761" s="2">
        <v>44585</v>
      </c>
      <c r="P761" s="2">
        <v>44663</v>
      </c>
      <c r="Q761">
        <v>0.2351883808120809</v>
      </c>
      <c r="R761" t="s">
        <v>51</v>
      </c>
      <c r="S761" t="s">
        <v>470</v>
      </c>
      <c r="T761" t="s">
        <v>500</v>
      </c>
      <c r="U761" t="s">
        <v>20</v>
      </c>
      <c r="V761" s="3">
        <v>43800</v>
      </c>
      <c r="W761" t="s">
        <v>487</v>
      </c>
      <c r="X761" t="s">
        <v>494</v>
      </c>
    </row>
    <row r="762" spans="1:24" x14ac:dyDescent="0.25">
      <c r="A762" t="s">
        <v>51</v>
      </c>
      <c r="B762" t="s">
        <v>62</v>
      </c>
      <c r="C762" t="s">
        <v>23</v>
      </c>
      <c r="D762" t="s">
        <v>484</v>
      </c>
      <c r="E762" t="s">
        <v>63</v>
      </c>
      <c r="H762">
        <v>9.0688259109311761E-2</v>
      </c>
      <c r="I762">
        <v>0.25941307791122592</v>
      </c>
      <c r="J762">
        <v>0.2720054189598845</v>
      </c>
      <c r="K762" t="s">
        <v>469</v>
      </c>
      <c r="L762">
        <v>0.26505059429312938</v>
      </c>
      <c r="M762">
        <v>67.7</v>
      </c>
      <c r="N762">
        <v>86.9</v>
      </c>
      <c r="O762" s="2">
        <v>44566</v>
      </c>
      <c r="P762" s="2">
        <v>44673</v>
      </c>
      <c r="Q762">
        <v>0.28064342294372358</v>
      </c>
      <c r="R762" t="s">
        <v>51</v>
      </c>
      <c r="S762" t="s">
        <v>470</v>
      </c>
      <c r="T762" t="s">
        <v>500</v>
      </c>
      <c r="U762" t="s">
        <v>25</v>
      </c>
      <c r="V762" s="3">
        <v>43800</v>
      </c>
      <c r="W762" t="s">
        <v>487</v>
      </c>
      <c r="X762" t="s">
        <v>494</v>
      </c>
    </row>
    <row r="763" spans="1:24" x14ac:dyDescent="0.25">
      <c r="A763" t="s">
        <v>51</v>
      </c>
      <c r="B763" t="s">
        <v>62</v>
      </c>
      <c r="C763" t="s">
        <v>23</v>
      </c>
      <c r="D763" t="s">
        <v>484</v>
      </c>
      <c r="E763" t="s">
        <v>421</v>
      </c>
      <c r="H763">
        <v>2.8340080971659919E-2</v>
      </c>
      <c r="I763">
        <v>8.5601780517034751E-2</v>
      </c>
      <c r="J763">
        <v>0.37736117737643848</v>
      </c>
      <c r="K763" t="s">
        <v>469</v>
      </c>
      <c r="L763">
        <v>0.112374281272826</v>
      </c>
      <c r="M763">
        <v>49.9</v>
      </c>
      <c r="N763">
        <v>55.9</v>
      </c>
      <c r="O763" s="2">
        <v>44566</v>
      </c>
      <c r="P763" s="2">
        <v>44673</v>
      </c>
      <c r="Q763">
        <v>0.31884985309339192</v>
      </c>
      <c r="R763" t="s">
        <v>51</v>
      </c>
      <c r="S763" t="s">
        <v>470</v>
      </c>
      <c r="T763" t="s">
        <v>500</v>
      </c>
      <c r="U763" t="s">
        <v>25</v>
      </c>
      <c r="V763" s="3">
        <v>43800</v>
      </c>
      <c r="W763" t="s">
        <v>487</v>
      </c>
      <c r="X763" t="s">
        <v>494</v>
      </c>
    </row>
    <row r="764" spans="1:24" x14ac:dyDescent="0.25">
      <c r="A764" t="s">
        <v>51</v>
      </c>
      <c r="B764" t="s">
        <v>62</v>
      </c>
      <c r="C764" t="s">
        <v>15</v>
      </c>
      <c r="D764" t="s">
        <v>20</v>
      </c>
      <c r="E764" t="s">
        <v>423</v>
      </c>
      <c r="H764">
        <v>2.3684210526315801E-2</v>
      </c>
      <c r="I764">
        <v>5.6721497447532673E-2</v>
      </c>
      <c r="J764">
        <v>0.36026702911641889</v>
      </c>
      <c r="K764" t="s">
        <v>469</v>
      </c>
      <c r="L764">
        <v>3.2789035346580571E-3</v>
      </c>
      <c r="M764">
        <v>39.1</v>
      </c>
      <c r="N764">
        <v>39.200000000000003</v>
      </c>
      <c r="O764" s="2">
        <v>44585</v>
      </c>
      <c r="P764" s="2">
        <v>44663</v>
      </c>
      <c r="Q764">
        <v>0.32874072170829449</v>
      </c>
      <c r="R764" t="s">
        <v>51</v>
      </c>
      <c r="S764" t="s">
        <v>470</v>
      </c>
      <c r="T764" t="s">
        <v>500</v>
      </c>
      <c r="U764" t="s">
        <v>20</v>
      </c>
      <c r="V764" s="3">
        <v>43800</v>
      </c>
      <c r="W764" t="s">
        <v>487</v>
      </c>
      <c r="X764" t="s">
        <v>494</v>
      </c>
    </row>
    <row r="765" spans="1:24" x14ac:dyDescent="0.25">
      <c r="A765" t="s">
        <v>51</v>
      </c>
      <c r="B765" t="s">
        <v>62</v>
      </c>
      <c r="C765" t="s">
        <v>15</v>
      </c>
      <c r="D765" t="s">
        <v>20</v>
      </c>
      <c r="E765" t="s">
        <v>424</v>
      </c>
      <c r="H765">
        <v>2.631578947368418E-3</v>
      </c>
      <c r="I765">
        <v>5.7482590986729733E-2</v>
      </c>
      <c r="J765">
        <v>0.23025846797859201</v>
      </c>
      <c r="K765" t="s">
        <v>469</v>
      </c>
      <c r="L765">
        <v>0.1950947603121517</v>
      </c>
      <c r="M765">
        <v>18.399999999999999</v>
      </c>
      <c r="N765">
        <v>21.2</v>
      </c>
      <c r="O765" s="2">
        <v>44585</v>
      </c>
      <c r="P765" s="2">
        <v>44663</v>
      </c>
      <c r="Q765">
        <v>0.37317179497223468</v>
      </c>
      <c r="R765" t="s">
        <v>51</v>
      </c>
      <c r="S765" t="s">
        <v>470</v>
      </c>
      <c r="T765" t="s">
        <v>500</v>
      </c>
      <c r="U765" t="s">
        <v>20</v>
      </c>
      <c r="V765" s="3">
        <v>43800</v>
      </c>
      <c r="W765" t="s">
        <v>487</v>
      </c>
      <c r="X765" t="s">
        <v>494</v>
      </c>
    </row>
    <row r="766" spans="1:24" x14ac:dyDescent="0.25">
      <c r="A766" t="s">
        <v>51</v>
      </c>
      <c r="B766" t="s">
        <v>65</v>
      </c>
      <c r="C766" t="s">
        <v>23</v>
      </c>
      <c r="D766" t="s">
        <v>484</v>
      </c>
      <c r="E766" t="s">
        <v>425</v>
      </c>
      <c r="H766">
        <v>5.9919028340080963E-2</v>
      </c>
      <c r="I766">
        <v>0.2460360852925095</v>
      </c>
      <c r="J766">
        <v>0.62884268677824473</v>
      </c>
      <c r="K766" t="s">
        <v>469</v>
      </c>
      <c r="L766">
        <v>0.43059882312218761</v>
      </c>
      <c r="M766">
        <v>67.5</v>
      </c>
      <c r="N766">
        <v>98.6</v>
      </c>
      <c r="O766" s="2">
        <v>44566</v>
      </c>
      <c r="P766" s="2">
        <v>44673</v>
      </c>
      <c r="Q766">
        <v>0.34426762519611942</v>
      </c>
      <c r="R766" t="s">
        <v>51</v>
      </c>
      <c r="S766" t="s">
        <v>470</v>
      </c>
      <c r="T766" t="s">
        <v>500</v>
      </c>
      <c r="U766" t="s">
        <v>25</v>
      </c>
      <c r="V766" s="3">
        <v>43800</v>
      </c>
      <c r="W766" t="s">
        <v>487</v>
      </c>
      <c r="X766" t="s">
        <v>494</v>
      </c>
    </row>
    <row r="767" spans="1:24" x14ac:dyDescent="0.25">
      <c r="A767" t="s">
        <v>51</v>
      </c>
      <c r="B767" t="s">
        <v>65</v>
      </c>
      <c r="C767" t="s">
        <v>23</v>
      </c>
      <c r="D767" t="s">
        <v>484</v>
      </c>
      <c r="E767" t="s">
        <v>426</v>
      </c>
      <c r="H767">
        <v>5.0202429149797542E-2</v>
      </c>
      <c r="I767">
        <v>0.11347381711536771</v>
      </c>
      <c r="J767">
        <v>0.41318433837920432</v>
      </c>
      <c r="K767" t="s">
        <v>469</v>
      </c>
      <c r="L767">
        <v>0.1799430929968398</v>
      </c>
      <c r="M767">
        <v>83.1</v>
      </c>
      <c r="N767">
        <v>99.1</v>
      </c>
      <c r="O767" s="2">
        <v>44566</v>
      </c>
      <c r="P767" s="2">
        <v>44673</v>
      </c>
      <c r="Q767">
        <v>0.31078333809865732</v>
      </c>
      <c r="R767" t="s">
        <v>51</v>
      </c>
      <c r="S767" t="s">
        <v>470</v>
      </c>
      <c r="T767" t="s">
        <v>500</v>
      </c>
      <c r="U767" t="s">
        <v>25</v>
      </c>
      <c r="V767" s="3">
        <v>43800</v>
      </c>
      <c r="W767" t="s">
        <v>487</v>
      </c>
      <c r="X767" t="s">
        <v>494</v>
      </c>
    </row>
    <row r="768" spans="1:24" x14ac:dyDescent="0.25">
      <c r="A768" t="s">
        <v>51</v>
      </c>
      <c r="B768" t="s">
        <v>65</v>
      </c>
      <c r="C768" t="s">
        <v>15</v>
      </c>
      <c r="D768" t="s">
        <v>20</v>
      </c>
      <c r="E768" t="s">
        <v>66</v>
      </c>
      <c r="H768">
        <v>0.13872180451127819</v>
      </c>
      <c r="I768">
        <v>0.22672517244854021</v>
      </c>
      <c r="J768">
        <v>0.40999956983674257</v>
      </c>
      <c r="K768" t="s">
        <v>469</v>
      </c>
      <c r="L768">
        <v>0.15749999999999989</v>
      </c>
      <c r="M768">
        <v>100</v>
      </c>
      <c r="N768">
        <v>112.6</v>
      </c>
      <c r="O768" s="2">
        <v>44585</v>
      </c>
      <c r="P768" s="2">
        <v>44665</v>
      </c>
      <c r="Q768">
        <v>0.26121813282896372</v>
      </c>
      <c r="R768" t="s">
        <v>51</v>
      </c>
      <c r="S768" t="s">
        <v>470</v>
      </c>
      <c r="T768" t="s">
        <v>500</v>
      </c>
      <c r="U768" t="s">
        <v>20</v>
      </c>
      <c r="V768" s="3">
        <v>43800</v>
      </c>
      <c r="W768" t="s">
        <v>487</v>
      </c>
      <c r="X768" t="s">
        <v>494</v>
      </c>
    </row>
    <row r="769" spans="1:24" x14ac:dyDescent="0.25">
      <c r="A769" t="s">
        <v>51</v>
      </c>
      <c r="B769" t="s">
        <v>65</v>
      </c>
      <c r="C769" t="s">
        <v>15</v>
      </c>
      <c r="D769" t="s">
        <v>20</v>
      </c>
      <c r="E769" t="s">
        <v>67</v>
      </c>
      <c r="H769">
        <v>9.6992481203007505E-2</v>
      </c>
      <c r="I769">
        <v>0.90136714538318896</v>
      </c>
      <c r="J769">
        <v>0.8867301295099006</v>
      </c>
      <c r="K769" t="s">
        <v>469</v>
      </c>
      <c r="L769">
        <v>0.46739892498247249</v>
      </c>
      <c r="M769">
        <v>38.9</v>
      </c>
      <c r="N769">
        <v>54.9</v>
      </c>
      <c r="O769" s="2">
        <v>44585</v>
      </c>
      <c r="P769" s="2">
        <v>44673</v>
      </c>
      <c r="Q769">
        <v>0.39236492396069039</v>
      </c>
      <c r="R769" t="s">
        <v>51</v>
      </c>
      <c r="S769" t="s">
        <v>470</v>
      </c>
      <c r="T769" t="s">
        <v>500</v>
      </c>
      <c r="U769" t="s">
        <v>20</v>
      </c>
      <c r="V769" s="3">
        <v>43800</v>
      </c>
      <c r="W769" t="s">
        <v>487</v>
      </c>
      <c r="X769" t="s">
        <v>494</v>
      </c>
    </row>
    <row r="770" spans="1:24" x14ac:dyDescent="0.25">
      <c r="A770" t="s">
        <v>51</v>
      </c>
      <c r="B770" t="s">
        <v>65</v>
      </c>
      <c r="C770" t="s">
        <v>23</v>
      </c>
      <c r="D770" t="s">
        <v>484</v>
      </c>
      <c r="E770" t="s">
        <v>68</v>
      </c>
      <c r="H770">
        <v>0.1036437246963563</v>
      </c>
      <c r="I770">
        <v>0.28045360321911961</v>
      </c>
      <c r="J770">
        <v>0.53776082987777718</v>
      </c>
      <c r="K770" t="s">
        <v>469</v>
      </c>
      <c r="L770">
        <v>0.21941092333115769</v>
      </c>
      <c r="M770">
        <v>67.3</v>
      </c>
      <c r="N770">
        <v>83.1</v>
      </c>
      <c r="O770" s="2">
        <v>44566</v>
      </c>
      <c r="P770" s="2">
        <v>44673</v>
      </c>
      <c r="Q770">
        <v>0.3446969109281382</v>
      </c>
      <c r="R770" t="s">
        <v>51</v>
      </c>
      <c r="S770" t="s">
        <v>470</v>
      </c>
      <c r="T770" t="s">
        <v>500</v>
      </c>
      <c r="U770" t="s">
        <v>25</v>
      </c>
      <c r="V770" s="3">
        <v>43800</v>
      </c>
      <c r="W770" t="s">
        <v>487</v>
      </c>
      <c r="X770" t="s">
        <v>494</v>
      </c>
    </row>
    <row r="771" spans="1:24" x14ac:dyDescent="0.25">
      <c r="A771" t="s">
        <v>51</v>
      </c>
      <c r="B771" t="s">
        <v>69</v>
      </c>
      <c r="C771" t="s">
        <v>23</v>
      </c>
      <c r="D771" t="s">
        <v>484</v>
      </c>
      <c r="E771" t="s">
        <v>71</v>
      </c>
      <c r="H771">
        <v>0.12510121457489881</v>
      </c>
      <c r="I771">
        <v>0.29596549218182239</v>
      </c>
      <c r="J771">
        <v>0.52292523379178535</v>
      </c>
      <c r="K771" t="s">
        <v>469</v>
      </c>
      <c r="L771">
        <v>0.2315772061864198</v>
      </c>
      <c r="M771">
        <v>79.099999999999994</v>
      </c>
      <c r="N771">
        <v>98.7</v>
      </c>
      <c r="O771" s="2">
        <v>44566</v>
      </c>
      <c r="P771" s="2">
        <v>44673</v>
      </c>
      <c r="Q771">
        <v>0.26825376184508298</v>
      </c>
      <c r="R771" t="s">
        <v>51</v>
      </c>
      <c r="S771" t="s">
        <v>470</v>
      </c>
      <c r="T771" t="s">
        <v>500</v>
      </c>
      <c r="U771" t="s">
        <v>25</v>
      </c>
      <c r="V771" s="3">
        <v>43800</v>
      </c>
      <c r="W771" t="s">
        <v>487</v>
      </c>
      <c r="X771" t="s">
        <v>494</v>
      </c>
    </row>
    <row r="772" spans="1:24" x14ac:dyDescent="0.25">
      <c r="A772" t="s">
        <v>51</v>
      </c>
      <c r="B772" t="s">
        <v>69</v>
      </c>
      <c r="C772" t="s">
        <v>23</v>
      </c>
      <c r="D772" t="s">
        <v>484</v>
      </c>
      <c r="E772" t="s">
        <v>72</v>
      </c>
      <c r="H772">
        <v>5.2631578947368453E-2</v>
      </c>
      <c r="I772">
        <v>0.21186440677966101</v>
      </c>
      <c r="J772">
        <v>0.27223275324023538</v>
      </c>
      <c r="K772" t="s">
        <v>469</v>
      </c>
      <c r="L772">
        <v>0.41894940380277151</v>
      </c>
      <c r="M772">
        <v>75.400000000000006</v>
      </c>
      <c r="N772">
        <v>109.2</v>
      </c>
      <c r="O772" s="2">
        <v>44566</v>
      </c>
      <c r="P772" s="2">
        <v>44673</v>
      </c>
      <c r="Q772">
        <v>0.27619554788742978</v>
      </c>
      <c r="R772" t="s">
        <v>51</v>
      </c>
      <c r="S772" t="s">
        <v>470</v>
      </c>
      <c r="T772" t="s">
        <v>500</v>
      </c>
      <c r="U772" t="s">
        <v>25</v>
      </c>
      <c r="V772" s="3">
        <v>43800</v>
      </c>
      <c r="W772" t="s">
        <v>487</v>
      </c>
      <c r="X772" t="s">
        <v>494</v>
      </c>
    </row>
    <row r="773" spans="1:24" x14ac:dyDescent="0.25">
      <c r="A773" t="s">
        <v>51</v>
      </c>
      <c r="B773" t="s">
        <v>75</v>
      </c>
      <c r="C773" t="s">
        <v>23</v>
      </c>
      <c r="D773" t="s">
        <v>484</v>
      </c>
      <c r="E773" t="s">
        <v>427</v>
      </c>
      <c r="H773">
        <v>3.3603238866396767E-2</v>
      </c>
      <c r="I773">
        <v>0.51703475432289003</v>
      </c>
      <c r="J773">
        <v>0.54920614068008955</v>
      </c>
      <c r="K773" t="s">
        <v>469</v>
      </c>
      <c r="L773">
        <v>0.8252939403075068</v>
      </c>
      <c r="M773">
        <v>24.8</v>
      </c>
      <c r="N773">
        <v>46.7</v>
      </c>
      <c r="O773" s="2">
        <v>44566</v>
      </c>
      <c r="P773" s="2">
        <v>44673</v>
      </c>
      <c r="Q773">
        <v>0.47522903731203031</v>
      </c>
      <c r="R773" t="s">
        <v>51</v>
      </c>
      <c r="S773" t="s">
        <v>470</v>
      </c>
      <c r="T773" t="s">
        <v>500</v>
      </c>
      <c r="U773" t="s">
        <v>25</v>
      </c>
      <c r="V773" s="3">
        <v>43800</v>
      </c>
      <c r="W773" t="s">
        <v>487</v>
      </c>
      <c r="X773" t="s">
        <v>494</v>
      </c>
    </row>
    <row r="774" spans="1:24" x14ac:dyDescent="0.25">
      <c r="A774" t="s">
        <v>51</v>
      </c>
      <c r="B774" t="s">
        <v>75</v>
      </c>
      <c r="C774" t="s">
        <v>15</v>
      </c>
      <c r="D774" t="s">
        <v>20</v>
      </c>
      <c r="E774" t="s">
        <v>471</v>
      </c>
      <c r="J774">
        <v>0</v>
      </c>
      <c r="K774" t="s">
        <v>469</v>
      </c>
      <c r="L774">
        <v>1.0593220338983049</v>
      </c>
      <c r="M774">
        <v>47.2</v>
      </c>
      <c r="N774">
        <v>87.2</v>
      </c>
      <c r="O774" s="2">
        <v>44585</v>
      </c>
      <c r="P774" s="2">
        <v>44665</v>
      </c>
      <c r="Q774">
        <v>0.41385847441182122</v>
      </c>
      <c r="R774" t="s">
        <v>51</v>
      </c>
      <c r="S774" t="s">
        <v>470</v>
      </c>
      <c r="T774" t="s">
        <v>500</v>
      </c>
      <c r="U774" t="s">
        <v>20</v>
      </c>
      <c r="V774" s="3">
        <v>43800</v>
      </c>
      <c r="W774" t="s">
        <v>487</v>
      </c>
      <c r="X774" t="s">
        <v>494</v>
      </c>
    </row>
    <row r="775" spans="1:24" x14ac:dyDescent="0.25">
      <c r="A775" t="s">
        <v>51</v>
      </c>
      <c r="B775" t="s">
        <v>75</v>
      </c>
      <c r="C775" t="s">
        <v>15</v>
      </c>
      <c r="D775" t="s">
        <v>20</v>
      </c>
      <c r="E775" t="s">
        <v>428</v>
      </c>
      <c r="H775">
        <v>1.5413533834586469E-2</v>
      </c>
      <c r="I775">
        <v>0.19611890999174239</v>
      </c>
      <c r="J775">
        <v>0.63699725578370359</v>
      </c>
      <c r="K775" t="s">
        <v>469</v>
      </c>
      <c r="L775">
        <v>0.28594771241830058</v>
      </c>
      <c r="M775">
        <v>15.3</v>
      </c>
      <c r="N775">
        <v>18.8</v>
      </c>
      <c r="O775" s="2">
        <v>44585</v>
      </c>
      <c r="P775" s="2">
        <v>44665</v>
      </c>
      <c r="Q775">
        <v>0.48232954866881111</v>
      </c>
      <c r="R775" t="s">
        <v>51</v>
      </c>
      <c r="S775" t="s">
        <v>470</v>
      </c>
      <c r="T775" t="s">
        <v>500</v>
      </c>
      <c r="U775" t="s">
        <v>20</v>
      </c>
      <c r="V775" s="3">
        <v>43800</v>
      </c>
      <c r="W775" t="s">
        <v>487</v>
      </c>
      <c r="X775" t="s">
        <v>494</v>
      </c>
    </row>
    <row r="776" spans="1:24" x14ac:dyDescent="0.25">
      <c r="A776" t="s">
        <v>51</v>
      </c>
      <c r="B776" t="s">
        <v>75</v>
      </c>
      <c r="C776" t="s">
        <v>15</v>
      </c>
      <c r="D776" t="s">
        <v>20</v>
      </c>
      <c r="E776" t="s">
        <v>77</v>
      </c>
      <c r="H776">
        <v>2.4060150375939851E-2</v>
      </c>
      <c r="I776">
        <v>0.36000405638373389</v>
      </c>
      <c r="J776">
        <v>0.3822735846552569</v>
      </c>
      <c r="K776" t="s">
        <v>469</v>
      </c>
      <c r="L776">
        <v>0.54775280898876411</v>
      </c>
      <c r="M776">
        <v>17.8</v>
      </c>
      <c r="N776">
        <v>25.6</v>
      </c>
      <c r="O776" s="2">
        <v>44585</v>
      </c>
      <c r="P776" s="2">
        <v>44665</v>
      </c>
      <c r="Q776">
        <v>0.47696347701857678</v>
      </c>
      <c r="R776" t="s">
        <v>51</v>
      </c>
      <c r="S776" t="s">
        <v>470</v>
      </c>
      <c r="T776" t="s">
        <v>500</v>
      </c>
      <c r="U776" t="s">
        <v>20</v>
      </c>
      <c r="V776" s="3">
        <v>43800</v>
      </c>
      <c r="W776" t="s">
        <v>487</v>
      </c>
      <c r="X776" t="s">
        <v>494</v>
      </c>
    </row>
    <row r="777" spans="1:24" x14ac:dyDescent="0.25">
      <c r="A777" t="s">
        <v>51</v>
      </c>
      <c r="B777" t="s">
        <v>78</v>
      </c>
      <c r="C777" t="s">
        <v>23</v>
      </c>
      <c r="D777" t="s">
        <v>484</v>
      </c>
      <c r="E777" t="s">
        <v>79</v>
      </c>
      <c r="H777">
        <v>0.1356275303643725</v>
      </c>
      <c r="I777">
        <v>0.1180293994559531</v>
      </c>
      <c r="J777">
        <v>0.41024951956665151</v>
      </c>
      <c r="K777" t="s">
        <v>469</v>
      </c>
      <c r="L777">
        <v>2.026610960847431E-2</v>
      </c>
      <c r="M777">
        <v>119.9</v>
      </c>
      <c r="N777">
        <v>122.5</v>
      </c>
      <c r="O777" s="2">
        <v>44566</v>
      </c>
      <c r="P777" s="2">
        <v>44673</v>
      </c>
      <c r="Q777">
        <v>0.2104128810967478</v>
      </c>
      <c r="R777" t="s">
        <v>51</v>
      </c>
      <c r="S777" t="s">
        <v>470</v>
      </c>
      <c r="T777" t="s">
        <v>500</v>
      </c>
      <c r="U777" t="s">
        <v>25</v>
      </c>
      <c r="V777" s="3">
        <v>43800</v>
      </c>
      <c r="W777" t="s">
        <v>487</v>
      </c>
      <c r="X777" t="s">
        <v>494</v>
      </c>
    </row>
    <row r="778" spans="1:24" x14ac:dyDescent="0.25">
      <c r="A778" t="s">
        <v>51</v>
      </c>
      <c r="B778" t="s">
        <v>78</v>
      </c>
      <c r="C778" t="s">
        <v>23</v>
      </c>
      <c r="D778" t="s">
        <v>484</v>
      </c>
      <c r="E778" t="s">
        <v>430</v>
      </c>
      <c r="H778">
        <v>0.13319838056680161</v>
      </c>
      <c r="I778">
        <v>0.19678791341331811</v>
      </c>
      <c r="J778">
        <v>0.64073594503595166</v>
      </c>
      <c r="K778" t="s">
        <v>469</v>
      </c>
      <c r="L778">
        <v>4.6566530576883473E-2</v>
      </c>
      <c r="M778">
        <v>86.3</v>
      </c>
      <c r="N778">
        <v>90.6</v>
      </c>
      <c r="O778" s="2">
        <v>44566</v>
      </c>
      <c r="P778" s="2">
        <v>44673</v>
      </c>
      <c r="Q778">
        <v>0.28253288407589688</v>
      </c>
      <c r="R778" t="s">
        <v>51</v>
      </c>
      <c r="S778" t="s">
        <v>470</v>
      </c>
      <c r="T778" t="s">
        <v>500</v>
      </c>
      <c r="U778" t="s">
        <v>25</v>
      </c>
      <c r="V778" s="3">
        <v>43800</v>
      </c>
      <c r="W778" t="s">
        <v>487</v>
      </c>
      <c r="X778" t="s">
        <v>494</v>
      </c>
    </row>
    <row r="779" spans="1:24" x14ac:dyDescent="0.25">
      <c r="A779" t="s">
        <v>51</v>
      </c>
      <c r="B779" t="s">
        <v>78</v>
      </c>
      <c r="C779" t="s">
        <v>15</v>
      </c>
      <c r="D779" t="s">
        <v>20</v>
      </c>
      <c r="E779" t="s">
        <v>81</v>
      </c>
      <c r="H779">
        <v>0.1357142857142857</v>
      </c>
      <c r="I779">
        <v>0.42115711854792981</v>
      </c>
      <c r="J779">
        <v>0.45944071700492373</v>
      </c>
      <c r="K779" t="s">
        <v>469</v>
      </c>
      <c r="L779">
        <v>0.38744221623599068</v>
      </c>
      <c r="M779">
        <v>77.099999999999994</v>
      </c>
      <c r="N779">
        <v>100.4</v>
      </c>
      <c r="O779" s="2">
        <v>44585</v>
      </c>
      <c r="P779" s="2">
        <v>44663</v>
      </c>
      <c r="Q779">
        <v>0.28898946683464971</v>
      </c>
      <c r="R779" t="s">
        <v>51</v>
      </c>
      <c r="S779" t="s">
        <v>470</v>
      </c>
      <c r="T779" t="s">
        <v>500</v>
      </c>
      <c r="U779" t="s">
        <v>20</v>
      </c>
      <c r="V779" s="3">
        <v>43800</v>
      </c>
      <c r="W779" t="s">
        <v>487</v>
      </c>
      <c r="X779" t="s">
        <v>494</v>
      </c>
    </row>
    <row r="780" spans="1:24" x14ac:dyDescent="0.25">
      <c r="A780" t="s">
        <v>51</v>
      </c>
      <c r="B780" t="s">
        <v>82</v>
      </c>
      <c r="C780" t="s">
        <v>15</v>
      </c>
      <c r="D780" t="s">
        <v>20</v>
      </c>
      <c r="E780" t="s">
        <v>85</v>
      </c>
      <c r="H780">
        <v>9.6992481203007533E-2</v>
      </c>
      <c r="I780">
        <v>0.2230416939273181</v>
      </c>
      <c r="J780">
        <v>0.53649692204934518</v>
      </c>
      <c r="K780" t="s">
        <v>469</v>
      </c>
      <c r="L780">
        <v>8.2967879578048839E-2</v>
      </c>
      <c r="M780">
        <v>64.900000000000006</v>
      </c>
      <c r="N780">
        <v>69.099999999999994</v>
      </c>
      <c r="O780" s="2">
        <v>44585</v>
      </c>
      <c r="P780" s="2">
        <v>44663</v>
      </c>
      <c r="Q780">
        <v>0.32157521791887428</v>
      </c>
      <c r="R780" t="s">
        <v>51</v>
      </c>
      <c r="S780" t="s">
        <v>470</v>
      </c>
      <c r="T780" t="s">
        <v>500</v>
      </c>
      <c r="U780" t="s">
        <v>20</v>
      </c>
      <c r="V780" s="3">
        <v>43800</v>
      </c>
      <c r="W780" t="s">
        <v>487</v>
      </c>
      <c r="X780" t="s">
        <v>494</v>
      </c>
    </row>
    <row r="781" spans="1:24" x14ac:dyDescent="0.25">
      <c r="A781" t="s">
        <v>51</v>
      </c>
      <c r="B781" t="s">
        <v>82</v>
      </c>
      <c r="C781" t="s">
        <v>23</v>
      </c>
      <c r="D781" t="s">
        <v>484</v>
      </c>
      <c r="E781" t="s">
        <v>86</v>
      </c>
      <c r="H781">
        <v>8.663967611336032E-2</v>
      </c>
      <c r="I781">
        <v>0.60299869621903512</v>
      </c>
      <c r="J781">
        <v>0.56798918151983724</v>
      </c>
      <c r="K781" t="s">
        <v>469</v>
      </c>
      <c r="L781">
        <v>0.30058095478656222</v>
      </c>
      <c r="M781">
        <v>37</v>
      </c>
      <c r="N781">
        <v>48.9</v>
      </c>
      <c r="O781" s="2">
        <v>44566</v>
      </c>
      <c r="P781" s="2">
        <v>44673</v>
      </c>
      <c r="Q781">
        <v>0.39475113844959892</v>
      </c>
      <c r="R781" t="s">
        <v>51</v>
      </c>
      <c r="S781" t="s">
        <v>470</v>
      </c>
      <c r="T781" t="s">
        <v>500</v>
      </c>
      <c r="U781" t="s">
        <v>25</v>
      </c>
      <c r="V781" s="3">
        <v>43800</v>
      </c>
      <c r="W781" t="s">
        <v>487</v>
      </c>
      <c r="X781" t="s">
        <v>494</v>
      </c>
    </row>
    <row r="782" spans="1:24" x14ac:dyDescent="0.25">
      <c r="A782" t="s">
        <v>51</v>
      </c>
      <c r="B782" t="s">
        <v>82</v>
      </c>
      <c r="C782" t="s">
        <v>23</v>
      </c>
      <c r="D782" t="s">
        <v>484</v>
      </c>
      <c r="E782" t="s">
        <v>87</v>
      </c>
      <c r="H782">
        <v>5.9109311740890687E-2</v>
      </c>
      <c r="I782">
        <v>0.22450193279809699</v>
      </c>
      <c r="J782">
        <v>0.1683816680545043</v>
      </c>
      <c r="K782" t="s">
        <v>469</v>
      </c>
      <c r="L782">
        <v>0.27717565118510362</v>
      </c>
      <c r="M782">
        <v>52.6</v>
      </c>
      <c r="N782">
        <v>68.2</v>
      </c>
      <c r="O782" s="2">
        <v>44566</v>
      </c>
      <c r="P782" s="2">
        <v>44673</v>
      </c>
      <c r="Q782">
        <v>0.36126685135213671</v>
      </c>
      <c r="R782" t="s">
        <v>51</v>
      </c>
      <c r="S782" t="s">
        <v>470</v>
      </c>
      <c r="T782" t="s">
        <v>500</v>
      </c>
      <c r="U782" t="s">
        <v>25</v>
      </c>
      <c r="V782" s="3">
        <v>43800</v>
      </c>
      <c r="W782" t="s">
        <v>487</v>
      </c>
      <c r="X782" t="s">
        <v>494</v>
      </c>
    </row>
    <row r="783" spans="1:24" x14ac:dyDescent="0.25">
      <c r="A783" t="s">
        <v>51</v>
      </c>
      <c r="B783" t="s">
        <v>82</v>
      </c>
      <c r="C783" t="s">
        <v>23</v>
      </c>
      <c r="D783" t="s">
        <v>484</v>
      </c>
      <c r="E783" t="s">
        <v>88</v>
      </c>
      <c r="H783">
        <v>7.5708502024291496E-2</v>
      </c>
      <c r="I783">
        <v>0.49543676662320718</v>
      </c>
      <c r="J783">
        <v>0.53805405351336633</v>
      </c>
      <c r="K783" t="s">
        <v>469</v>
      </c>
      <c r="L783">
        <v>0.1208762050768005</v>
      </c>
      <c r="M783">
        <v>31.7</v>
      </c>
      <c r="N783">
        <v>35.799999999999997</v>
      </c>
      <c r="O783" s="2">
        <v>44566</v>
      </c>
      <c r="P783" s="2">
        <v>44673</v>
      </c>
      <c r="Q783">
        <v>0.40612721034809562</v>
      </c>
      <c r="R783" t="s">
        <v>51</v>
      </c>
      <c r="S783" t="s">
        <v>470</v>
      </c>
      <c r="T783" t="s">
        <v>500</v>
      </c>
      <c r="U783" t="s">
        <v>25</v>
      </c>
      <c r="V783" s="3">
        <v>43800</v>
      </c>
      <c r="W783" t="s">
        <v>487</v>
      </c>
      <c r="X783" t="s">
        <v>494</v>
      </c>
    </row>
    <row r="784" spans="1:24" x14ac:dyDescent="0.25">
      <c r="A784" t="s">
        <v>51</v>
      </c>
      <c r="B784" t="s">
        <v>89</v>
      </c>
      <c r="C784" t="s">
        <v>15</v>
      </c>
      <c r="D784" t="s">
        <v>20</v>
      </c>
      <c r="E784" t="s">
        <v>90</v>
      </c>
      <c r="H784">
        <v>8.1954887218045114E-2</v>
      </c>
      <c r="I784">
        <v>1.0472418468564899</v>
      </c>
      <c r="J784">
        <v>0.75274223949561858</v>
      </c>
      <c r="K784" t="s">
        <v>469</v>
      </c>
      <c r="L784">
        <v>1.2138157894736841</v>
      </c>
      <c r="M784">
        <v>38</v>
      </c>
      <c r="N784">
        <v>74.900000000000006</v>
      </c>
      <c r="O784" s="2">
        <v>44585</v>
      </c>
      <c r="P784" s="2">
        <v>44665</v>
      </c>
      <c r="Q784">
        <v>0.44444313039833522</v>
      </c>
      <c r="R784" t="s">
        <v>51</v>
      </c>
      <c r="S784" t="s">
        <v>470</v>
      </c>
      <c r="T784" t="s">
        <v>500</v>
      </c>
      <c r="U784" t="s">
        <v>20</v>
      </c>
      <c r="V784" s="3">
        <v>43800</v>
      </c>
      <c r="W784" t="s">
        <v>487</v>
      </c>
      <c r="X784" t="s">
        <v>494</v>
      </c>
    </row>
    <row r="785" spans="1:24" x14ac:dyDescent="0.25">
      <c r="A785" t="s">
        <v>51</v>
      </c>
      <c r="B785" t="s">
        <v>89</v>
      </c>
      <c r="C785" t="s">
        <v>15</v>
      </c>
      <c r="D785" t="s">
        <v>20</v>
      </c>
      <c r="E785" t="s">
        <v>91</v>
      </c>
      <c r="H785">
        <v>0.33082706766917291</v>
      </c>
      <c r="I785">
        <v>0.55857099837680224</v>
      </c>
      <c r="J785">
        <v>0.72996084813216189</v>
      </c>
      <c r="K785" t="s">
        <v>469</v>
      </c>
      <c r="L785">
        <v>0.48065386922615488</v>
      </c>
      <c r="M785">
        <v>166.7</v>
      </c>
      <c r="N785">
        <v>230.8</v>
      </c>
      <c r="O785" s="2">
        <v>44585</v>
      </c>
      <c r="P785" s="2">
        <v>44665</v>
      </c>
      <c r="Q785">
        <v>0.16819776184427271</v>
      </c>
      <c r="R785" t="s">
        <v>51</v>
      </c>
      <c r="S785" t="s">
        <v>470</v>
      </c>
      <c r="T785" t="s">
        <v>500</v>
      </c>
      <c r="U785" t="s">
        <v>20</v>
      </c>
      <c r="V785" s="3">
        <v>43800</v>
      </c>
      <c r="W785" t="s">
        <v>487</v>
      </c>
      <c r="X785" t="s">
        <v>494</v>
      </c>
    </row>
    <row r="786" spans="1:24" x14ac:dyDescent="0.25">
      <c r="A786" t="s">
        <v>51</v>
      </c>
      <c r="B786" t="s">
        <v>89</v>
      </c>
      <c r="C786" t="s">
        <v>23</v>
      </c>
      <c r="D786" t="s">
        <v>484</v>
      </c>
      <c r="E786" t="s">
        <v>93</v>
      </c>
      <c r="H786">
        <v>0.23643724696356269</v>
      </c>
      <c r="I786">
        <v>0.30585250648841272</v>
      </c>
      <c r="J786">
        <v>0.52131381262040055</v>
      </c>
      <c r="K786" t="s">
        <v>469</v>
      </c>
      <c r="L786">
        <v>0.11043008441601759</v>
      </c>
      <c r="M786">
        <v>126.1</v>
      </c>
      <c r="N786">
        <v>141</v>
      </c>
      <c r="O786" s="2">
        <v>44566</v>
      </c>
      <c r="P786" s="2">
        <v>44673</v>
      </c>
      <c r="Q786">
        <v>0.26863332635818749</v>
      </c>
      <c r="R786" t="s">
        <v>51</v>
      </c>
      <c r="S786" t="s">
        <v>470</v>
      </c>
      <c r="T786" t="s">
        <v>500</v>
      </c>
      <c r="U786" t="s">
        <v>25</v>
      </c>
      <c r="V786" s="3">
        <v>43800</v>
      </c>
      <c r="W786" t="s">
        <v>487</v>
      </c>
      <c r="X786" t="s">
        <v>494</v>
      </c>
    </row>
    <row r="787" spans="1:24" x14ac:dyDescent="0.25">
      <c r="A787" t="s">
        <v>51</v>
      </c>
      <c r="B787" t="s">
        <v>94</v>
      </c>
      <c r="C787" t="s">
        <v>23</v>
      </c>
      <c r="D787" t="s">
        <v>484</v>
      </c>
      <c r="E787" t="s">
        <v>95</v>
      </c>
      <c r="H787">
        <v>0.129</v>
      </c>
      <c r="I787">
        <v>0.20057835071239899</v>
      </c>
      <c r="J787">
        <v>0.33406051684429078</v>
      </c>
      <c r="K787" t="s">
        <v>469</v>
      </c>
      <c r="L787">
        <v>0.18312147882967231</v>
      </c>
      <c r="M787">
        <v>113.3</v>
      </c>
      <c r="N787">
        <v>135.5</v>
      </c>
      <c r="O787" s="2">
        <v>44566</v>
      </c>
      <c r="P787" s="2">
        <v>44673</v>
      </c>
      <c r="Q787">
        <v>0.2262868132059386</v>
      </c>
      <c r="R787" t="s">
        <v>51</v>
      </c>
      <c r="S787" t="s">
        <v>470</v>
      </c>
      <c r="T787" t="s">
        <v>500</v>
      </c>
      <c r="U787" t="s">
        <v>25</v>
      </c>
      <c r="V787" s="3">
        <v>43800</v>
      </c>
      <c r="W787" t="s">
        <v>487</v>
      </c>
      <c r="X787" t="s">
        <v>494</v>
      </c>
    </row>
    <row r="788" spans="1:24" x14ac:dyDescent="0.25">
      <c r="A788" t="s">
        <v>51</v>
      </c>
      <c r="B788" t="s">
        <v>94</v>
      </c>
      <c r="C788" t="s">
        <v>23</v>
      </c>
      <c r="D788" t="s">
        <v>484</v>
      </c>
      <c r="E788" t="s">
        <v>96</v>
      </c>
      <c r="H788">
        <v>0.19733333333333331</v>
      </c>
      <c r="I788">
        <v>0.17983042894074919</v>
      </c>
      <c r="J788">
        <v>0.36701263719668969</v>
      </c>
      <c r="K788" t="s">
        <v>469</v>
      </c>
      <c r="L788">
        <v>1.6281871763977988E-2</v>
      </c>
      <c r="M788">
        <v>143.5</v>
      </c>
      <c r="N788">
        <v>146</v>
      </c>
      <c r="O788" s="2">
        <v>44566</v>
      </c>
      <c r="P788" s="2">
        <v>44673</v>
      </c>
      <c r="Q788">
        <v>0.16146466767110809</v>
      </c>
      <c r="R788" t="s">
        <v>51</v>
      </c>
      <c r="S788" t="s">
        <v>470</v>
      </c>
      <c r="T788" t="s">
        <v>500</v>
      </c>
      <c r="U788" t="s">
        <v>25</v>
      </c>
      <c r="V788" s="3">
        <v>43800</v>
      </c>
      <c r="W788" t="s">
        <v>487</v>
      </c>
      <c r="X788" t="s">
        <v>494</v>
      </c>
    </row>
    <row r="789" spans="1:24" x14ac:dyDescent="0.25">
      <c r="A789" t="s">
        <v>51</v>
      </c>
      <c r="B789" t="s">
        <v>94</v>
      </c>
      <c r="C789" t="s">
        <v>23</v>
      </c>
      <c r="D789" t="s">
        <v>484</v>
      </c>
      <c r="E789" t="s">
        <v>98</v>
      </c>
      <c r="H789">
        <v>0.11600000000000001</v>
      </c>
      <c r="I789">
        <v>0.32592889735746883</v>
      </c>
      <c r="J789">
        <v>0.17928982939547719</v>
      </c>
      <c r="K789" t="s">
        <v>469</v>
      </c>
      <c r="L789">
        <v>0.14471780028943559</v>
      </c>
      <c r="M789">
        <v>69.099999999999994</v>
      </c>
      <c r="N789">
        <v>79.8</v>
      </c>
      <c r="O789" s="2">
        <v>44566</v>
      </c>
      <c r="P789" s="2">
        <v>44673</v>
      </c>
      <c r="Q789">
        <v>0.32115895998208133</v>
      </c>
      <c r="R789" t="s">
        <v>51</v>
      </c>
      <c r="S789" t="s">
        <v>470</v>
      </c>
      <c r="T789" t="s">
        <v>500</v>
      </c>
      <c r="U789" t="s">
        <v>25</v>
      </c>
      <c r="V789" s="3">
        <v>43800</v>
      </c>
      <c r="W789" t="s">
        <v>487</v>
      </c>
      <c r="X789" t="s">
        <v>494</v>
      </c>
    </row>
    <row r="790" spans="1:24" x14ac:dyDescent="0.25">
      <c r="A790" t="s">
        <v>51</v>
      </c>
      <c r="B790" t="s">
        <v>94</v>
      </c>
      <c r="C790" t="s">
        <v>23</v>
      </c>
      <c r="D790" t="s">
        <v>484</v>
      </c>
      <c r="E790" t="s">
        <v>99</v>
      </c>
      <c r="H790">
        <v>0.17033333333333331</v>
      </c>
      <c r="I790">
        <v>0.35692699448157961</v>
      </c>
      <c r="J790">
        <v>0.290581098328558</v>
      </c>
      <c r="K790" t="s">
        <v>469</v>
      </c>
      <c r="L790">
        <v>0.37991668356918851</v>
      </c>
      <c r="M790">
        <v>119.8</v>
      </c>
      <c r="N790">
        <v>168.5</v>
      </c>
      <c r="O790" s="2">
        <v>44566</v>
      </c>
      <c r="P790" s="2">
        <v>44673</v>
      </c>
      <c r="Q790">
        <v>0.21233502691532941</v>
      </c>
      <c r="R790" t="s">
        <v>51</v>
      </c>
      <c r="S790" t="s">
        <v>470</v>
      </c>
      <c r="T790" t="s">
        <v>500</v>
      </c>
      <c r="U790" t="s">
        <v>25</v>
      </c>
      <c r="V790" s="3">
        <v>43800</v>
      </c>
      <c r="W790" t="s">
        <v>487</v>
      </c>
      <c r="X790" t="s">
        <v>494</v>
      </c>
    </row>
    <row r="791" spans="1:24" x14ac:dyDescent="0.25">
      <c r="A791" t="s">
        <v>51</v>
      </c>
      <c r="B791" t="s">
        <v>94</v>
      </c>
      <c r="C791" t="s">
        <v>23</v>
      </c>
      <c r="D791" t="s">
        <v>484</v>
      </c>
      <c r="E791" t="s">
        <v>100</v>
      </c>
      <c r="H791">
        <v>0.13533333333333331</v>
      </c>
      <c r="I791">
        <v>0.30188633402477649</v>
      </c>
      <c r="J791">
        <v>0.47371137120448498</v>
      </c>
      <c r="K791" t="s">
        <v>469</v>
      </c>
      <c r="L791">
        <v>0.45229029652705671</v>
      </c>
      <c r="M791">
        <v>121.5</v>
      </c>
      <c r="N791">
        <v>180.3</v>
      </c>
      <c r="O791" s="2">
        <v>44566</v>
      </c>
      <c r="P791" s="2">
        <v>44673</v>
      </c>
      <c r="Q791">
        <v>0.20868609819316999</v>
      </c>
      <c r="R791" t="s">
        <v>51</v>
      </c>
      <c r="S791" t="s">
        <v>470</v>
      </c>
      <c r="T791" t="s">
        <v>500</v>
      </c>
      <c r="U791" t="s">
        <v>25</v>
      </c>
      <c r="V791" s="3">
        <v>43800</v>
      </c>
      <c r="W791" t="s">
        <v>487</v>
      </c>
      <c r="X791" t="s">
        <v>494</v>
      </c>
    </row>
    <row r="792" spans="1:24" x14ac:dyDescent="0.25">
      <c r="A792" t="s">
        <v>51</v>
      </c>
      <c r="B792" t="s">
        <v>94</v>
      </c>
      <c r="C792" t="s">
        <v>15</v>
      </c>
      <c r="D792" t="s">
        <v>20</v>
      </c>
      <c r="E792" t="s">
        <v>101</v>
      </c>
      <c r="H792">
        <v>3.9880952380952357E-2</v>
      </c>
      <c r="I792">
        <v>6.6333299316256755E-2</v>
      </c>
      <c r="J792">
        <v>0.2320658100635333</v>
      </c>
      <c r="K792" t="s">
        <v>469</v>
      </c>
      <c r="L792">
        <v>9.6865373011084083E-2</v>
      </c>
      <c r="M792">
        <v>85.1</v>
      </c>
      <c r="N792">
        <v>91.2</v>
      </c>
      <c r="O792" s="2">
        <v>44589</v>
      </c>
      <c r="P792" s="2">
        <v>44663</v>
      </c>
      <c r="Q792">
        <v>0.27352554050647199</v>
      </c>
      <c r="R792" t="s">
        <v>51</v>
      </c>
      <c r="S792" t="s">
        <v>470</v>
      </c>
      <c r="T792" t="s">
        <v>500</v>
      </c>
      <c r="U792" t="s">
        <v>20</v>
      </c>
      <c r="V792" s="3">
        <v>43800</v>
      </c>
      <c r="W792" t="s">
        <v>487</v>
      </c>
      <c r="X792" t="s">
        <v>494</v>
      </c>
    </row>
    <row r="793" spans="1:24" x14ac:dyDescent="0.25">
      <c r="A793" t="s">
        <v>51</v>
      </c>
      <c r="B793" t="s">
        <v>94</v>
      </c>
      <c r="C793" t="s">
        <v>15</v>
      </c>
      <c r="D793" t="s">
        <v>20</v>
      </c>
      <c r="E793" t="s">
        <v>102</v>
      </c>
      <c r="H793">
        <v>0.13898809523809519</v>
      </c>
      <c r="I793">
        <v>0.16094580497739799</v>
      </c>
      <c r="J793">
        <v>0.2277910237891026</v>
      </c>
      <c r="K793" t="s">
        <v>469</v>
      </c>
      <c r="L793">
        <v>0.16880234271538611</v>
      </c>
      <c r="M793">
        <v>144.9</v>
      </c>
      <c r="N793">
        <v>163</v>
      </c>
      <c r="O793" s="2">
        <v>44589</v>
      </c>
      <c r="P793" s="2">
        <v>44663</v>
      </c>
      <c r="Q793">
        <v>0.14516910663286731</v>
      </c>
      <c r="R793" t="s">
        <v>51</v>
      </c>
      <c r="S793" t="s">
        <v>470</v>
      </c>
      <c r="T793" t="s">
        <v>500</v>
      </c>
      <c r="U793" t="s">
        <v>20</v>
      </c>
      <c r="V793" s="3">
        <v>43800</v>
      </c>
      <c r="W793" t="s">
        <v>487</v>
      </c>
      <c r="X793" t="s">
        <v>494</v>
      </c>
    </row>
    <row r="794" spans="1:24" x14ac:dyDescent="0.25">
      <c r="A794" t="s">
        <v>51</v>
      </c>
      <c r="B794" t="s">
        <v>94</v>
      </c>
      <c r="C794" t="s">
        <v>15</v>
      </c>
      <c r="D794" t="s">
        <v>20</v>
      </c>
      <c r="E794" t="s">
        <v>103</v>
      </c>
      <c r="H794">
        <v>5.089285714285717E-2</v>
      </c>
      <c r="I794">
        <v>6.8281443183095411E-2</v>
      </c>
      <c r="J794">
        <v>0.1246286772736272</v>
      </c>
      <c r="K794" t="s">
        <v>469</v>
      </c>
      <c r="L794">
        <v>9.3645136956012648E-2</v>
      </c>
      <c r="M794">
        <v>103.9</v>
      </c>
      <c r="N794">
        <v>111.1</v>
      </c>
      <c r="O794" s="2">
        <v>44589</v>
      </c>
      <c r="P794" s="2">
        <v>44663</v>
      </c>
      <c r="Q794">
        <v>0.23317268169670999</v>
      </c>
      <c r="R794" t="s">
        <v>51</v>
      </c>
      <c r="S794" t="s">
        <v>470</v>
      </c>
      <c r="T794" t="s">
        <v>500</v>
      </c>
      <c r="U794" t="s">
        <v>20</v>
      </c>
      <c r="V794" s="3">
        <v>43800</v>
      </c>
      <c r="W794" t="s">
        <v>487</v>
      </c>
      <c r="X794" t="s">
        <v>494</v>
      </c>
    </row>
    <row r="795" spans="1:24" x14ac:dyDescent="0.25">
      <c r="A795" t="s">
        <v>51</v>
      </c>
      <c r="B795" t="s">
        <v>104</v>
      </c>
      <c r="C795" t="s">
        <v>15</v>
      </c>
      <c r="D795" t="s">
        <v>20</v>
      </c>
      <c r="E795" t="s">
        <v>105</v>
      </c>
      <c r="H795">
        <v>0.26240601503759398</v>
      </c>
      <c r="I795">
        <v>0.13480286429126051</v>
      </c>
      <c r="J795">
        <v>0.35500675114797919</v>
      </c>
      <c r="K795" t="s">
        <v>469</v>
      </c>
      <c r="L795">
        <v>0.1716237942122186</v>
      </c>
      <c r="M795">
        <v>311</v>
      </c>
      <c r="N795">
        <v>353.7</v>
      </c>
      <c r="O795" s="2">
        <v>44585</v>
      </c>
      <c r="P795" s="2">
        <v>44665</v>
      </c>
      <c r="Q795">
        <v>-0.16624987893803439</v>
      </c>
      <c r="R795" t="s">
        <v>51</v>
      </c>
      <c r="S795" t="s">
        <v>470</v>
      </c>
      <c r="T795" t="s">
        <v>500</v>
      </c>
      <c r="U795" t="s">
        <v>20</v>
      </c>
      <c r="V795" s="3">
        <v>43800</v>
      </c>
      <c r="W795" t="s">
        <v>487</v>
      </c>
      <c r="X795" t="s">
        <v>494</v>
      </c>
    </row>
    <row r="796" spans="1:24" x14ac:dyDescent="0.25">
      <c r="A796" t="s">
        <v>51</v>
      </c>
      <c r="B796" t="s">
        <v>104</v>
      </c>
      <c r="C796" t="s">
        <v>15</v>
      </c>
      <c r="D796" t="s">
        <v>20</v>
      </c>
      <c r="E796" t="s">
        <v>431</v>
      </c>
      <c r="J796">
        <v>0.77548344305132355</v>
      </c>
      <c r="K796" t="s">
        <v>469</v>
      </c>
      <c r="L796">
        <v>6.0728744939271218E-2</v>
      </c>
      <c r="M796">
        <v>24.7</v>
      </c>
      <c r="N796">
        <v>25.9</v>
      </c>
      <c r="O796" s="2">
        <v>44585</v>
      </c>
      <c r="P796" s="2">
        <v>44665</v>
      </c>
      <c r="Q796">
        <v>0.44827264644679932</v>
      </c>
      <c r="R796" t="s">
        <v>51</v>
      </c>
      <c r="S796" t="s">
        <v>470</v>
      </c>
      <c r="T796" t="s">
        <v>500</v>
      </c>
      <c r="U796" t="s">
        <v>20</v>
      </c>
      <c r="V796" s="3">
        <v>43800</v>
      </c>
      <c r="W796" t="s">
        <v>487</v>
      </c>
      <c r="X796" t="s">
        <v>494</v>
      </c>
    </row>
    <row r="797" spans="1:24" x14ac:dyDescent="0.25">
      <c r="A797" t="s">
        <v>51</v>
      </c>
      <c r="B797" t="s">
        <v>104</v>
      </c>
      <c r="C797" t="s">
        <v>15</v>
      </c>
      <c r="D797" t="s">
        <v>20</v>
      </c>
      <c r="E797" t="s">
        <v>432</v>
      </c>
      <c r="H797">
        <v>1.6917293233082709E-2</v>
      </c>
      <c r="I797">
        <v>0.1999896779521057</v>
      </c>
      <c r="J797">
        <v>0.3598129458895678</v>
      </c>
      <c r="K797" t="s">
        <v>469</v>
      </c>
      <c r="L797">
        <v>0.51115241635687736</v>
      </c>
      <c r="M797">
        <v>26.9</v>
      </c>
      <c r="N797">
        <v>37.9</v>
      </c>
      <c r="O797" s="2">
        <v>44585</v>
      </c>
      <c r="P797" s="2">
        <v>44665</v>
      </c>
      <c r="Q797">
        <v>0.44355050339459312</v>
      </c>
      <c r="R797" t="s">
        <v>51</v>
      </c>
      <c r="S797" t="s">
        <v>470</v>
      </c>
      <c r="T797" t="s">
        <v>500</v>
      </c>
      <c r="U797" t="s">
        <v>20</v>
      </c>
      <c r="V797" s="3">
        <v>43800</v>
      </c>
      <c r="W797" t="s">
        <v>487</v>
      </c>
      <c r="X797" t="s">
        <v>494</v>
      </c>
    </row>
    <row r="798" spans="1:24" x14ac:dyDescent="0.25">
      <c r="A798" t="s">
        <v>51</v>
      </c>
      <c r="B798" t="s">
        <v>104</v>
      </c>
      <c r="C798" t="s">
        <v>23</v>
      </c>
      <c r="D798" t="s">
        <v>484</v>
      </c>
      <c r="E798" t="s">
        <v>433</v>
      </c>
      <c r="H798">
        <v>0.10404858299595141</v>
      </c>
      <c r="I798">
        <v>0.36590452356576791</v>
      </c>
      <c r="J798">
        <v>0.57506050665348585</v>
      </c>
      <c r="K798" t="s">
        <v>469</v>
      </c>
      <c r="L798">
        <v>0.42746389124893791</v>
      </c>
      <c r="M798">
        <v>70.400000000000006</v>
      </c>
      <c r="N798">
        <v>102.6</v>
      </c>
      <c r="O798" s="2">
        <v>44566</v>
      </c>
      <c r="P798" s="2">
        <v>44673</v>
      </c>
      <c r="Q798">
        <v>0.36347141759462559</v>
      </c>
      <c r="R798" t="s">
        <v>51</v>
      </c>
      <c r="S798" t="s">
        <v>470</v>
      </c>
      <c r="T798" t="s">
        <v>500</v>
      </c>
      <c r="U798" t="s">
        <v>25</v>
      </c>
      <c r="V798" s="3">
        <v>43800</v>
      </c>
      <c r="W798" t="s">
        <v>487</v>
      </c>
      <c r="X798" t="s">
        <v>494</v>
      </c>
    </row>
    <row r="799" spans="1:24" x14ac:dyDescent="0.25">
      <c r="A799" t="s">
        <v>51</v>
      </c>
      <c r="B799" t="s">
        <v>104</v>
      </c>
      <c r="C799" t="s">
        <v>23</v>
      </c>
      <c r="D799" t="s">
        <v>484</v>
      </c>
      <c r="E799" t="s">
        <v>106</v>
      </c>
      <c r="H799">
        <v>2.6720647773279361E-2</v>
      </c>
      <c r="I799">
        <v>0.26638981441241327</v>
      </c>
      <c r="J799">
        <v>8.3038607977421505E-2</v>
      </c>
      <c r="K799" t="s">
        <v>469</v>
      </c>
      <c r="L799">
        <v>0.59391738945292361</v>
      </c>
      <c r="M799">
        <v>41.7</v>
      </c>
      <c r="N799">
        <v>68.2</v>
      </c>
      <c r="O799" s="2">
        <v>44566</v>
      </c>
      <c r="P799" s="2">
        <v>44673</v>
      </c>
      <c r="Q799">
        <v>0.42507392013931561</v>
      </c>
      <c r="R799" t="s">
        <v>51</v>
      </c>
      <c r="S799" t="s">
        <v>470</v>
      </c>
      <c r="T799" t="s">
        <v>500</v>
      </c>
      <c r="U799" t="s">
        <v>25</v>
      </c>
      <c r="V799" s="3">
        <v>43800</v>
      </c>
      <c r="W799" t="s">
        <v>487</v>
      </c>
      <c r="X799" t="s">
        <v>494</v>
      </c>
    </row>
    <row r="800" spans="1:24" x14ac:dyDescent="0.25">
      <c r="A800" t="s">
        <v>51</v>
      </c>
      <c r="B800" t="s">
        <v>104</v>
      </c>
      <c r="C800" t="s">
        <v>23</v>
      </c>
      <c r="D800" t="s">
        <v>484</v>
      </c>
      <c r="E800" t="s">
        <v>434</v>
      </c>
      <c r="H800">
        <v>-6.5587044534412969E-2</v>
      </c>
      <c r="I800">
        <v>5.5174803810253373E-2</v>
      </c>
      <c r="J800">
        <v>0.17818904819992651</v>
      </c>
      <c r="K800" t="s">
        <v>469</v>
      </c>
      <c r="L800">
        <v>0.35057575994238049</v>
      </c>
      <c r="M800">
        <v>107.7</v>
      </c>
      <c r="N800">
        <v>148.1</v>
      </c>
      <c r="O800" s="2">
        <v>44566</v>
      </c>
      <c r="P800" s="2">
        <v>44673</v>
      </c>
      <c r="Q800">
        <v>0.28340962857312968</v>
      </c>
      <c r="R800" t="s">
        <v>51</v>
      </c>
      <c r="S800" t="s">
        <v>470</v>
      </c>
      <c r="T800" t="s">
        <v>500</v>
      </c>
      <c r="U800" t="s">
        <v>25</v>
      </c>
      <c r="V800" s="3">
        <v>43800</v>
      </c>
      <c r="W800" t="s">
        <v>487</v>
      </c>
      <c r="X800" t="s">
        <v>494</v>
      </c>
    </row>
    <row r="801" spans="1:24" x14ac:dyDescent="0.25">
      <c r="A801" t="s">
        <v>51</v>
      </c>
      <c r="B801" t="s">
        <v>107</v>
      </c>
      <c r="C801" t="s">
        <v>15</v>
      </c>
      <c r="D801" t="s">
        <v>20</v>
      </c>
      <c r="E801" t="s">
        <v>109</v>
      </c>
      <c r="H801">
        <v>0.16804511278195489</v>
      </c>
      <c r="I801">
        <v>0.27624511006013902</v>
      </c>
      <c r="J801">
        <v>0.38365613377803209</v>
      </c>
      <c r="K801" t="s">
        <v>469</v>
      </c>
      <c r="L801">
        <v>0.31275221953188048</v>
      </c>
      <c r="M801">
        <v>123.9</v>
      </c>
      <c r="N801">
        <v>154.9</v>
      </c>
      <c r="O801" s="2">
        <v>44585</v>
      </c>
      <c r="P801" s="2">
        <v>44665</v>
      </c>
      <c r="Q801">
        <v>0.21354262478080241</v>
      </c>
      <c r="R801" t="s">
        <v>51</v>
      </c>
      <c r="S801" t="s">
        <v>470</v>
      </c>
      <c r="T801" t="s">
        <v>500</v>
      </c>
      <c r="U801" t="s">
        <v>20</v>
      </c>
      <c r="V801" s="3">
        <v>43800</v>
      </c>
      <c r="W801" t="s">
        <v>487</v>
      </c>
      <c r="X801" t="s">
        <v>494</v>
      </c>
    </row>
    <row r="802" spans="1:24" x14ac:dyDescent="0.25">
      <c r="A802" t="s">
        <v>51</v>
      </c>
      <c r="B802" t="s">
        <v>107</v>
      </c>
      <c r="C802" t="s">
        <v>15</v>
      </c>
      <c r="D802" t="s">
        <v>20</v>
      </c>
      <c r="E802" t="s">
        <v>110</v>
      </c>
      <c r="H802">
        <v>0.24022556390977451</v>
      </c>
      <c r="I802">
        <v>0.37495524067727248</v>
      </c>
      <c r="J802">
        <v>0.42128105616687539</v>
      </c>
      <c r="K802" t="s">
        <v>469</v>
      </c>
      <c r="L802">
        <v>9.7591362126245904E-2</v>
      </c>
      <c r="M802">
        <v>120.4</v>
      </c>
      <c r="N802">
        <v>129.80000000000001</v>
      </c>
      <c r="O802" s="2">
        <v>44585</v>
      </c>
      <c r="P802" s="2">
        <v>44665</v>
      </c>
      <c r="Q802">
        <v>0.2210551250911304</v>
      </c>
      <c r="R802" t="s">
        <v>51</v>
      </c>
      <c r="S802" t="s">
        <v>470</v>
      </c>
      <c r="T802" t="s">
        <v>500</v>
      </c>
      <c r="U802" t="s">
        <v>20</v>
      </c>
      <c r="V802" s="3">
        <v>43800</v>
      </c>
      <c r="W802" t="s">
        <v>487</v>
      </c>
      <c r="X802" t="s">
        <v>494</v>
      </c>
    </row>
    <row r="803" spans="1:24" x14ac:dyDescent="0.25">
      <c r="A803" t="s">
        <v>51</v>
      </c>
      <c r="B803" t="s">
        <v>107</v>
      </c>
      <c r="C803" t="s">
        <v>23</v>
      </c>
      <c r="D803" t="s">
        <v>484</v>
      </c>
      <c r="E803" t="s">
        <v>111</v>
      </c>
      <c r="H803">
        <v>0.13658536585365849</v>
      </c>
      <c r="I803">
        <v>0.42896003347980749</v>
      </c>
      <c r="J803">
        <v>0.4550440601141717</v>
      </c>
      <c r="K803" t="s">
        <v>469</v>
      </c>
      <c r="L803">
        <v>0.51158464400473547</v>
      </c>
      <c r="M803">
        <v>87.6</v>
      </c>
      <c r="N803">
        <v>136</v>
      </c>
      <c r="O803" s="2">
        <v>44565</v>
      </c>
      <c r="P803" s="2">
        <v>44673</v>
      </c>
      <c r="Q803">
        <v>0.30474854605631418</v>
      </c>
      <c r="R803" t="s">
        <v>51</v>
      </c>
      <c r="S803" t="s">
        <v>470</v>
      </c>
      <c r="T803" t="s">
        <v>500</v>
      </c>
      <c r="U803" t="s">
        <v>25</v>
      </c>
      <c r="V803" s="3">
        <v>43800</v>
      </c>
      <c r="W803" t="s">
        <v>487</v>
      </c>
      <c r="X803" t="s">
        <v>494</v>
      </c>
    </row>
    <row r="804" spans="1:24" x14ac:dyDescent="0.25">
      <c r="A804" t="s">
        <v>51</v>
      </c>
      <c r="B804" t="s">
        <v>107</v>
      </c>
      <c r="C804" t="s">
        <v>15</v>
      </c>
      <c r="D804" t="s">
        <v>20</v>
      </c>
      <c r="E804" t="s">
        <v>435</v>
      </c>
      <c r="J804">
        <v>0.55024373334910914</v>
      </c>
      <c r="K804" t="s">
        <v>469</v>
      </c>
      <c r="L804">
        <v>0.15864332603938719</v>
      </c>
      <c r="M804">
        <v>45.7</v>
      </c>
      <c r="N804">
        <v>51.5</v>
      </c>
      <c r="O804" s="2">
        <v>44585</v>
      </c>
      <c r="P804" s="2">
        <v>44665</v>
      </c>
      <c r="Q804">
        <v>0.38139334600013169</v>
      </c>
      <c r="R804" t="s">
        <v>51</v>
      </c>
      <c r="S804" t="s">
        <v>470</v>
      </c>
      <c r="T804" t="s">
        <v>500</v>
      </c>
      <c r="U804" t="s">
        <v>20</v>
      </c>
      <c r="V804" s="3">
        <v>43800</v>
      </c>
      <c r="W804" t="s">
        <v>487</v>
      </c>
      <c r="X804" t="s">
        <v>494</v>
      </c>
    </row>
    <row r="805" spans="1:24" x14ac:dyDescent="0.25">
      <c r="A805" t="s">
        <v>51</v>
      </c>
      <c r="B805" t="s">
        <v>113</v>
      </c>
      <c r="C805" t="s">
        <v>15</v>
      </c>
      <c r="D805" t="s">
        <v>20</v>
      </c>
      <c r="E805" t="s">
        <v>115</v>
      </c>
      <c r="H805">
        <v>0.27771260997067448</v>
      </c>
      <c r="I805">
        <v>0.21568662923810161</v>
      </c>
      <c r="J805">
        <v>0.11966230675867889</v>
      </c>
      <c r="K805" t="s">
        <v>469</v>
      </c>
      <c r="L805">
        <v>7.7471716674864702E-2</v>
      </c>
      <c r="M805">
        <v>214</v>
      </c>
      <c r="N805">
        <v>226.6</v>
      </c>
      <c r="O805" s="2">
        <v>44589</v>
      </c>
      <c r="P805" s="2">
        <v>44665</v>
      </c>
      <c r="Q805">
        <v>9.1397266088259238E-2</v>
      </c>
      <c r="R805" t="s">
        <v>51</v>
      </c>
      <c r="S805" t="s">
        <v>470</v>
      </c>
      <c r="T805" t="s">
        <v>500</v>
      </c>
      <c r="U805" t="s">
        <v>20</v>
      </c>
      <c r="V805" s="3">
        <v>43800</v>
      </c>
      <c r="W805" t="s">
        <v>487</v>
      </c>
      <c r="X805" t="s">
        <v>494</v>
      </c>
    </row>
    <row r="806" spans="1:24" x14ac:dyDescent="0.25">
      <c r="A806" t="s">
        <v>51</v>
      </c>
      <c r="B806" t="s">
        <v>113</v>
      </c>
      <c r="C806" t="s">
        <v>15</v>
      </c>
      <c r="D806" t="s">
        <v>20</v>
      </c>
      <c r="E806" t="s">
        <v>116</v>
      </c>
      <c r="H806">
        <v>0.22287390029325521</v>
      </c>
      <c r="I806">
        <v>0.2159774527795604</v>
      </c>
      <c r="J806">
        <v>0.1205487176646021</v>
      </c>
      <c r="K806" t="s">
        <v>469</v>
      </c>
      <c r="L806">
        <v>0.252440473116058</v>
      </c>
      <c r="M806">
        <v>203.8</v>
      </c>
      <c r="N806">
        <v>242.9</v>
      </c>
      <c r="O806" s="2">
        <v>44589</v>
      </c>
      <c r="P806" s="2">
        <v>44665</v>
      </c>
      <c r="Q806">
        <v>0.11329083842121521</v>
      </c>
      <c r="R806" t="s">
        <v>51</v>
      </c>
      <c r="S806" t="s">
        <v>470</v>
      </c>
      <c r="T806" t="s">
        <v>500</v>
      </c>
      <c r="U806" t="s">
        <v>20</v>
      </c>
      <c r="V806" s="3">
        <v>43800</v>
      </c>
      <c r="W806" t="s">
        <v>487</v>
      </c>
      <c r="X806" t="s">
        <v>494</v>
      </c>
    </row>
    <row r="807" spans="1:24" x14ac:dyDescent="0.25">
      <c r="A807" t="s">
        <v>51</v>
      </c>
      <c r="B807" t="s">
        <v>122</v>
      </c>
      <c r="C807" t="s">
        <v>23</v>
      </c>
      <c r="D807" t="s">
        <v>484</v>
      </c>
      <c r="E807" t="s">
        <v>123</v>
      </c>
      <c r="H807">
        <v>0.14301886792452831</v>
      </c>
      <c r="I807">
        <v>0.219339255103631</v>
      </c>
      <c r="J807">
        <v>0.40012397250424098</v>
      </c>
      <c r="K807" t="s">
        <v>469</v>
      </c>
      <c r="L807">
        <v>0.16086306531565001</v>
      </c>
      <c r="M807">
        <v>106.9</v>
      </c>
      <c r="N807">
        <v>125.3</v>
      </c>
      <c r="O807" s="2">
        <v>44566</v>
      </c>
      <c r="P807" s="2">
        <v>44673</v>
      </c>
      <c r="Q807">
        <v>0.27075812833737573</v>
      </c>
      <c r="R807" t="s">
        <v>51</v>
      </c>
      <c r="S807" t="s">
        <v>470</v>
      </c>
      <c r="T807" t="s">
        <v>500</v>
      </c>
      <c r="U807" t="s">
        <v>25</v>
      </c>
      <c r="V807" s="3">
        <v>43800</v>
      </c>
      <c r="W807" t="s">
        <v>487</v>
      </c>
      <c r="X807" t="s">
        <v>494</v>
      </c>
    </row>
    <row r="808" spans="1:24" x14ac:dyDescent="0.25">
      <c r="A808" t="s">
        <v>51</v>
      </c>
      <c r="B808" t="s">
        <v>122</v>
      </c>
      <c r="C808" t="s">
        <v>15</v>
      </c>
      <c r="D808" t="s">
        <v>20</v>
      </c>
      <c r="E808" t="s">
        <v>126</v>
      </c>
      <c r="H808">
        <v>0.1246478873239437</v>
      </c>
      <c r="I808">
        <v>0.4561476259589467</v>
      </c>
      <c r="J808">
        <v>0.52133488815203866</v>
      </c>
      <c r="K808" t="s">
        <v>469</v>
      </c>
      <c r="L808">
        <v>0.32366071428571408</v>
      </c>
      <c r="M808">
        <v>67.2</v>
      </c>
      <c r="N808">
        <v>84.6</v>
      </c>
      <c r="O808" s="2">
        <v>44585</v>
      </c>
      <c r="P808" s="2">
        <v>44665</v>
      </c>
      <c r="Q808">
        <v>0.34268078522898687</v>
      </c>
      <c r="R808" t="s">
        <v>51</v>
      </c>
      <c r="S808" t="s">
        <v>470</v>
      </c>
      <c r="T808" t="s">
        <v>500</v>
      </c>
      <c r="U808" t="s">
        <v>20</v>
      </c>
      <c r="V808" s="3">
        <v>43800</v>
      </c>
      <c r="W808" t="s">
        <v>487</v>
      </c>
      <c r="X808" t="s">
        <v>494</v>
      </c>
    </row>
    <row r="809" spans="1:24" x14ac:dyDescent="0.25">
      <c r="A809" t="s">
        <v>51</v>
      </c>
      <c r="B809" t="s">
        <v>122</v>
      </c>
      <c r="C809" t="s">
        <v>15</v>
      </c>
      <c r="D809" t="s">
        <v>20</v>
      </c>
      <c r="E809" t="s">
        <v>127</v>
      </c>
      <c r="H809">
        <v>2.852112676056338E-2</v>
      </c>
      <c r="I809">
        <v>9.2702863638824198E-2</v>
      </c>
      <c r="J809">
        <v>0.10395369852294351</v>
      </c>
      <c r="K809" t="s">
        <v>469</v>
      </c>
      <c r="L809">
        <v>0.1437371663244352</v>
      </c>
      <c r="M809">
        <v>48.7</v>
      </c>
      <c r="N809">
        <v>54.3</v>
      </c>
      <c r="O809" s="2">
        <v>44585</v>
      </c>
      <c r="P809" s="2">
        <v>44665</v>
      </c>
      <c r="Q809">
        <v>0.38238971544072092</v>
      </c>
      <c r="R809" t="s">
        <v>51</v>
      </c>
      <c r="S809" t="s">
        <v>470</v>
      </c>
      <c r="T809" t="s">
        <v>500</v>
      </c>
      <c r="U809" t="s">
        <v>20</v>
      </c>
      <c r="V809" s="3">
        <v>43800</v>
      </c>
      <c r="W809" t="s">
        <v>487</v>
      </c>
      <c r="X809" t="s">
        <v>494</v>
      </c>
    </row>
    <row r="810" spans="1:24" x14ac:dyDescent="0.25">
      <c r="A810" t="s">
        <v>51</v>
      </c>
      <c r="B810" t="s">
        <v>122</v>
      </c>
      <c r="C810" t="s">
        <v>15</v>
      </c>
      <c r="D810" t="s">
        <v>20</v>
      </c>
      <c r="E810" t="s">
        <v>128</v>
      </c>
      <c r="H810">
        <v>0.34929577464788741</v>
      </c>
      <c r="I810">
        <v>0.46706393944274449</v>
      </c>
      <c r="J810">
        <v>0.54505380509927015</v>
      </c>
      <c r="K810" t="s">
        <v>469</v>
      </c>
      <c r="L810">
        <v>0.34326769558275672</v>
      </c>
      <c r="M810">
        <v>187.9</v>
      </c>
      <c r="N810">
        <v>239.5</v>
      </c>
      <c r="O810" s="2">
        <v>44585</v>
      </c>
      <c r="P810" s="2">
        <v>44665</v>
      </c>
      <c r="Q810">
        <v>8.3606845955674233E-2</v>
      </c>
      <c r="R810" t="s">
        <v>51</v>
      </c>
      <c r="S810" t="s">
        <v>470</v>
      </c>
      <c r="T810" t="s">
        <v>500</v>
      </c>
      <c r="U810" t="s">
        <v>20</v>
      </c>
      <c r="V810" s="3">
        <v>43800</v>
      </c>
      <c r="W810" t="s">
        <v>487</v>
      </c>
      <c r="X810" t="s">
        <v>494</v>
      </c>
    </row>
    <row r="811" spans="1:24" x14ac:dyDescent="0.25">
      <c r="A811" t="s">
        <v>51</v>
      </c>
      <c r="B811" t="s">
        <v>129</v>
      </c>
      <c r="C811" t="s">
        <v>15</v>
      </c>
      <c r="D811" t="s">
        <v>20</v>
      </c>
      <c r="E811" t="s">
        <v>130</v>
      </c>
      <c r="H811">
        <v>0.34981273408239699</v>
      </c>
      <c r="I811">
        <v>0.42237404503079462</v>
      </c>
      <c r="J811">
        <v>0.56766010649592102</v>
      </c>
      <c r="K811" t="s">
        <v>469</v>
      </c>
      <c r="L811">
        <v>5.5944055944055937E-2</v>
      </c>
      <c r="M811">
        <v>162.5</v>
      </c>
      <c r="N811">
        <v>169.5</v>
      </c>
      <c r="O811" s="2">
        <v>44586</v>
      </c>
      <c r="P811" s="2">
        <v>44663</v>
      </c>
      <c r="Q811">
        <v>0.21665751499634461</v>
      </c>
      <c r="R811" t="s">
        <v>51</v>
      </c>
      <c r="S811" t="s">
        <v>470</v>
      </c>
      <c r="T811" t="s">
        <v>500</v>
      </c>
      <c r="U811" t="s">
        <v>20</v>
      </c>
      <c r="V811" s="3">
        <v>44133</v>
      </c>
      <c r="W811" t="s">
        <v>488</v>
      </c>
      <c r="X811" t="s">
        <v>495</v>
      </c>
    </row>
    <row r="812" spans="1:24" x14ac:dyDescent="0.25">
      <c r="A812" t="s">
        <v>51</v>
      </c>
      <c r="B812" t="s">
        <v>129</v>
      </c>
      <c r="C812" t="s">
        <v>15</v>
      </c>
      <c r="D812" t="s">
        <v>20</v>
      </c>
      <c r="E812" t="s">
        <v>436</v>
      </c>
      <c r="H812">
        <v>9.7378277153558103E-3</v>
      </c>
      <c r="I812">
        <v>0.23515034809657831</v>
      </c>
      <c r="J812">
        <v>0.34647352246570018</v>
      </c>
      <c r="K812" t="s">
        <v>469</v>
      </c>
      <c r="L812">
        <v>0.71676956922858537</v>
      </c>
      <c r="M812">
        <v>18.3</v>
      </c>
      <c r="N812">
        <v>28.4</v>
      </c>
      <c r="O812" s="2">
        <v>44586</v>
      </c>
      <c r="P812" s="2">
        <v>44663</v>
      </c>
      <c r="Q812">
        <v>0.52617252778185974</v>
      </c>
      <c r="R812" t="s">
        <v>51</v>
      </c>
      <c r="S812" t="s">
        <v>470</v>
      </c>
      <c r="T812" t="s">
        <v>500</v>
      </c>
      <c r="U812" t="s">
        <v>20</v>
      </c>
      <c r="V812" s="3">
        <v>44133</v>
      </c>
      <c r="W812" t="s">
        <v>488</v>
      </c>
      <c r="X812" t="s">
        <v>495</v>
      </c>
    </row>
    <row r="813" spans="1:24" x14ac:dyDescent="0.25">
      <c r="A813" t="s">
        <v>51</v>
      </c>
      <c r="B813" t="s">
        <v>129</v>
      </c>
      <c r="C813" t="s">
        <v>23</v>
      </c>
      <c r="D813" t="s">
        <v>484</v>
      </c>
      <c r="E813" t="s">
        <v>131</v>
      </c>
      <c r="H813">
        <v>0.11336032388663971</v>
      </c>
      <c r="I813">
        <v>0.36141575274177468</v>
      </c>
      <c r="J813">
        <v>0.5472522249939783</v>
      </c>
      <c r="K813" t="s">
        <v>469</v>
      </c>
      <c r="L813">
        <v>0.23364485981308411</v>
      </c>
      <c r="M813">
        <v>62</v>
      </c>
      <c r="N813">
        <v>77.5</v>
      </c>
      <c r="O813" s="2">
        <v>44566</v>
      </c>
      <c r="P813" s="2">
        <v>44673</v>
      </c>
      <c r="Q813">
        <v>0.4456641562498736</v>
      </c>
      <c r="R813" t="s">
        <v>51</v>
      </c>
      <c r="S813" t="s">
        <v>470</v>
      </c>
      <c r="T813" t="s">
        <v>500</v>
      </c>
      <c r="U813" t="s">
        <v>25</v>
      </c>
      <c r="V813" s="3">
        <v>44133</v>
      </c>
      <c r="W813" t="s">
        <v>488</v>
      </c>
      <c r="X813" t="s">
        <v>495</v>
      </c>
    </row>
    <row r="814" spans="1:24" x14ac:dyDescent="0.25">
      <c r="A814" t="s">
        <v>51</v>
      </c>
      <c r="B814" t="s">
        <v>129</v>
      </c>
      <c r="C814" t="s">
        <v>23</v>
      </c>
      <c r="D814" t="s">
        <v>484</v>
      </c>
      <c r="E814" t="s">
        <v>132</v>
      </c>
      <c r="H814">
        <v>0.1368421052631579</v>
      </c>
      <c r="I814">
        <v>0.54219063240386367</v>
      </c>
      <c r="J814">
        <v>0.70860014458428011</v>
      </c>
      <c r="K814" t="s">
        <v>469</v>
      </c>
      <c r="L814">
        <v>0.37065882081458412</v>
      </c>
      <c r="M814">
        <v>64.8</v>
      </c>
      <c r="N814">
        <v>90.5</v>
      </c>
      <c r="O814" s="2">
        <v>44566</v>
      </c>
      <c r="P814" s="2">
        <v>44673</v>
      </c>
      <c r="Q814">
        <v>0.43965415600161117</v>
      </c>
      <c r="R814" t="s">
        <v>51</v>
      </c>
      <c r="S814" t="s">
        <v>470</v>
      </c>
      <c r="T814" t="s">
        <v>500</v>
      </c>
      <c r="U814" t="s">
        <v>25</v>
      </c>
      <c r="V814" s="3">
        <v>44133</v>
      </c>
      <c r="W814" t="s">
        <v>488</v>
      </c>
      <c r="X814" t="s">
        <v>495</v>
      </c>
    </row>
    <row r="815" spans="1:24" x14ac:dyDescent="0.25">
      <c r="A815" t="s">
        <v>51</v>
      </c>
      <c r="B815" t="s">
        <v>129</v>
      </c>
      <c r="C815" t="s">
        <v>23</v>
      </c>
      <c r="D815" t="s">
        <v>484</v>
      </c>
      <c r="E815" t="s">
        <v>133</v>
      </c>
      <c r="H815">
        <v>8.7854251012145751E-2</v>
      </c>
      <c r="I815">
        <v>3.0014124293785311</v>
      </c>
      <c r="J815">
        <v>1.1360830181012109</v>
      </c>
      <c r="K815" t="s">
        <v>469</v>
      </c>
      <c r="L815">
        <v>1.033327455475225</v>
      </c>
      <c r="M815">
        <v>26.5</v>
      </c>
      <c r="N815">
        <v>55.8</v>
      </c>
      <c r="O815" s="2">
        <v>44566</v>
      </c>
      <c r="P815" s="2">
        <v>44673</v>
      </c>
      <c r="Q815">
        <v>0.52186237368320088</v>
      </c>
      <c r="R815" t="s">
        <v>51</v>
      </c>
      <c r="S815" t="s">
        <v>470</v>
      </c>
      <c r="T815" t="s">
        <v>500</v>
      </c>
      <c r="U815" t="s">
        <v>25</v>
      </c>
      <c r="V815" s="3">
        <v>44133</v>
      </c>
      <c r="W815" t="s">
        <v>488</v>
      </c>
      <c r="X815" t="s">
        <v>495</v>
      </c>
    </row>
    <row r="816" spans="1:24" x14ac:dyDescent="0.25">
      <c r="A816" t="s">
        <v>51</v>
      </c>
      <c r="B816" t="s">
        <v>134</v>
      </c>
      <c r="C816" t="s">
        <v>23</v>
      </c>
      <c r="D816" t="s">
        <v>484</v>
      </c>
      <c r="E816" t="s">
        <v>136</v>
      </c>
      <c r="H816">
        <v>0.17413793103448269</v>
      </c>
      <c r="I816">
        <v>0.30152066424106733</v>
      </c>
      <c r="J816">
        <v>0.43912817822188532</v>
      </c>
      <c r="K816" t="s">
        <v>469</v>
      </c>
      <c r="L816">
        <v>0.23998099160462541</v>
      </c>
      <c r="M816">
        <v>118</v>
      </c>
      <c r="N816">
        <v>148.30000000000001</v>
      </c>
      <c r="O816" s="2">
        <v>44566</v>
      </c>
      <c r="P816" s="2">
        <v>44673</v>
      </c>
      <c r="Q816">
        <v>0.27064383479735371</v>
      </c>
      <c r="R816" t="s">
        <v>51</v>
      </c>
      <c r="S816" t="s">
        <v>470</v>
      </c>
      <c r="T816" t="s">
        <v>500</v>
      </c>
      <c r="U816" t="s">
        <v>25</v>
      </c>
      <c r="V816" s="3">
        <v>43800</v>
      </c>
      <c r="W816" t="s">
        <v>487</v>
      </c>
      <c r="X816" t="s">
        <v>494</v>
      </c>
    </row>
    <row r="817" spans="1:24" x14ac:dyDescent="0.25">
      <c r="A817" t="s">
        <v>51</v>
      </c>
      <c r="B817" t="s">
        <v>134</v>
      </c>
      <c r="C817" t="s">
        <v>23</v>
      </c>
      <c r="D817" t="s">
        <v>484</v>
      </c>
      <c r="E817" t="s">
        <v>138</v>
      </c>
      <c r="H817">
        <v>9.9655172413793125E-2</v>
      </c>
      <c r="I817">
        <v>0.24428327912272779</v>
      </c>
      <c r="J817">
        <v>0.34561150740330793</v>
      </c>
      <c r="K817" t="s">
        <v>469</v>
      </c>
      <c r="L817">
        <v>0.28190952568996541</v>
      </c>
      <c r="M817">
        <v>85.2</v>
      </c>
      <c r="N817">
        <v>110.9</v>
      </c>
      <c r="O817" s="2">
        <v>44566</v>
      </c>
      <c r="P817" s="2">
        <v>44673</v>
      </c>
      <c r="Q817">
        <v>0.34104669484842792</v>
      </c>
      <c r="R817" t="s">
        <v>51</v>
      </c>
      <c r="S817" t="s">
        <v>470</v>
      </c>
      <c r="T817" t="s">
        <v>500</v>
      </c>
      <c r="U817" t="s">
        <v>25</v>
      </c>
      <c r="V817" s="3">
        <v>43800</v>
      </c>
      <c r="W817" t="s">
        <v>487</v>
      </c>
      <c r="X817" t="s">
        <v>494</v>
      </c>
    </row>
    <row r="818" spans="1:24" x14ac:dyDescent="0.25">
      <c r="A818" t="s">
        <v>51</v>
      </c>
      <c r="B818" t="s">
        <v>438</v>
      </c>
      <c r="C818" t="s">
        <v>23</v>
      </c>
      <c r="D818" t="s">
        <v>484</v>
      </c>
      <c r="E818" t="s">
        <v>439</v>
      </c>
      <c r="H818">
        <v>5.3962264150943413E-2</v>
      </c>
      <c r="I818">
        <v>0.20670413815575109</v>
      </c>
      <c r="J818">
        <v>0.65466435919293198</v>
      </c>
      <c r="K818" t="s">
        <v>469</v>
      </c>
      <c r="L818">
        <v>0.1377758387104181</v>
      </c>
      <c r="M818">
        <v>40.700000000000003</v>
      </c>
      <c r="N818">
        <v>46.7</v>
      </c>
      <c r="O818" s="2">
        <v>44566</v>
      </c>
      <c r="P818" s="2">
        <v>44673</v>
      </c>
      <c r="Q818">
        <v>0.44039741793187642</v>
      </c>
      <c r="R818" t="s">
        <v>51</v>
      </c>
      <c r="S818" t="s">
        <v>470</v>
      </c>
      <c r="T818" t="s">
        <v>500</v>
      </c>
      <c r="U818" t="s">
        <v>25</v>
      </c>
      <c r="V818" s="3">
        <v>44132</v>
      </c>
      <c r="W818" t="s">
        <v>489</v>
      </c>
      <c r="X818" t="s">
        <v>495</v>
      </c>
    </row>
    <row r="819" spans="1:24" x14ac:dyDescent="0.25">
      <c r="A819" t="s">
        <v>51</v>
      </c>
      <c r="B819" t="s">
        <v>438</v>
      </c>
      <c r="C819" t="s">
        <v>23</v>
      </c>
      <c r="D819" t="s">
        <v>484</v>
      </c>
      <c r="E819" t="s">
        <v>440</v>
      </c>
      <c r="H819">
        <v>0.12754716981132069</v>
      </c>
      <c r="I819">
        <v>0.93363394612093864</v>
      </c>
      <c r="J819">
        <v>1.09727131057197</v>
      </c>
      <c r="K819" t="s">
        <v>469</v>
      </c>
      <c r="L819">
        <v>0.54933295284297645</v>
      </c>
      <c r="M819">
        <v>52.4</v>
      </c>
      <c r="N819">
        <v>83.2</v>
      </c>
      <c r="O819" s="2">
        <v>44566</v>
      </c>
      <c r="P819" s="2">
        <v>44673</v>
      </c>
      <c r="Q819">
        <v>0.41528420260877991</v>
      </c>
      <c r="R819" t="s">
        <v>51</v>
      </c>
      <c r="S819" t="s">
        <v>470</v>
      </c>
      <c r="T819" t="s">
        <v>500</v>
      </c>
      <c r="U819" t="s">
        <v>25</v>
      </c>
      <c r="V819" s="3">
        <v>44132</v>
      </c>
      <c r="W819" t="s">
        <v>489</v>
      </c>
      <c r="X819" t="s">
        <v>495</v>
      </c>
    </row>
    <row r="820" spans="1:24" x14ac:dyDescent="0.25">
      <c r="A820" t="s">
        <v>51</v>
      </c>
      <c r="B820" t="s">
        <v>438</v>
      </c>
      <c r="C820" t="s">
        <v>15</v>
      </c>
      <c r="D820" t="s">
        <v>20</v>
      </c>
      <c r="E820" t="s">
        <v>441</v>
      </c>
      <c r="H820">
        <v>-6.3380281690140743E-3</v>
      </c>
      <c r="I820">
        <v>8.4150084150084181E-2</v>
      </c>
      <c r="J820">
        <v>0.1947857826016898</v>
      </c>
      <c r="K820" t="s">
        <v>469</v>
      </c>
      <c r="L820">
        <v>0.42824074074074081</v>
      </c>
      <c r="M820">
        <v>64.8</v>
      </c>
      <c r="N820">
        <v>87</v>
      </c>
      <c r="O820" s="2">
        <v>44585</v>
      </c>
      <c r="P820" s="2">
        <v>44665</v>
      </c>
      <c r="Q820">
        <v>0.37537792630950811</v>
      </c>
      <c r="R820" t="s">
        <v>51</v>
      </c>
      <c r="S820" t="s">
        <v>470</v>
      </c>
      <c r="T820" t="s">
        <v>500</v>
      </c>
      <c r="U820" t="s">
        <v>20</v>
      </c>
      <c r="V820" s="3">
        <v>44132</v>
      </c>
      <c r="W820" t="s">
        <v>489</v>
      </c>
      <c r="X820" t="s">
        <v>495</v>
      </c>
    </row>
    <row r="821" spans="1:24" x14ac:dyDescent="0.25">
      <c r="A821" t="s">
        <v>51</v>
      </c>
      <c r="B821" t="s">
        <v>438</v>
      </c>
      <c r="C821" t="s">
        <v>15</v>
      </c>
      <c r="D821" t="s">
        <v>20</v>
      </c>
      <c r="E821" t="s">
        <v>442</v>
      </c>
      <c r="H821">
        <v>1.9014084507042249E-2</v>
      </c>
      <c r="I821">
        <v>0.19719544259421559</v>
      </c>
      <c r="J821">
        <v>0.47712577652283322</v>
      </c>
      <c r="K821" t="s">
        <v>469</v>
      </c>
      <c r="L821">
        <v>0.36290322580645168</v>
      </c>
      <c r="M821">
        <v>21.7</v>
      </c>
      <c r="N821">
        <v>28</v>
      </c>
      <c r="O821" s="2">
        <v>44585</v>
      </c>
      <c r="P821" s="2">
        <v>44665</v>
      </c>
      <c r="Q821">
        <v>0.4678890015595476</v>
      </c>
      <c r="R821" t="s">
        <v>51</v>
      </c>
      <c r="S821" t="s">
        <v>470</v>
      </c>
      <c r="T821" t="s">
        <v>500</v>
      </c>
      <c r="U821" t="s">
        <v>20</v>
      </c>
      <c r="V821" s="3">
        <v>44132</v>
      </c>
      <c r="W821" t="s">
        <v>489</v>
      </c>
      <c r="X821" t="s">
        <v>495</v>
      </c>
    </row>
    <row r="822" spans="1:24" x14ac:dyDescent="0.25">
      <c r="A822" t="s">
        <v>51</v>
      </c>
      <c r="B822" t="s">
        <v>142</v>
      </c>
      <c r="C822" t="s">
        <v>23</v>
      </c>
      <c r="D822" t="s">
        <v>484</v>
      </c>
      <c r="E822" t="s">
        <v>143</v>
      </c>
      <c r="H822">
        <v>9.3902439024390244E-2</v>
      </c>
      <c r="I822">
        <v>0.96865576167412959</v>
      </c>
      <c r="J822">
        <v>0.67967383482015142</v>
      </c>
      <c r="K822" t="s">
        <v>469</v>
      </c>
      <c r="L822">
        <v>0.90768506689975115</v>
      </c>
      <c r="M822">
        <v>41.7</v>
      </c>
      <c r="N822">
        <v>82.2</v>
      </c>
      <c r="O822" s="2">
        <v>44566</v>
      </c>
      <c r="P822" s="2">
        <v>44673</v>
      </c>
      <c r="Q822">
        <v>0.43374624666333822</v>
      </c>
      <c r="R822" t="s">
        <v>51</v>
      </c>
      <c r="S822" t="s">
        <v>470</v>
      </c>
      <c r="T822" t="s">
        <v>500</v>
      </c>
      <c r="U822" t="s">
        <v>25</v>
      </c>
      <c r="V822" s="3">
        <v>44165</v>
      </c>
      <c r="W822" t="s">
        <v>489</v>
      </c>
      <c r="X822" t="s">
        <v>495</v>
      </c>
    </row>
    <row r="823" spans="1:24" x14ac:dyDescent="0.25">
      <c r="A823" t="s">
        <v>51</v>
      </c>
      <c r="B823" t="s">
        <v>142</v>
      </c>
      <c r="C823" t="s">
        <v>23</v>
      </c>
      <c r="D823" t="s">
        <v>484</v>
      </c>
      <c r="E823" t="s">
        <v>144</v>
      </c>
      <c r="H823">
        <v>0.19430894308943089</v>
      </c>
      <c r="I823">
        <v>0.71718004805106317</v>
      </c>
      <c r="J823">
        <v>0.8470061674161331</v>
      </c>
      <c r="K823" t="s">
        <v>469</v>
      </c>
      <c r="L823">
        <v>0.15946670152277631</v>
      </c>
      <c r="M823">
        <v>71.5</v>
      </c>
      <c r="N823">
        <v>83.7</v>
      </c>
      <c r="O823" s="2">
        <v>44566</v>
      </c>
      <c r="P823" s="2">
        <v>44673</v>
      </c>
      <c r="Q823">
        <v>0.36978267259254521</v>
      </c>
      <c r="R823" t="s">
        <v>51</v>
      </c>
      <c r="S823" t="s">
        <v>470</v>
      </c>
      <c r="T823" t="s">
        <v>500</v>
      </c>
      <c r="U823" t="s">
        <v>25</v>
      </c>
      <c r="V823" s="3">
        <v>44165</v>
      </c>
      <c r="W823" t="s">
        <v>489</v>
      </c>
      <c r="X823" t="s">
        <v>495</v>
      </c>
    </row>
    <row r="824" spans="1:24" x14ac:dyDescent="0.25">
      <c r="A824" t="s">
        <v>51</v>
      </c>
      <c r="B824" t="s">
        <v>142</v>
      </c>
      <c r="C824" t="s">
        <v>15</v>
      </c>
      <c r="D824" t="s">
        <v>20</v>
      </c>
      <c r="E824" t="s">
        <v>148</v>
      </c>
      <c r="H824">
        <v>4.13533834586466E-2</v>
      </c>
      <c r="I824">
        <v>0.1892692560895326</v>
      </c>
      <c r="J824">
        <v>0.10882591235818841</v>
      </c>
      <c r="K824" t="s">
        <v>469</v>
      </c>
      <c r="L824">
        <v>0.18501052020605099</v>
      </c>
      <c r="M824">
        <v>35.799999999999997</v>
      </c>
      <c r="N824">
        <v>40.9</v>
      </c>
      <c r="O824" s="2">
        <v>44586</v>
      </c>
      <c r="P824" s="2">
        <v>44663</v>
      </c>
      <c r="Q824">
        <v>0.43311961484378159</v>
      </c>
      <c r="R824" t="s">
        <v>51</v>
      </c>
      <c r="S824" t="s">
        <v>470</v>
      </c>
      <c r="T824" t="s">
        <v>500</v>
      </c>
      <c r="U824" t="s">
        <v>20</v>
      </c>
      <c r="V824" s="3">
        <v>44165</v>
      </c>
      <c r="W824" t="s">
        <v>489</v>
      </c>
      <c r="X824" t="s">
        <v>495</v>
      </c>
    </row>
    <row r="825" spans="1:24" x14ac:dyDescent="0.25">
      <c r="A825" t="s">
        <v>51</v>
      </c>
      <c r="B825" t="s">
        <v>142</v>
      </c>
      <c r="C825" t="s">
        <v>15</v>
      </c>
      <c r="D825" t="s">
        <v>20</v>
      </c>
      <c r="E825" t="s">
        <v>150</v>
      </c>
      <c r="H825">
        <v>5.1503759398496239E-2</v>
      </c>
      <c r="I825">
        <v>0.54287724942193616</v>
      </c>
      <c r="J825">
        <v>0.47783946298343533</v>
      </c>
      <c r="K825" t="s">
        <v>469</v>
      </c>
      <c r="L825">
        <v>0.92055003819709702</v>
      </c>
      <c r="M825">
        <v>34</v>
      </c>
      <c r="N825">
        <v>58.1</v>
      </c>
      <c r="O825" s="2">
        <v>44586</v>
      </c>
      <c r="P825" s="2">
        <v>44663</v>
      </c>
      <c r="Q825">
        <v>0.43698318643195028</v>
      </c>
      <c r="R825" t="s">
        <v>51</v>
      </c>
      <c r="S825" t="s">
        <v>470</v>
      </c>
      <c r="T825" t="s">
        <v>500</v>
      </c>
      <c r="U825" t="s">
        <v>20</v>
      </c>
      <c r="V825" s="3">
        <v>44165</v>
      </c>
      <c r="W825" t="s">
        <v>489</v>
      </c>
      <c r="X825" t="s">
        <v>495</v>
      </c>
    </row>
    <row r="826" spans="1:24" x14ac:dyDescent="0.25">
      <c r="A826" t="s">
        <v>51</v>
      </c>
      <c r="B826" t="s">
        <v>142</v>
      </c>
      <c r="C826" t="s">
        <v>23</v>
      </c>
      <c r="D826" t="s">
        <v>484</v>
      </c>
      <c r="E826" t="s">
        <v>146</v>
      </c>
      <c r="H826">
        <v>0.1227642276422764</v>
      </c>
      <c r="I826">
        <v>0.31289512011651538</v>
      </c>
      <c r="J826">
        <v>0.45820786828673998</v>
      </c>
      <c r="K826" t="s">
        <v>469</v>
      </c>
      <c r="L826">
        <v>0.12679507636197859</v>
      </c>
      <c r="M826">
        <v>65.599999999999994</v>
      </c>
      <c r="N826">
        <v>74.5</v>
      </c>
      <c r="O826" s="2">
        <v>44566</v>
      </c>
      <c r="P826" s="2">
        <v>44673</v>
      </c>
      <c r="Q826">
        <v>0.38244660168709821</v>
      </c>
      <c r="R826" t="s">
        <v>51</v>
      </c>
      <c r="S826" t="s">
        <v>470</v>
      </c>
      <c r="T826" t="s">
        <v>500</v>
      </c>
      <c r="U826" t="s">
        <v>25</v>
      </c>
      <c r="V826" s="3">
        <v>44165</v>
      </c>
      <c r="W826" t="s">
        <v>489</v>
      </c>
      <c r="X826" t="s">
        <v>495</v>
      </c>
    </row>
    <row r="827" spans="1:24" x14ac:dyDescent="0.25">
      <c r="A827" t="s">
        <v>51</v>
      </c>
      <c r="B827" t="s">
        <v>142</v>
      </c>
      <c r="C827" t="s">
        <v>23</v>
      </c>
      <c r="D827" t="s">
        <v>484</v>
      </c>
      <c r="E827" t="s">
        <v>443</v>
      </c>
      <c r="H827">
        <v>0.18008130081300819</v>
      </c>
      <c r="I827">
        <v>0.64948524839356037</v>
      </c>
      <c r="J827">
        <v>1.0115281553989579</v>
      </c>
      <c r="K827" t="s">
        <v>469</v>
      </c>
      <c r="L827">
        <v>0.16412788410672369</v>
      </c>
      <c r="M827">
        <v>68.900000000000006</v>
      </c>
      <c r="N827">
        <v>81</v>
      </c>
      <c r="O827" s="2">
        <v>44566</v>
      </c>
      <c r="P827" s="2">
        <v>44673</v>
      </c>
      <c r="Q827">
        <v>0.3753633871087888</v>
      </c>
      <c r="R827" t="s">
        <v>51</v>
      </c>
      <c r="S827" t="s">
        <v>470</v>
      </c>
      <c r="T827" t="s">
        <v>500</v>
      </c>
      <c r="U827" t="s">
        <v>25</v>
      </c>
      <c r="V827" s="3">
        <v>44165</v>
      </c>
      <c r="W827" t="s">
        <v>489</v>
      </c>
      <c r="X827" t="s">
        <v>495</v>
      </c>
    </row>
    <row r="828" spans="1:24" x14ac:dyDescent="0.25">
      <c r="A828" t="s">
        <v>51</v>
      </c>
      <c r="B828" t="s">
        <v>151</v>
      </c>
      <c r="C828" t="s">
        <v>23</v>
      </c>
      <c r="D828" t="s">
        <v>484</v>
      </c>
      <c r="E828" t="s">
        <v>154</v>
      </c>
      <c r="H828">
        <v>0.1350943396226415</v>
      </c>
      <c r="I828">
        <v>0.61553030303030287</v>
      </c>
      <c r="J828">
        <v>0.75660680801030733</v>
      </c>
      <c r="K828" t="s">
        <v>469</v>
      </c>
      <c r="L828">
        <v>7.875669431901712E-2</v>
      </c>
      <c r="M828">
        <v>53.4</v>
      </c>
      <c r="N828">
        <v>57.9</v>
      </c>
      <c r="O828" s="2">
        <v>44566</v>
      </c>
      <c r="P828" s="2">
        <v>44673</v>
      </c>
      <c r="Q828">
        <v>0.36732109729901741</v>
      </c>
      <c r="R828" t="s">
        <v>51</v>
      </c>
      <c r="S828" t="s">
        <v>470</v>
      </c>
      <c r="T828" t="s">
        <v>500</v>
      </c>
      <c r="U828" t="s">
        <v>25</v>
      </c>
      <c r="V828" s="3">
        <v>43800</v>
      </c>
      <c r="W828" t="s">
        <v>487</v>
      </c>
      <c r="X828" t="s">
        <v>494</v>
      </c>
    </row>
    <row r="829" spans="1:24" x14ac:dyDescent="0.25">
      <c r="A829" t="s">
        <v>51</v>
      </c>
      <c r="B829" t="s">
        <v>151</v>
      </c>
      <c r="C829" t="s">
        <v>15</v>
      </c>
      <c r="D829" t="s">
        <v>20</v>
      </c>
      <c r="E829" t="s">
        <v>155</v>
      </c>
      <c r="H829">
        <v>0.11408450704225349</v>
      </c>
      <c r="I829">
        <v>0.27371262283328418</v>
      </c>
      <c r="J829">
        <v>0.31496050632893963</v>
      </c>
      <c r="K829" t="s">
        <v>469</v>
      </c>
      <c r="L829">
        <v>0.4256043581886278</v>
      </c>
      <c r="M829">
        <v>97.9</v>
      </c>
      <c r="N829">
        <v>130.4</v>
      </c>
      <c r="O829" s="2">
        <v>44585</v>
      </c>
      <c r="P829" s="2">
        <v>44663</v>
      </c>
      <c r="Q829">
        <v>0.258514461010737</v>
      </c>
      <c r="R829" t="s">
        <v>51</v>
      </c>
      <c r="S829" t="s">
        <v>470</v>
      </c>
      <c r="T829" t="s">
        <v>500</v>
      </c>
      <c r="U829" t="s">
        <v>20</v>
      </c>
      <c r="V829" s="3">
        <v>43800</v>
      </c>
      <c r="W829" t="s">
        <v>487</v>
      </c>
      <c r="X829" t="s">
        <v>494</v>
      </c>
    </row>
    <row r="830" spans="1:24" x14ac:dyDescent="0.25">
      <c r="A830" t="s">
        <v>51</v>
      </c>
      <c r="B830" t="s">
        <v>151</v>
      </c>
      <c r="C830" t="s">
        <v>15</v>
      </c>
      <c r="D830" t="s">
        <v>20</v>
      </c>
      <c r="E830" t="s">
        <v>156</v>
      </c>
      <c r="H830">
        <v>6.8309859154929597E-2</v>
      </c>
      <c r="I830">
        <v>0.17111887213390489</v>
      </c>
      <c r="J830">
        <v>0.32770156568317271</v>
      </c>
      <c r="K830" t="s">
        <v>469</v>
      </c>
      <c r="L830">
        <v>0.19028947064929061</v>
      </c>
      <c r="M830">
        <v>66.7</v>
      </c>
      <c r="N830">
        <v>76.599999999999994</v>
      </c>
      <c r="O830" s="2">
        <v>44585</v>
      </c>
      <c r="P830" s="2">
        <v>44663</v>
      </c>
      <c r="Q830">
        <v>0.32548303520566119</v>
      </c>
      <c r="R830" t="s">
        <v>51</v>
      </c>
      <c r="S830" t="s">
        <v>470</v>
      </c>
      <c r="T830" t="s">
        <v>500</v>
      </c>
      <c r="U830" t="s">
        <v>20</v>
      </c>
      <c r="V830" s="3">
        <v>43800</v>
      </c>
      <c r="W830" t="s">
        <v>487</v>
      </c>
      <c r="X830" t="s">
        <v>494</v>
      </c>
    </row>
    <row r="831" spans="1:24" x14ac:dyDescent="0.25">
      <c r="A831" t="s">
        <v>51</v>
      </c>
      <c r="B831" t="s">
        <v>151</v>
      </c>
      <c r="C831" t="s">
        <v>15</v>
      </c>
      <c r="D831" t="s">
        <v>20</v>
      </c>
      <c r="E831" t="s">
        <v>157</v>
      </c>
      <c r="H831">
        <v>4.7183098591549302E-2</v>
      </c>
      <c r="I831">
        <v>0.42526897353881937</v>
      </c>
      <c r="J831">
        <v>0.43965778632041191</v>
      </c>
      <c r="K831" t="s">
        <v>469</v>
      </c>
      <c r="L831">
        <v>0.4482696790389098</v>
      </c>
      <c r="M831">
        <v>28.6</v>
      </c>
      <c r="N831">
        <v>38.6</v>
      </c>
      <c r="O831" s="2">
        <v>44585</v>
      </c>
      <c r="P831" s="2">
        <v>44663</v>
      </c>
      <c r="Q831">
        <v>0.40726196715523222</v>
      </c>
      <c r="R831" t="s">
        <v>51</v>
      </c>
      <c r="S831" t="s">
        <v>470</v>
      </c>
      <c r="T831" t="s">
        <v>500</v>
      </c>
      <c r="U831" t="s">
        <v>20</v>
      </c>
      <c r="V831" s="3">
        <v>43800</v>
      </c>
      <c r="W831" t="s">
        <v>487</v>
      </c>
      <c r="X831" t="s">
        <v>494</v>
      </c>
    </row>
    <row r="832" spans="1:24" x14ac:dyDescent="0.25">
      <c r="A832" t="s">
        <v>51</v>
      </c>
      <c r="B832" t="s">
        <v>158</v>
      </c>
      <c r="C832" t="s">
        <v>15</v>
      </c>
      <c r="D832" t="s">
        <v>20</v>
      </c>
      <c r="E832" t="s">
        <v>159</v>
      </c>
      <c r="H832">
        <v>2.9056603773584901E-2</v>
      </c>
      <c r="I832">
        <v>0.39820806371329021</v>
      </c>
      <c r="J832">
        <v>0.41789186619745938</v>
      </c>
      <c r="K832" t="s">
        <v>469</v>
      </c>
      <c r="L832">
        <v>0.58333333333333337</v>
      </c>
      <c r="M832">
        <v>20</v>
      </c>
      <c r="N832">
        <v>29.1</v>
      </c>
      <c r="O832" s="2">
        <v>44585</v>
      </c>
      <c r="P832" s="2">
        <v>44663</v>
      </c>
      <c r="Q832">
        <v>0.43087719877687292</v>
      </c>
      <c r="R832" t="s">
        <v>51</v>
      </c>
      <c r="S832" t="s">
        <v>470</v>
      </c>
      <c r="T832" t="s">
        <v>500</v>
      </c>
      <c r="U832" t="s">
        <v>20</v>
      </c>
      <c r="V832" s="3">
        <v>43800</v>
      </c>
      <c r="W832" t="s">
        <v>487</v>
      </c>
      <c r="X832" t="s">
        <v>494</v>
      </c>
    </row>
    <row r="833" spans="1:24" x14ac:dyDescent="0.25">
      <c r="A833" t="s">
        <v>51</v>
      </c>
      <c r="B833" t="s">
        <v>158</v>
      </c>
      <c r="C833" t="s">
        <v>15</v>
      </c>
      <c r="D833" t="s">
        <v>20</v>
      </c>
      <c r="E833" t="s">
        <v>160</v>
      </c>
      <c r="H833">
        <v>3.056603773584906E-2</v>
      </c>
      <c r="I833">
        <v>6.1478007352009138E-2</v>
      </c>
      <c r="J833">
        <v>0.1325126601649515</v>
      </c>
      <c r="K833" t="s">
        <v>469</v>
      </c>
      <c r="L833">
        <v>3.7916488933124833E-2</v>
      </c>
      <c r="M833">
        <v>54.1</v>
      </c>
      <c r="N833">
        <v>55.7</v>
      </c>
      <c r="O833" s="2">
        <v>44585</v>
      </c>
      <c r="P833" s="2">
        <v>44663</v>
      </c>
      <c r="Q833">
        <v>0.35768398146767683</v>
      </c>
      <c r="R833" t="s">
        <v>51</v>
      </c>
      <c r="S833" t="s">
        <v>470</v>
      </c>
      <c r="T833" t="s">
        <v>500</v>
      </c>
      <c r="U833" t="s">
        <v>20</v>
      </c>
      <c r="V833" s="3">
        <v>43800</v>
      </c>
      <c r="W833" t="s">
        <v>487</v>
      </c>
      <c r="X833" t="s">
        <v>494</v>
      </c>
    </row>
    <row r="834" spans="1:24" x14ac:dyDescent="0.25">
      <c r="A834" t="s">
        <v>51</v>
      </c>
      <c r="B834" t="s">
        <v>158</v>
      </c>
      <c r="C834" t="s">
        <v>15</v>
      </c>
      <c r="D834" t="s">
        <v>20</v>
      </c>
      <c r="E834" t="s">
        <v>162</v>
      </c>
      <c r="H834">
        <v>0.16566037735849051</v>
      </c>
      <c r="I834">
        <v>0.49659460701885971</v>
      </c>
      <c r="J834">
        <v>0.51746755645421905</v>
      </c>
      <c r="K834" t="s">
        <v>469</v>
      </c>
      <c r="L834">
        <v>0.53175199755004343</v>
      </c>
      <c r="M834">
        <v>92.1</v>
      </c>
      <c r="N834">
        <v>130.30000000000001</v>
      </c>
      <c r="O834" s="2">
        <v>44585</v>
      </c>
      <c r="P834" s="2">
        <v>44663</v>
      </c>
      <c r="Q834">
        <v>0.27611969238411521</v>
      </c>
      <c r="R834" t="s">
        <v>51</v>
      </c>
      <c r="S834" t="s">
        <v>470</v>
      </c>
      <c r="T834" t="s">
        <v>500</v>
      </c>
      <c r="U834" t="s">
        <v>20</v>
      </c>
      <c r="V834" s="3">
        <v>43800</v>
      </c>
      <c r="W834" t="s">
        <v>487</v>
      </c>
      <c r="X834" t="s">
        <v>494</v>
      </c>
    </row>
    <row r="835" spans="1:24" x14ac:dyDescent="0.25">
      <c r="A835" t="s">
        <v>51</v>
      </c>
      <c r="B835" t="s">
        <v>158</v>
      </c>
      <c r="C835" t="s">
        <v>23</v>
      </c>
      <c r="D835" t="s">
        <v>484</v>
      </c>
      <c r="E835" t="s">
        <v>163</v>
      </c>
      <c r="H835">
        <v>6.3821138211382106E-2</v>
      </c>
      <c r="I835">
        <v>0.76412703145966909</v>
      </c>
      <c r="J835">
        <v>0.69055548880367534</v>
      </c>
      <c r="K835" t="s">
        <v>469</v>
      </c>
      <c r="L835">
        <v>0.76520581919366082</v>
      </c>
      <c r="M835">
        <v>30.9</v>
      </c>
      <c r="N835">
        <v>56.2</v>
      </c>
      <c r="O835" s="2">
        <v>44566</v>
      </c>
      <c r="P835" s="2">
        <v>44673</v>
      </c>
      <c r="Q835">
        <v>0.42077168729596082</v>
      </c>
      <c r="R835" t="s">
        <v>51</v>
      </c>
      <c r="S835" t="s">
        <v>470</v>
      </c>
      <c r="T835" t="s">
        <v>500</v>
      </c>
      <c r="U835" t="s">
        <v>25</v>
      </c>
      <c r="V835" s="3">
        <v>43800</v>
      </c>
      <c r="W835" t="s">
        <v>487</v>
      </c>
      <c r="X835" t="s">
        <v>494</v>
      </c>
    </row>
    <row r="836" spans="1:24" x14ac:dyDescent="0.25">
      <c r="A836" t="s">
        <v>51</v>
      </c>
      <c r="B836" t="s">
        <v>158</v>
      </c>
      <c r="C836" t="s">
        <v>23</v>
      </c>
      <c r="D836" t="s">
        <v>484</v>
      </c>
      <c r="E836" t="s">
        <v>164</v>
      </c>
      <c r="H836">
        <v>5.8943089430894317E-2</v>
      </c>
      <c r="I836">
        <v>0.56858135937154675</v>
      </c>
      <c r="J836">
        <v>0.55269711035672731</v>
      </c>
      <c r="K836" t="s">
        <v>469</v>
      </c>
      <c r="L836">
        <v>0.45095091824063782</v>
      </c>
      <c r="M836">
        <v>28.6</v>
      </c>
      <c r="N836">
        <v>42.4</v>
      </c>
      <c r="O836" s="2">
        <v>44566</v>
      </c>
      <c r="P836" s="2">
        <v>44673</v>
      </c>
      <c r="Q836">
        <v>0.42570847321417637</v>
      </c>
      <c r="R836" t="s">
        <v>51</v>
      </c>
      <c r="S836" t="s">
        <v>470</v>
      </c>
      <c r="T836" t="s">
        <v>500</v>
      </c>
      <c r="U836" t="s">
        <v>25</v>
      </c>
      <c r="V836" s="3">
        <v>43800</v>
      </c>
      <c r="W836" t="s">
        <v>487</v>
      </c>
      <c r="X836" t="s">
        <v>494</v>
      </c>
    </row>
    <row r="837" spans="1:24" x14ac:dyDescent="0.25">
      <c r="A837" t="s">
        <v>51</v>
      </c>
      <c r="B837" t="s">
        <v>158</v>
      </c>
      <c r="C837" t="s">
        <v>23</v>
      </c>
      <c r="D837" t="s">
        <v>484</v>
      </c>
      <c r="E837" t="s">
        <v>165</v>
      </c>
      <c r="H837">
        <v>7.4390243902439021E-2</v>
      </c>
      <c r="I837">
        <v>0.60115949667303514</v>
      </c>
      <c r="J837">
        <v>0.39341268646335759</v>
      </c>
      <c r="K837" t="s">
        <v>469</v>
      </c>
      <c r="L837">
        <v>0.47913650125049367</v>
      </c>
      <c r="M837">
        <v>35.5</v>
      </c>
      <c r="N837">
        <v>53.7</v>
      </c>
      <c r="O837" s="2">
        <v>44566</v>
      </c>
      <c r="P837" s="2">
        <v>44673</v>
      </c>
      <c r="Q837">
        <v>0.4108981154595297</v>
      </c>
      <c r="R837" t="s">
        <v>51</v>
      </c>
      <c r="S837" t="s">
        <v>470</v>
      </c>
      <c r="T837" t="s">
        <v>500</v>
      </c>
      <c r="U837" t="s">
        <v>25</v>
      </c>
      <c r="V837" s="3">
        <v>43800</v>
      </c>
      <c r="W837" t="s">
        <v>487</v>
      </c>
      <c r="X837" t="s">
        <v>494</v>
      </c>
    </row>
    <row r="838" spans="1:24" x14ac:dyDescent="0.25">
      <c r="A838" t="s">
        <v>51</v>
      </c>
      <c r="B838" t="s">
        <v>158</v>
      </c>
      <c r="C838" t="s">
        <v>23</v>
      </c>
      <c r="D838" t="s">
        <v>484</v>
      </c>
      <c r="E838" t="s">
        <v>166</v>
      </c>
      <c r="H838">
        <v>0.15325203252032521</v>
      </c>
      <c r="I838">
        <v>0.32923901995977772</v>
      </c>
      <c r="J838">
        <v>0.55130183688038314</v>
      </c>
      <c r="K838" t="s">
        <v>469</v>
      </c>
      <c r="L838">
        <v>0.24064642608939191</v>
      </c>
      <c r="M838">
        <v>90.1</v>
      </c>
      <c r="N838">
        <v>113.3</v>
      </c>
      <c r="O838" s="2">
        <v>44566</v>
      </c>
      <c r="P838" s="2">
        <v>44673</v>
      </c>
      <c r="Q838">
        <v>0.29370311061841231</v>
      </c>
      <c r="R838" t="s">
        <v>51</v>
      </c>
      <c r="S838" t="s">
        <v>470</v>
      </c>
      <c r="T838" t="s">
        <v>500</v>
      </c>
      <c r="U838" t="s">
        <v>25</v>
      </c>
      <c r="V838" s="3">
        <v>43800</v>
      </c>
      <c r="W838" t="s">
        <v>487</v>
      </c>
      <c r="X838" t="s">
        <v>494</v>
      </c>
    </row>
    <row r="839" spans="1:24" x14ac:dyDescent="0.25">
      <c r="A839" t="s">
        <v>51</v>
      </c>
      <c r="B839" t="s">
        <v>158</v>
      </c>
      <c r="C839" t="s">
        <v>23</v>
      </c>
      <c r="D839" t="s">
        <v>484</v>
      </c>
      <c r="E839" t="s">
        <v>167</v>
      </c>
      <c r="H839">
        <v>0.19715447154471541</v>
      </c>
      <c r="I839">
        <v>0.4032932732528286</v>
      </c>
      <c r="J839">
        <v>0.69289845289558138</v>
      </c>
      <c r="K839" t="s">
        <v>469</v>
      </c>
      <c r="L839">
        <v>0.20491803278688531</v>
      </c>
      <c r="M839">
        <v>97.6</v>
      </c>
      <c r="N839">
        <v>119</v>
      </c>
      <c r="O839" s="2">
        <v>44566</v>
      </c>
      <c r="P839" s="2">
        <v>44673</v>
      </c>
      <c r="Q839">
        <v>0.27760489566770929</v>
      </c>
      <c r="R839" t="s">
        <v>51</v>
      </c>
      <c r="S839" t="s">
        <v>470</v>
      </c>
      <c r="T839" t="s">
        <v>500</v>
      </c>
      <c r="U839" t="s">
        <v>25</v>
      </c>
      <c r="V839" s="3">
        <v>43800</v>
      </c>
      <c r="W839" t="s">
        <v>487</v>
      </c>
      <c r="X839" t="s">
        <v>494</v>
      </c>
    </row>
    <row r="840" spans="1:24" x14ac:dyDescent="0.25">
      <c r="A840" t="s">
        <v>51</v>
      </c>
      <c r="B840" t="s">
        <v>168</v>
      </c>
      <c r="C840" t="s">
        <v>23</v>
      </c>
      <c r="D840" t="s">
        <v>484</v>
      </c>
      <c r="E840" t="s">
        <v>171</v>
      </c>
      <c r="H840">
        <v>0.14756097560975609</v>
      </c>
      <c r="I840">
        <v>0.2054238523598893</v>
      </c>
      <c r="J840">
        <v>0.4853736531256706</v>
      </c>
      <c r="K840" t="s">
        <v>469</v>
      </c>
      <c r="L840">
        <v>0.19719779629544379</v>
      </c>
      <c r="M840">
        <v>121.8</v>
      </c>
      <c r="N840">
        <v>147.5</v>
      </c>
      <c r="O840" s="2">
        <v>44566</v>
      </c>
      <c r="P840" s="2">
        <v>44673</v>
      </c>
      <c r="Q840">
        <v>0.3006714900190865</v>
      </c>
      <c r="R840" t="s">
        <v>51</v>
      </c>
      <c r="S840" t="s">
        <v>470</v>
      </c>
      <c r="T840" t="s">
        <v>500</v>
      </c>
      <c r="U840" t="s">
        <v>25</v>
      </c>
      <c r="V840" s="3">
        <v>43800</v>
      </c>
      <c r="W840" t="s">
        <v>487</v>
      </c>
      <c r="X840" t="s">
        <v>494</v>
      </c>
    </row>
    <row r="841" spans="1:24" x14ac:dyDescent="0.25">
      <c r="A841" t="s">
        <v>51</v>
      </c>
      <c r="B841" t="s">
        <v>168</v>
      </c>
      <c r="C841" t="s">
        <v>15</v>
      </c>
      <c r="D841" t="s">
        <v>20</v>
      </c>
      <c r="E841" t="s">
        <v>172</v>
      </c>
      <c r="H841">
        <v>0.22490566037735851</v>
      </c>
      <c r="I841">
        <v>0.63678929765886294</v>
      </c>
      <c r="J841">
        <v>0.92179302500744753</v>
      </c>
      <c r="K841" t="s">
        <v>469</v>
      </c>
      <c r="L841">
        <v>0.16015200868621079</v>
      </c>
      <c r="M841">
        <v>92.1</v>
      </c>
      <c r="N841">
        <v>103.9</v>
      </c>
      <c r="O841" s="2">
        <v>44585</v>
      </c>
      <c r="P841" s="2">
        <v>44665</v>
      </c>
      <c r="Q841">
        <v>0.35112986030976062</v>
      </c>
      <c r="R841" t="s">
        <v>51</v>
      </c>
      <c r="S841" t="s">
        <v>470</v>
      </c>
      <c r="T841" t="s">
        <v>500</v>
      </c>
      <c r="U841" t="s">
        <v>20</v>
      </c>
      <c r="V841" s="3">
        <v>43800</v>
      </c>
      <c r="W841" t="s">
        <v>487</v>
      </c>
      <c r="X841" t="s">
        <v>494</v>
      </c>
    </row>
    <row r="842" spans="1:24" x14ac:dyDescent="0.25">
      <c r="A842" t="s">
        <v>51</v>
      </c>
      <c r="B842" t="s">
        <v>168</v>
      </c>
      <c r="C842" t="s">
        <v>15</v>
      </c>
      <c r="D842" t="s">
        <v>20</v>
      </c>
      <c r="E842" t="s">
        <v>444</v>
      </c>
      <c r="H842">
        <v>0.25245283018867931</v>
      </c>
      <c r="I842">
        <v>0.23271283846413879</v>
      </c>
      <c r="J842">
        <v>0.5781354676963617</v>
      </c>
      <c r="K842" t="s">
        <v>469</v>
      </c>
      <c r="L842">
        <v>0.24899899899899891</v>
      </c>
      <c r="M842">
        <v>199.8</v>
      </c>
      <c r="N842">
        <v>239.6</v>
      </c>
      <c r="O842" s="2">
        <v>44585</v>
      </c>
      <c r="P842" s="2">
        <v>44665</v>
      </c>
      <c r="Q842">
        <v>0.1199594936176662</v>
      </c>
      <c r="R842" t="s">
        <v>51</v>
      </c>
      <c r="S842" t="s">
        <v>470</v>
      </c>
      <c r="T842" t="s">
        <v>500</v>
      </c>
      <c r="U842" t="s">
        <v>20</v>
      </c>
      <c r="V842" s="3">
        <v>43800</v>
      </c>
      <c r="W842" t="s">
        <v>487</v>
      </c>
      <c r="X842" t="s">
        <v>494</v>
      </c>
    </row>
    <row r="843" spans="1:24" x14ac:dyDescent="0.25">
      <c r="A843" t="s">
        <v>51</v>
      </c>
      <c r="B843" t="s">
        <v>168</v>
      </c>
      <c r="C843" t="s">
        <v>15</v>
      </c>
      <c r="D843" t="s">
        <v>20</v>
      </c>
      <c r="E843" t="s">
        <v>174</v>
      </c>
      <c r="H843">
        <v>6.9433962264150939E-2</v>
      </c>
      <c r="I843">
        <v>0.78311721332316309</v>
      </c>
      <c r="J843">
        <v>0.73636773620411589</v>
      </c>
      <c r="K843" t="s">
        <v>469</v>
      </c>
      <c r="L843">
        <v>0.52013422818791955</v>
      </c>
      <c r="M843">
        <v>29.8</v>
      </c>
      <c r="N843">
        <v>42.2</v>
      </c>
      <c r="O843" s="2">
        <v>44585</v>
      </c>
      <c r="P843" s="2">
        <v>44665</v>
      </c>
      <c r="Q843">
        <v>0.4848523658335997</v>
      </c>
      <c r="R843" t="s">
        <v>51</v>
      </c>
      <c r="S843" t="s">
        <v>470</v>
      </c>
      <c r="T843" t="s">
        <v>500</v>
      </c>
      <c r="U843" t="s">
        <v>20</v>
      </c>
      <c r="V843" s="3">
        <v>43800</v>
      </c>
      <c r="W843" t="s">
        <v>487</v>
      </c>
      <c r="X843" t="s">
        <v>494</v>
      </c>
    </row>
    <row r="844" spans="1:24" x14ac:dyDescent="0.25">
      <c r="A844" t="s">
        <v>51</v>
      </c>
      <c r="B844" t="s">
        <v>175</v>
      </c>
      <c r="C844" t="s">
        <v>23</v>
      </c>
      <c r="D844" t="s">
        <v>484</v>
      </c>
      <c r="E844" t="s">
        <v>176</v>
      </c>
      <c r="H844">
        <v>0.20037735849056601</v>
      </c>
      <c r="I844">
        <v>1.269576905095839</v>
      </c>
      <c r="J844">
        <v>0.76761031078639719</v>
      </c>
      <c r="K844" t="s">
        <v>469</v>
      </c>
      <c r="L844">
        <v>0.44180118946474078</v>
      </c>
      <c r="M844">
        <v>71.5</v>
      </c>
      <c r="N844">
        <v>105.3</v>
      </c>
      <c r="O844" s="2">
        <v>44566</v>
      </c>
      <c r="P844" s="2">
        <v>44673</v>
      </c>
      <c r="Q844">
        <v>0.39268423650187739</v>
      </c>
      <c r="R844" t="s">
        <v>51</v>
      </c>
      <c r="S844" t="s">
        <v>470</v>
      </c>
      <c r="T844" t="s">
        <v>500</v>
      </c>
      <c r="U844" t="s">
        <v>25</v>
      </c>
      <c r="V844" s="3">
        <v>43800</v>
      </c>
      <c r="W844" t="s">
        <v>487</v>
      </c>
      <c r="X844" t="s">
        <v>494</v>
      </c>
    </row>
    <row r="845" spans="1:24" x14ac:dyDescent="0.25">
      <c r="A845" t="s">
        <v>51</v>
      </c>
      <c r="B845" t="s">
        <v>175</v>
      </c>
      <c r="C845" t="s">
        <v>15</v>
      </c>
      <c r="D845" t="s">
        <v>20</v>
      </c>
      <c r="E845" t="s">
        <v>179</v>
      </c>
      <c r="H845">
        <v>7.7112676056338023E-2</v>
      </c>
      <c r="I845">
        <v>0.29808557111653611</v>
      </c>
      <c r="J845">
        <v>0.66375255244460585</v>
      </c>
      <c r="K845" t="s">
        <v>469</v>
      </c>
      <c r="L845">
        <v>3.8402457757296588E-2</v>
      </c>
      <c r="M845">
        <v>43.4</v>
      </c>
      <c r="N845">
        <v>44.7</v>
      </c>
      <c r="O845" s="2">
        <v>44585</v>
      </c>
      <c r="P845" s="2">
        <v>44663</v>
      </c>
      <c r="Q845">
        <v>0.4397083209364015</v>
      </c>
      <c r="R845" t="s">
        <v>51</v>
      </c>
      <c r="S845" t="s">
        <v>470</v>
      </c>
      <c r="T845" t="s">
        <v>500</v>
      </c>
      <c r="U845" t="s">
        <v>20</v>
      </c>
      <c r="V845" s="3">
        <v>43800</v>
      </c>
      <c r="W845" t="s">
        <v>487</v>
      </c>
      <c r="X845" t="s">
        <v>494</v>
      </c>
    </row>
    <row r="846" spans="1:24" x14ac:dyDescent="0.25">
      <c r="A846" t="s">
        <v>51</v>
      </c>
      <c r="B846" t="s">
        <v>175</v>
      </c>
      <c r="C846" t="s">
        <v>15</v>
      </c>
      <c r="D846" t="s">
        <v>20</v>
      </c>
      <c r="E846" t="s">
        <v>180</v>
      </c>
      <c r="H846">
        <v>0.12605633802816901</v>
      </c>
      <c r="I846">
        <v>0.62186230732359549</v>
      </c>
      <c r="J846">
        <v>0.57400947648996281</v>
      </c>
      <c r="K846" t="s">
        <v>469</v>
      </c>
      <c r="L846">
        <v>0.29996000533262229</v>
      </c>
      <c r="M846">
        <v>57.7</v>
      </c>
      <c r="N846">
        <v>71.2</v>
      </c>
      <c r="O846" s="2">
        <v>44585</v>
      </c>
      <c r="P846" s="2">
        <v>44663</v>
      </c>
      <c r="Q846">
        <v>0.40901439109706123</v>
      </c>
      <c r="R846" t="s">
        <v>51</v>
      </c>
      <c r="S846" t="s">
        <v>470</v>
      </c>
      <c r="T846" t="s">
        <v>500</v>
      </c>
      <c r="U846" t="s">
        <v>20</v>
      </c>
      <c r="V846" s="3">
        <v>43800</v>
      </c>
      <c r="W846" t="s">
        <v>487</v>
      </c>
      <c r="X846" t="s">
        <v>494</v>
      </c>
    </row>
    <row r="847" spans="1:24" x14ac:dyDescent="0.25">
      <c r="A847" t="s">
        <v>51</v>
      </c>
      <c r="B847" t="s">
        <v>181</v>
      </c>
      <c r="C847" t="s">
        <v>23</v>
      </c>
      <c r="D847" t="s">
        <v>484</v>
      </c>
      <c r="E847" t="s">
        <v>183</v>
      </c>
      <c r="H847">
        <v>0.2871698113207547</v>
      </c>
      <c r="I847">
        <v>0.54524693120182699</v>
      </c>
      <c r="J847">
        <v>0.87211353078713927</v>
      </c>
      <c r="K847" t="s">
        <v>469</v>
      </c>
      <c r="L847">
        <v>0.27135225046165118</v>
      </c>
      <c r="M847">
        <v>132.6</v>
      </c>
      <c r="N847">
        <v>171.1</v>
      </c>
      <c r="O847" s="2">
        <v>44566</v>
      </c>
      <c r="P847" s="2">
        <v>44673</v>
      </c>
      <c r="Q847">
        <v>0.25269228899946039</v>
      </c>
      <c r="R847" t="s">
        <v>51</v>
      </c>
      <c r="S847" t="s">
        <v>470</v>
      </c>
      <c r="T847" t="s">
        <v>500</v>
      </c>
      <c r="U847" t="s">
        <v>25</v>
      </c>
      <c r="V847" s="3">
        <v>43800</v>
      </c>
      <c r="W847" t="s">
        <v>487</v>
      </c>
      <c r="X847" t="s">
        <v>494</v>
      </c>
    </row>
    <row r="848" spans="1:24" x14ac:dyDescent="0.25">
      <c r="A848" t="s">
        <v>51</v>
      </c>
      <c r="B848" t="s">
        <v>181</v>
      </c>
      <c r="C848" t="s">
        <v>15</v>
      </c>
      <c r="D848" t="s">
        <v>20</v>
      </c>
      <c r="E848" t="s">
        <v>185</v>
      </c>
      <c r="H848">
        <v>0.1038732394366197</v>
      </c>
      <c r="I848">
        <v>0.228010172761554</v>
      </c>
      <c r="J848">
        <v>0.47167273141757299</v>
      </c>
      <c r="K848" t="s">
        <v>469</v>
      </c>
      <c r="L848">
        <v>0.25730263549289067</v>
      </c>
      <c r="M848">
        <v>86.2</v>
      </c>
      <c r="N848">
        <v>103.5</v>
      </c>
      <c r="O848" s="2">
        <v>44585</v>
      </c>
      <c r="P848" s="2">
        <v>44663</v>
      </c>
      <c r="Q848">
        <v>0.33899601791369971</v>
      </c>
      <c r="R848" t="s">
        <v>51</v>
      </c>
      <c r="S848" t="s">
        <v>470</v>
      </c>
      <c r="T848" t="s">
        <v>500</v>
      </c>
      <c r="U848" t="s">
        <v>20</v>
      </c>
      <c r="V848" s="3">
        <v>43800</v>
      </c>
      <c r="W848" t="s">
        <v>487</v>
      </c>
      <c r="X848" t="s">
        <v>494</v>
      </c>
    </row>
    <row r="849" spans="1:24" x14ac:dyDescent="0.25">
      <c r="A849" t="s">
        <v>51</v>
      </c>
      <c r="B849" t="s">
        <v>181</v>
      </c>
      <c r="C849" t="s">
        <v>15</v>
      </c>
      <c r="D849" t="s">
        <v>20</v>
      </c>
      <c r="E849" t="s">
        <v>186</v>
      </c>
      <c r="H849">
        <v>0.18063380281690139</v>
      </c>
      <c r="I849">
        <v>0.98784530386740332</v>
      </c>
      <c r="J849">
        <v>0.72453100378009805</v>
      </c>
      <c r="K849" t="s">
        <v>469</v>
      </c>
      <c r="L849">
        <v>0.64018550257082385</v>
      </c>
      <c r="M849">
        <v>76.3</v>
      </c>
      <c r="N849">
        <v>114.4</v>
      </c>
      <c r="O849" s="2">
        <v>44585</v>
      </c>
      <c r="P849" s="2">
        <v>44663</v>
      </c>
      <c r="Q849">
        <v>0.36024566164862759</v>
      </c>
      <c r="R849" t="s">
        <v>51</v>
      </c>
      <c r="S849" t="s">
        <v>470</v>
      </c>
      <c r="T849" t="s">
        <v>500</v>
      </c>
      <c r="U849" t="s">
        <v>20</v>
      </c>
      <c r="V849" s="3">
        <v>43800</v>
      </c>
      <c r="W849" t="s">
        <v>487</v>
      </c>
      <c r="X849" t="s">
        <v>494</v>
      </c>
    </row>
    <row r="850" spans="1:24" x14ac:dyDescent="0.25">
      <c r="A850" t="s">
        <v>51</v>
      </c>
      <c r="B850" t="s">
        <v>181</v>
      </c>
      <c r="C850" t="s">
        <v>15</v>
      </c>
      <c r="D850" t="s">
        <v>20</v>
      </c>
      <c r="E850" t="s">
        <v>187</v>
      </c>
      <c r="H850">
        <v>0.23345070422535219</v>
      </c>
      <c r="I850">
        <v>0.57542334004826778</v>
      </c>
      <c r="J850">
        <v>0.41461242243556462</v>
      </c>
      <c r="K850" t="s">
        <v>469</v>
      </c>
      <c r="L850">
        <v>0.51724501190400951</v>
      </c>
      <c r="M850">
        <v>121.7</v>
      </c>
      <c r="N850">
        <v>170.8</v>
      </c>
      <c r="O850" s="2">
        <v>44585</v>
      </c>
      <c r="P850" s="2">
        <v>44663</v>
      </c>
      <c r="Q850">
        <v>0.26279780048037238</v>
      </c>
      <c r="R850" t="s">
        <v>51</v>
      </c>
      <c r="S850" t="s">
        <v>470</v>
      </c>
      <c r="T850" t="s">
        <v>500</v>
      </c>
      <c r="U850" t="s">
        <v>20</v>
      </c>
      <c r="V850" s="3">
        <v>43800</v>
      </c>
      <c r="W850" t="s">
        <v>487</v>
      </c>
      <c r="X850" t="s">
        <v>494</v>
      </c>
    </row>
    <row r="851" spans="1:24" x14ac:dyDescent="0.25">
      <c r="A851" t="s">
        <v>51</v>
      </c>
      <c r="B851" t="s">
        <v>188</v>
      </c>
      <c r="C851" t="s">
        <v>23</v>
      </c>
      <c r="D851" t="s">
        <v>484</v>
      </c>
      <c r="E851" t="s">
        <v>445</v>
      </c>
      <c r="J851">
        <v>0.83455433520917155</v>
      </c>
      <c r="K851" t="s">
        <v>469</v>
      </c>
      <c r="L851">
        <v>0.64743329269944472</v>
      </c>
      <c r="M851">
        <v>34.5</v>
      </c>
      <c r="N851">
        <v>58.4</v>
      </c>
      <c r="O851" s="2">
        <v>44566</v>
      </c>
      <c r="P851" s="2">
        <v>44673</v>
      </c>
      <c r="Q851">
        <v>0.53379624174824469</v>
      </c>
      <c r="R851" t="s">
        <v>51</v>
      </c>
      <c r="S851" t="s">
        <v>470</v>
      </c>
      <c r="T851" t="s">
        <v>500</v>
      </c>
      <c r="U851" t="s">
        <v>25</v>
      </c>
      <c r="V851" s="3">
        <v>43800</v>
      </c>
      <c r="W851" t="s">
        <v>487</v>
      </c>
      <c r="X851" t="s">
        <v>494</v>
      </c>
    </row>
    <row r="852" spans="1:24" x14ac:dyDescent="0.25">
      <c r="A852" t="s">
        <v>51</v>
      </c>
      <c r="B852" t="s">
        <v>188</v>
      </c>
      <c r="C852" t="s">
        <v>23</v>
      </c>
      <c r="D852" t="s">
        <v>484</v>
      </c>
      <c r="E852" t="s">
        <v>192</v>
      </c>
      <c r="H852">
        <v>0.16687898089171971</v>
      </c>
      <c r="I852">
        <v>0.5739860021478187</v>
      </c>
      <c r="J852">
        <v>0.36766576812146401</v>
      </c>
      <c r="K852" t="s">
        <v>469</v>
      </c>
      <c r="L852">
        <v>0.53884796035001115</v>
      </c>
      <c r="M852">
        <v>97.3</v>
      </c>
      <c r="N852">
        <v>153.4</v>
      </c>
      <c r="O852" s="2">
        <v>44566</v>
      </c>
      <c r="P852" s="2">
        <v>44673</v>
      </c>
      <c r="Q852">
        <v>0.3990005218943587</v>
      </c>
      <c r="R852" t="s">
        <v>51</v>
      </c>
      <c r="S852" t="s">
        <v>470</v>
      </c>
      <c r="T852" t="s">
        <v>500</v>
      </c>
      <c r="U852" t="s">
        <v>25</v>
      </c>
      <c r="V852" s="3">
        <v>43800</v>
      </c>
      <c r="W852" t="s">
        <v>487</v>
      </c>
      <c r="X852" t="s">
        <v>494</v>
      </c>
    </row>
    <row r="853" spans="1:24" x14ac:dyDescent="0.25">
      <c r="A853" t="s">
        <v>51</v>
      </c>
      <c r="B853" t="s">
        <v>188</v>
      </c>
      <c r="C853" t="s">
        <v>23</v>
      </c>
      <c r="D853" t="s">
        <v>484</v>
      </c>
      <c r="E853" t="s">
        <v>193</v>
      </c>
      <c r="H853">
        <v>0.13917197452229299</v>
      </c>
      <c r="I853">
        <v>0.47966044181672829</v>
      </c>
      <c r="J853">
        <v>0.54955122782735366</v>
      </c>
      <c r="K853" t="s">
        <v>469</v>
      </c>
      <c r="L853">
        <v>0.43650357339197371</v>
      </c>
      <c r="M853">
        <v>85</v>
      </c>
      <c r="N853">
        <v>124.7</v>
      </c>
      <c r="O853" s="2">
        <v>44566</v>
      </c>
      <c r="P853" s="2">
        <v>44673</v>
      </c>
      <c r="Q853">
        <v>0.42540159441351161</v>
      </c>
      <c r="R853" t="s">
        <v>51</v>
      </c>
      <c r="S853" t="s">
        <v>470</v>
      </c>
      <c r="T853" t="s">
        <v>500</v>
      </c>
      <c r="U853" t="s">
        <v>25</v>
      </c>
      <c r="V853" s="3">
        <v>43800</v>
      </c>
      <c r="W853" t="s">
        <v>487</v>
      </c>
      <c r="X853" t="s">
        <v>494</v>
      </c>
    </row>
    <row r="854" spans="1:24" x14ac:dyDescent="0.25">
      <c r="A854" t="s">
        <v>51</v>
      </c>
      <c r="B854" t="s">
        <v>188</v>
      </c>
      <c r="C854" t="s">
        <v>23</v>
      </c>
      <c r="D854" t="s">
        <v>484</v>
      </c>
      <c r="E854" t="s">
        <v>194</v>
      </c>
      <c r="H854">
        <v>0.18280254777070071</v>
      </c>
      <c r="I854">
        <v>0.77585075018799465</v>
      </c>
      <c r="J854">
        <v>0.51581684206357636</v>
      </c>
      <c r="K854" t="s">
        <v>469</v>
      </c>
      <c r="L854">
        <v>0.69805007499711558</v>
      </c>
      <c r="M854">
        <v>97.2</v>
      </c>
      <c r="N854">
        <v>169.8</v>
      </c>
      <c r="O854" s="2">
        <v>44566</v>
      </c>
      <c r="P854" s="2">
        <v>44673</v>
      </c>
      <c r="Q854">
        <v>0.39921516476036811</v>
      </c>
      <c r="R854" t="s">
        <v>51</v>
      </c>
      <c r="S854" t="s">
        <v>470</v>
      </c>
      <c r="T854" t="s">
        <v>500</v>
      </c>
      <c r="U854" t="s">
        <v>25</v>
      </c>
      <c r="V854" s="3">
        <v>43800</v>
      </c>
      <c r="W854" t="s">
        <v>487</v>
      </c>
      <c r="X854" t="s">
        <v>494</v>
      </c>
    </row>
    <row r="855" spans="1:24" x14ac:dyDescent="0.25">
      <c r="A855" t="s">
        <v>51</v>
      </c>
      <c r="B855" t="s">
        <v>188</v>
      </c>
      <c r="C855" t="s">
        <v>23</v>
      </c>
      <c r="D855" t="s">
        <v>484</v>
      </c>
      <c r="E855" t="s">
        <v>195</v>
      </c>
      <c r="H855">
        <v>0.1585987261146497</v>
      </c>
      <c r="I855">
        <v>0.87314921333807838</v>
      </c>
      <c r="J855">
        <v>0.52740981960858646</v>
      </c>
      <c r="K855" t="s">
        <v>469</v>
      </c>
      <c r="L855">
        <v>0.6631347103994284</v>
      </c>
      <c r="M855">
        <v>78.5</v>
      </c>
      <c r="N855">
        <v>134.19999999999999</v>
      </c>
      <c r="O855" s="2">
        <v>44566</v>
      </c>
      <c r="P855" s="2">
        <v>44673</v>
      </c>
      <c r="Q855">
        <v>0.43935338070412078</v>
      </c>
      <c r="R855" t="s">
        <v>51</v>
      </c>
      <c r="S855" t="s">
        <v>470</v>
      </c>
      <c r="T855" t="s">
        <v>500</v>
      </c>
      <c r="U855" t="s">
        <v>25</v>
      </c>
      <c r="V855" s="3">
        <v>43800</v>
      </c>
      <c r="W855" t="s">
        <v>487</v>
      </c>
      <c r="X855" t="s">
        <v>494</v>
      </c>
    </row>
    <row r="856" spans="1:24" x14ac:dyDescent="0.25">
      <c r="A856" t="s">
        <v>51</v>
      </c>
      <c r="B856" t="s">
        <v>188</v>
      </c>
      <c r="C856" t="s">
        <v>23</v>
      </c>
      <c r="D856" t="s">
        <v>484</v>
      </c>
      <c r="E856" t="s">
        <v>196</v>
      </c>
      <c r="H856">
        <v>0.17070063694267509</v>
      </c>
      <c r="I856">
        <v>0.68160693999793454</v>
      </c>
      <c r="J856">
        <v>0.69847634055294694</v>
      </c>
      <c r="K856" t="s">
        <v>469</v>
      </c>
      <c r="L856">
        <v>0.48161074395069342</v>
      </c>
      <c r="M856">
        <v>88.1</v>
      </c>
      <c r="N856">
        <v>133.5</v>
      </c>
      <c r="O856" s="2">
        <v>44566</v>
      </c>
      <c r="P856" s="2">
        <v>44673</v>
      </c>
      <c r="Q856">
        <v>0.41874766556722098</v>
      </c>
      <c r="R856" t="s">
        <v>51</v>
      </c>
      <c r="S856" t="s">
        <v>470</v>
      </c>
      <c r="T856" t="s">
        <v>500</v>
      </c>
      <c r="U856" t="s">
        <v>25</v>
      </c>
      <c r="V856" s="3">
        <v>43800</v>
      </c>
      <c r="W856" t="s">
        <v>487</v>
      </c>
      <c r="X856" t="s">
        <v>494</v>
      </c>
    </row>
    <row r="857" spans="1:24" x14ac:dyDescent="0.25">
      <c r="A857" t="s">
        <v>51</v>
      </c>
      <c r="B857" t="s">
        <v>197</v>
      </c>
      <c r="C857" t="s">
        <v>23</v>
      </c>
      <c r="D857" t="s">
        <v>484</v>
      </c>
      <c r="E857" t="s">
        <v>198</v>
      </c>
      <c r="H857">
        <v>0.1850202429149797</v>
      </c>
      <c r="I857">
        <v>0.470591319621954</v>
      </c>
      <c r="J857">
        <v>0.52626319133199539</v>
      </c>
      <c r="K857" t="s">
        <v>469</v>
      </c>
      <c r="L857">
        <v>0.27469057842889633</v>
      </c>
      <c r="M857">
        <v>88.8</v>
      </c>
      <c r="N857">
        <v>114.9</v>
      </c>
      <c r="O857" s="2">
        <v>44566</v>
      </c>
      <c r="P857" s="2">
        <v>44673</v>
      </c>
      <c r="Q857">
        <v>0.33656902142880318</v>
      </c>
      <c r="R857" t="s">
        <v>51</v>
      </c>
      <c r="S857" t="s">
        <v>470</v>
      </c>
      <c r="T857" t="s">
        <v>500</v>
      </c>
      <c r="U857" t="s">
        <v>25</v>
      </c>
      <c r="V857" s="3">
        <v>43800</v>
      </c>
      <c r="W857" t="s">
        <v>487</v>
      </c>
      <c r="X857" t="s">
        <v>494</v>
      </c>
    </row>
    <row r="858" spans="1:24" x14ac:dyDescent="0.25">
      <c r="A858" t="s">
        <v>51</v>
      </c>
      <c r="B858" t="s">
        <v>197</v>
      </c>
      <c r="C858" t="s">
        <v>15</v>
      </c>
      <c r="D858" t="s">
        <v>20</v>
      </c>
      <c r="E858" t="s">
        <v>203</v>
      </c>
      <c r="H858">
        <v>0.15075187969924811</v>
      </c>
      <c r="I858">
        <v>0.99927325581395354</v>
      </c>
      <c r="J858">
        <v>0.92828329852930069</v>
      </c>
      <c r="K858" t="s">
        <v>469</v>
      </c>
      <c r="L858">
        <v>9.4517958412098271E-2</v>
      </c>
      <c r="M858">
        <v>52.9</v>
      </c>
      <c r="N858">
        <v>56.8</v>
      </c>
      <c r="O858" s="2">
        <v>44585</v>
      </c>
      <c r="P858" s="2">
        <v>44663</v>
      </c>
      <c r="Q858">
        <v>0.40033524941205839</v>
      </c>
      <c r="R858" t="s">
        <v>51</v>
      </c>
      <c r="S858" t="s">
        <v>470</v>
      </c>
      <c r="T858" t="s">
        <v>500</v>
      </c>
      <c r="U858" t="s">
        <v>20</v>
      </c>
      <c r="V858" s="3">
        <v>43800</v>
      </c>
      <c r="W858" t="s">
        <v>487</v>
      </c>
      <c r="X858" t="s">
        <v>494</v>
      </c>
    </row>
    <row r="859" spans="1:24" x14ac:dyDescent="0.25">
      <c r="A859" t="s">
        <v>206</v>
      </c>
      <c r="B859" t="s">
        <v>204</v>
      </c>
      <c r="C859" t="s">
        <v>15</v>
      </c>
      <c r="D859" t="s">
        <v>20</v>
      </c>
      <c r="E859" t="s">
        <v>209</v>
      </c>
      <c r="H859">
        <v>6.0937499999999992E-2</v>
      </c>
      <c r="I859">
        <v>0.46914258793969837</v>
      </c>
      <c r="J859">
        <v>0.60839704310021236</v>
      </c>
      <c r="K859" t="s">
        <v>469</v>
      </c>
      <c r="L859">
        <v>0.17464475668810059</v>
      </c>
      <c r="M859">
        <v>32.299999999999997</v>
      </c>
      <c r="N859">
        <v>36.700000000000003</v>
      </c>
      <c r="O859" s="2">
        <v>44585</v>
      </c>
      <c r="P859" s="2">
        <v>44663</v>
      </c>
      <c r="Q859">
        <v>0.30913881823445921</v>
      </c>
      <c r="R859" t="s">
        <v>206</v>
      </c>
      <c r="S859" t="s">
        <v>470</v>
      </c>
      <c r="T859" t="s">
        <v>500</v>
      </c>
      <c r="U859" t="s">
        <v>20</v>
      </c>
      <c r="V859" s="3">
        <v>43800</v>
      </c>
      <c r="W859" t="s">
        <v>487</v>
      </c>
      <c r="X859" t="s">
        <v>494</v>
      </c>
    </row>
    <row r="860" spans="1:24" x14ac:dyDescent="0.25">
      <c r="A860" t="s">
        <v>206</v>
      </c>
      <c r="B860" t="s">
        <v>204</v>
      </c>
      <c r="C860" t="s">
        <v>15</v>
      </c>
      <c r="D860" t="s">
        <v>20</v>
      </c>
      <c r="E860" t="s">
        <v>210</v>
      </c>
      <c r="H860">
        <v>4.8437500000000001E-2</v>
      </c>
      <c r="I860">
        <v>0.72051433638782147</v>
      </c>
      <c r="J860">
        <v>0.62421311777103416</v>
      </c>
      <c r="K860" t="s">
        <v>469</v>
      </c>
      <c r="L860">
        <v>0.22996435552489361</v>
      </c>
      <c r="M860">
        <v>22.3</v>
      </c>
      <c r="N860">
        <v>26.3</v>
      </c>
      <c r="O860" s="2">
        <v>44585</v>
      </c>
      <c r="P860" s="2">
        <v>44663</v>
      </c>
      <c r="Q860">
        <v>0.33060310483539651</v>
      </c>
      <c r="R860" t="s">
        <v>206</v>
      </c>
      <c r="S860" t="s">
        <v>470</v>
      </c>
      <c r="T860" t="s">
        <v>500</v>
      </c>
      <c r="U860" t="s">
        <v>20</v>
      </c>
      <c r="V860" s="3">
        <v>43800</v>
      </c>
      <c r="W860" t="s">
        <v>487</v>
      </c>
      <c r="X860" t="s">
        <v>494</v>
      </c>
    </row>
    <row r="861" spans="1:24" x14ac:dyDescent="0.25">
      <c r="A861" t="s">
        <v>206</v>
      </c>
      <c r="B861" t="s">
        <v>204</v>
      </c>
      <c r="C861" t="s">
        <v>15</v>
      </c>
      <c r="D861" t="s">
        <v>20</v>
      </c>
      <c r="E861" t="s">
        <v>211</v>
      </c>
      <c r="H861">
        <v>4.9375000000000002E-2</v>
      </c>
      <c r="I861">
        <v>1.2373186688157769</v>
      </c>
      <c r="J861">
        <v>0.68796046180063086</v>
      </c>
      <c r="K861" t="s">
        <v>469</v>
      </c>
      <c r="L861">
        <v>0.62583545995868251</v>
      </c>
      <c r="M861">
        <v>21.1</v>
      </c>
      <c r="N861">
        <v>31.4</v>
      </c>
      <c r="O861" s="2">
        <v>44585</v>
      </c>
      <c r="P861" s="2">
        <v>44663</v>
      </c>
      <c r="Q861">
        <v>0.33317881922750892</v>
      </c>
      <c r="R861" t="s">
        <v>206</v>
      </c>
      <c r="S861" t="s">
        <v>470</v>
      </c>
      <c r="T861" t="s">
        <v>500</v>
      </c>
      <c r="U861" t="s">
        <v>20</v>
      </c>
      <c r="V861" s="3">
        <v>43800</v>
      </c>
      <c r="W861" t="s">
        <v>487</v>
      </c>
      <c r="X861" t="s">
        <v>494</v>
      </c>
    </row>
    <row r="862" spans="1:24" x14ac:dyDescent="0.25">
      <c r="A862" t="s">
        <v>206</v>
      </c>
      <c r="B862" t="s">
        <v>212</v>
      </c>
      <c r="C862" t="s">
        <v>15</v>
      </c>
      <c r="D862" t="s">
        <v>20</v>
      </c>
      <c r="E862" t="s">
        <v>213</v>
      </c>
      <c r="H862">
        <v>2.5000000000000001E-2</v>
      </c>
      <c r="I862">
        <v>0.76899649763971389</v>
      </c>
      <c r="J862">
        <v>0.54178230327929766</v>
      </c>
      <c r="K862" t="s">
        <v>469</v>
      </c>
      <c r="L862">
        <v>0.23825731790333551</v>
      </c>
      <c r="M862">
        <v>11.3</v>
      </c>
      <c r="N862">
        <v>13.4</v>
      </c>
      <c r="O862" s="2">
        <v>44585</v>
      </c>
      <c r="P862" s="2">
        <v>44663</v>
      </c>
      <c r="Q862">
        <v>0.31126137470033011</v>
      </c>
      <c r="R862" t="s">
        <v>206</v>
      </c>
      <c r="S862" t="s">
        <v>470</v>
      </c>
      <c r="T862" t="s">
        <v>500</v>
      </c>
      <c r="U862" t="s">
        <v>20</v>
      </c>
      <c r="V862" s="3">
        <v>43800</v>
      </c>
      <c r="W862" t="s">
        <v>487</v>
      </c>
      <c r="X862" t="s">
        <v>494</v>
      </c>
    </row>
    <row r="863" spans="1:24" x14ac:dyDescent="0.25">
      <c r="A863" t="s">
        <v>206</v>
      </c>
      <c r="B863" t="s">
        <v>212</v>
      </c>
      <c r="C863" t="s">
        <v>15</v>
      </c>
      <c r="D863" t="s">
        <v>20</v>
      </c>
      <c r="E863" t="s">
        <v>214</v>
      </c>
      <c r="H863">
        <v>2.375E-2</v>
      </c>
      <c r="I863">
        <v>0.44936219559335139</v>
      </c>
      <c r="J863">
        <v>0.56543622634236101</v>
      </c>
      <c r="K863" t="s">
        <v>469</v>
      </c>
      <c r="L863">
        <v>0.17027243589743579</v>
      </c>
      <c r="M863">
        <v>12.8</v>
      </c>
      <c r="N863">
        <v>14.5</v>
      </c>
      <c r="O863" s="2">
        <v>44585</v>
      </c>
      <c r="P863" s="2">
        <v>44663</v>
      </c>
      <c r="Q863">
        <v>0.30804173171018939</v>
      </c>
      <c r="R863" t="s">
        <v>206</v>
      </c>
      <c r="S863" t="s">
        <v>470</v>
      </c>
      <c r="T863" t="s">
        <v>500</v>
      </c>
      <c r="U863" t="s">
        <v>20</v>
      </c>
      <c r="V863" s="3">
        <v>43800</v>
      </c>
      <c r="W863" t="s">
        <v>487</v>
      </c>
      <c r="X863" t="s">
        <v>494</v>
      </c>
    </row>
    <row r="864" spans="1:24" x14ac:dyDescent="0.25">
      <c r="A864" t="s">
        <v>206</v>
      </c>
      <c r="B864" t="s">
        <v>212</v>
      </c>
      <c r="C864" t="s">
        <v>15</v>
      </c>
      <c r="D864" t="s">
        <v>20</v>
      </c>
      <c r="E864" t="s">
        <v>215</v>
      </c>
      <c r="H864">
        <v>2.2187500000000009E-2</v>
      </c>
      <c r="I864">
        <v>0.33291457286432158</v>
      </c>
      <c r="J864">
        <v>0.1687562427780438</v>
      </c>
      <c r="K864" t="s">
        <v>469</v>
      </c>
      <c r="L864">
        <v>0.59068331319640199</v>
      </c>
      <c r="M864">
        <v>19.100000000000001</v>
      </c>
      <c r="N864">
        <v>27.9</v>
      </c>
      <c r="O864" s="2">
        <v>44585</v>
      </c>
      <c r="P864" s="2">
        <v>44663</v>
      </c>
      <c r="Q864">
        <v>0.29451923115159911</v>
      </c>
      <c r="R864" t="s">
        <v>206</v>
      </c>
      <c r="S864" t="s">
        <v>470</v>
      </c>
      <c r="T864" t="s">
        <v>500</v>
      </c>
      <c r="U864" t="s">
        <v>20</v>
      </c>
      <c r="V864" s="3">
        <v>43800</v>
      </c>
      <c r="W864" t="s">
        <v>487</v>
      </c>
      <c r="X864" t="s">
        <v>494</v>
      </c>
    </row>
    <row r="865" spans="1:24" x14ac:dyDescent="0.25">
      <c r="A865" t="s">
        <v>206</v>
      </c>
      <c r="B865" t="s">
        <v>212</v>
      </c>
      <c r="C865" t="s">
        <v>23</v>
      </c>
      <c r="D865" t="s">
        <v>484</v>
      </c>
      <c r="E865" t="s">
        <v>216</v>
      </c>
      <c r="H865">
        <v>0.16551724137931029</v>
      </c>
      <c r="I865">
        <v>0.33558901794809037</v>
      </c>
      <c r="J865">
        <v>0.33456394731835698</v>
      </c>
      <c r="K865" t="s">
        <v>469</v>
      </c>
      <c r="L865">
        <v>0.30929730994934218</v>
      </c>
      <c r="M865">
        <v>111.8</v>
      </c>
      <c r="N865">
        <v>148.80000000000001</v>
      </c>
      <c r="O865" s="2">
        <v>44566</v>
      </c>
      <c r="P865" s="2">
        <v>44673</v>
      </c>
      <c r="Q865">
        <v>0.2137037866285301</v>
      </c>
      <c r="R865" t="s">
        <v>206</v>
      </c>
      <c r="S865" t="s">
        <v>470</v>
      </c>
      <c r="T865" t="s">
        <v>500</v>
      </c>
      <c r="U865" t="s">
        <v>25</v>
      </c>
      <c r="V865" s="3">
        <v>43800</v>
      </c>
      <c r="W865" t="s">
        <v>487</v>
      </c>
      <c r="X865" t="s">
        <v>494</v>
      </c>
    </row>
    <row r="866" spans="1:24" x14ac:dyDescent="0.25">
      <c r="A866" t="s">
        <v>206</v>
      </c>
      <c r="B866" t="s">
        <v>212</v>
      </c>
      <c r="C866" t="s">
        <v>23</v>
      </c>
      <c r="D866" t="s">
        <v>484</v>
      </c>
      <c r="E866" t="s">
        <v>217</v>
      </c>
      <c r="H866">
        <v>0.15068965517241381</v>
      </c>
      <c r="I866">
        <v>0.69826419232680481</v>
      </c>
      <c r="J866">
        <v>0.63243877891043188</v>
      </c>
      <c r="K866" t="s">
        <v>469</v>
      </c>
      <c r="L866">
        <v>0.48327090018793878</v>
      </c>
      <c r="M866">
        <v>73.099999999999994</v>
      </c>
      <c r="N866">
        <v>110.9</v>
      </c>
      <c r="O866" s="2">
        <v>44566</v>
      </c>
      <c r="P866" s="2">
        <v>44673</v>
      </c>
      <c r="Q866">
        <v>0.29677057577415722</v>
      </c>
      <c r="R866" t="s">
        <v>206</v>
      </c>
      <c r="S866" t="s">
        <v>470</v>
      </c>
      <c r="T866" t="s">
        <v>500</v>
      </c>
      <c r="U866" t="s">
        <v>25</v>
      </c>
      <c r="V866" s="3">
        <v>43800</v>
      </c>
      <c r="W866" t="s">
        <v>487</v>
      </c>
      <c r="X866" t="s">
        <v>494</v>
      </c>
    </row>
    <row r="867" spans="1:24" x14ac:dyDescent="0.25">
      <c r="A867" t="s">
        <v>206</v>
      </c>
      <c r="B867" t="s">
        <v>212</v>
      </c>
      <c r="C867" t="s">
        <v>23</v>
      </c>
      <c r="D867" t="s">
        <v>484</v>
      </c>
      <c r="E867" t="s">
        <v>218</v>
      </c>
      <c r="H867">
        <v>0.18931034482758621</v>
      </c>
      <c r="I867">
        <v>0.5512590434649649</v>
      </c>
      <c r="J867">
        <v>0.40486409336258289</v>
      </c>
      <c r="K867" t="s">
        <v>469</v>
      </c>
      <c r="L867">
        <v>0.14745104842032219</v>
      </c>
      <c r="M867">
        <v>86.2</v>
      </c>
      <c r="N867">
        <v>99.8</v>
      </c>
      <c r="O867" s="2">
        <v>44566</v>
      </c>
      <c r="P867" s="2">
        <v>44673</v>
      </c>
      <c r="Q867">
        <v>0.26865236032692941</v>
      </c>
      <c r="R867" t="s">
        <v>206</v>
      </c>
      <c r="S867" t="s">
        <v>470</v>
      </c>
      <c r="T867" t="s">
        <v>500</v>
      </c>
      <c r="U867" t="s">
        <v>25</v>
      </c>
      <c r="V867" s="3">
        <v>43800</v>
      </c>
      <c r="W867" t="s">
        <v>487</v>
      </c>
      <c r="X867" t="s">
        <v>494</v>
      </c>
    </row>
    <row r="868" spans="1:24" x14ac:dyDescent="0.25">
      <c r="A868" t="s">
        <v>206</v>
      </c>
      <c r="B868" t="s">
        <v>446</v>
      </c>
      <c r="C868" t="s">
        <v>15</v>
      </c>
      <c r="D868" t="s">
        <v>20</v>
      </c>
      <c r="E868" t="s">
        <v>450</v>
      </c>
      <c r="J868">
        <v>0.36284771597985621</v>
      </c>
      <c r="K868" t="s">
        <v>469</v>
      </c>
      <c r="L868">
        <v>0.38021071919376992</v>
      </c>
      <c r="M868">
        <v>29.5</v>
      </c>
      <c r="N868">
        <v>37.799999999999997</v>
      </c>
      <c r="O868" s="2">
        <v>44589</v>
      </c>
      <c r="P868" s="2">
        <v>44663</v>
      </c>
      <c r="Q868">
        <v>0.31609161538143332</v>
      </c>
      <c r="R868" t="s">
        <v>206</v>
      </c>
      <c r="S868" t="s">
        <v>470</v>
      </c>
      <c r="T868" t="s">
        <v>500</v>
      </c>
      <c r="U868" t="s">
        <v>20</v>
      </c>
      <c r="V868" s="3">
        <v>44105</v>
      </c>
      <c r="W868" t="s">
        <v>490</v>
      </c>
      <c r="X868" t="s">
        <v>495</v>
      </c>
    </row>
    <row r="869" spans="1:24" x14ac:dyDescent="0.25">
      <c r="A869" t="s">
        <v>206</v>
      </c>
      <c r="B869" t="s">
        <v>446</v>
      </c>
      <c r="C869" t="s">
        <v>15</v>
      </c>
      <c r="D869" t="s">
        <v>20</v>
      </c>
      <c r="E869" t="s">
        <v>451</v>
      </c>
      <c r="J869">
        <v>0.58421971045129373</v>
      </c>
      <c r="K869" t="s">
        <v>469</v>
      </c>
      <c r="L869">
        <v>6.2596656602106032E-2</v>
      </c>
      <c r="M869">
        <v>36.700000000000003</v>
      </c>
      <c r="N869">
        <v>38.4</v>
      </c>
      <c r="O869" s="2">
        <v>44589</v>
      </c>
      <c r="P869" s="2">
        <v>44663</v>
      </c>
      <c r="Q869">
        <v>0.30063732902875839</v>
      </c>
      <c r="R869" t="s">
        <v>206</v>
      </c>
      <c r="S869" t="s">
        <v>470</v>
      </c>
      <c r="T869" t="s">
        <v>500</v>
      </c>
      <c r="U869" t="s">
        <v>20</v>
      </c>
      <c r="V869" s="3">
        <v>44105</v>
      </c>
      <c r="W869" t="s">
        <v>490</v>
      </c>
      <c r="X869" t="s">
        <v>495</v>
      </c>
    </row>
    <row r="870" spans="1:24" x14ac:dyDescent="0.25">
      <c r="A870" t="s">
        <v>206</v>
      </c>
      <c r="B870" t="s">
        <v>446</v>
      </c>
      <c r="C870" t="s">
        <v>15</v>
      </c>
      <c r="D870" t="s">
        <v>20</v>
      </c>
      <c r="E870" t="s">
        <v>447</v>
      </c>
      <c r="J870">
        <v>0.56556637087553208</v>
      </c>
      <c r="K870" t="s">
        <v>469</v>
      </c>
      <c r="L870">
        <v>0.23441809156094859</v>
      </c>
      <c r="M870">
        <v>19.600000000000001</v>
      </c>
      <c r="N870">
        <v>23</v>
      </c>
      <c r="O870" s="2">
        <v>44589</v>
      </c>
      <c r="P870" s="2">
        <v>44663</v>
      </c>
      <c r="Q870">
        <v>0.3373412591163612</v>
      </c>
      <c r="R870" t="s">
        <v>206</v>
      </c>
      <c r="S870" t="s">
        <v>470</v>
      </c>
      <c r="T870" t="s">
        <v>500</v>
      </c>
      <c r="U870" t="s">
        <v>20</v>
      </c>
      <c r="V870" s="3">
        <v>44105</v>
      </c>
      <c r="W870" t="s">
        <v>490</v>
      </c>
      <c r="X870" t="s">
        <v>495</v>
      </c>
    </row>
    <row r="871" spans="1:24" x14ac:dyDescent="0.25">
      <c r="A871" t="s">
        <v>206</v>
      </c>
      <c r="B871" t="s">
        <v>446</v>
      </c>
      <c r="C871" t="s">
        <v>15</v>
      </c>
      <c r="D871" t="s">
        <v>20</v>
      </c>
      <c r="E871" t="s">
        <v>448</v>
      </c>
      <c r="J871">
        <v>0.61606411591620103</v>
      </c>
      <c r="K871" t="s">
        <v>469</v>
      </c>
      <c r="L871">
        <v>0.31044558071585088</v>
      </c>
      <c r="M871">
        <v>29.6</v>
      </c>
      <c r="N871">
        <v>36.4</v>
      </c>
      <c r="O871" s="2">
        <v>44589</v>
      </c>
      <c r="P871" s="2">
        <v>44663</v>
      </c>
      <c r="Q871">
        <v>0.31587697251542401</v>
      </c>
      <c r="R871" t="s">
        <v>206</v>
      </c>
      <c r="S871" t="s">
        <v>470</v>
      </c>
      <c r="T871" t="s">
        <v>500</v>
      </c>
      <c r="U871" t="s">
        <v>20</v>
      </c>
      <c r="V871" s="3">
        <v>44105</v>
      </c>
      <c r="W871" t="s">
        <v>490</v>
      </c>
      <c r="X871" t="s">
        <v>495</v>
      </c>
    </row>
    <row r="872" spans="1:24" x14ac:dyDescent="0.25">
      <c r="A872" t="s">
        <v>206</v>
      </c>
      <c r="B872" t="s">
        <v>446</v>
      </c>
      <c r="C872" t="s">
        <v>15</v>
      </c>
      <c r="D872" t="s">
        <v>20</v>
      </c>
      <c r="E872" t="s">
        <v>449</v>
      </c>
      <c r="J872">
        <v>0.9549328485449009</v>
      </c>
      <c r="K872" t="s">
        <v>469</v>
      </c>
      <c r="L872">
        <v>0.30773347605030782</v>
      </c>
      <c r="M872">
        <v>30.3</v>
      </c>
      <c r="N872">
        <v>37.200000000000003</v>
      </c>
      <c r="O872" s="2">
        <v>44589</v>
      </c>
      <c r="P872" s="2">
        <v>44663</v>
      </c>
      <c r="Q872">
        <v>0.31437447245335831</v>
      </c>
      <c r="R872" t="s">
        <v>206</v>
      </c>
      <c r="S872" t="s">
        <v>470</v>
      </c>
      <c r="T872" t="s">
        <v>500</v>
      </c>
      <c r="U872" t="s">
        <v>20</v>
      </c>
      <c r="V872" s="3">
        <v>44105</v>
      </c>
      <c r="W872" t="s">
        <v>490</v>
      </c>
      <c r="X872" t="s">
        <v>495</v>
      </c>
    </row>
    <row r="873" spans="1:24" x14ac:dyDescent="0.25">
      <c r="A873" t="s">
        <v>206</v>
      </c>
      <c r="B873" t="s">
        <v>224</v>
      </c>
      <c r="C873" t="s">
        <v>23</v>
      </c>
      <c r="D873" t="s">
        <v>484</v>
      </c>
      <c r="E873" t="s">
        <v>225</v>
      </c>
      <c r="H873">
        <v>0.16733333333333331</v>
      </c>
      <c r="I873">
        <v>1.529604470780942</v>
      </c>
      <c r="J873">
        <v>0.80279186790061752</v>
      </c>
      <c r="K873" t="s">
        <v>469</v>
      </c>
      <c r="L873">
        <v>0.20579315466980261</v>
      </c>
      <c r="M873">
        <v>60.4</v>
      </c>
      <c r="N873">
        <v>73.7</v>
      </c>
      <c r="O873" s="2">
        <v>44566</v>
      </c>
      <c r="P873" s="2">
        <v>44673</v>
      </c>
      <c r="Q873">
        <v>0.37259977557522578</v>
      </c>
      <c r="R873" t="s">
        <v>206</v>
      </c>
      <c r="S873" t="s">
        <v>470</v>
      </c>
      <c r="T873" t="s">
        <v>500</v>
      </c>
      <c r="U873" t="s">
        <v>25</v>
      </c>
      <c r="V873" s="3">
        <v>43800</v>
      </c>
      <c r="W873" t="s">
        <v>487</v>
      </c>
      <c r="X873" t="s">
        <v>494</v>
      </c>
    </row>
    <row r="874" spans="1:24" x14ac:dyDescent="0.25">
      <c r="A874" t="s">
        <v>206</v>
      </c>
      <c r="B874" t="s">
        <v>224</v>
      </c>
      <c r="C874" t="s">
        <v>23</v>
      </c>
      <c r="D874" t="s">
        <v>484</v>
      </c>
      <c r="E874" t="s">
        <v>226</v>
      </c>
      <c r="H874">
        <v>8.7666666666666684E-2</v>
      </c>
      <c r="I874">
        <v>0.9966043673908842</v>
      </c>
      <c r="J874">
        <v>0.68025437658991095</v>
      </c>
      <c r="K874" t="s">
        <v>469</v>
      </c>
      <c r="L874">
        <v>0.26019541206457092</v>
      </c>
      <c r="M874">
        <v>35.200000000000003</v>
      </c>
      <c r="N874">
        <v>45</v>
      </c>
      <c r="O874" s="2">
        <v>44566</v>
      </c>
      <c r="P874" s="2">
        <v>44673</v>
      </c>
      <c r="Q874">
        <v>0.42668977780958772</v>
      </c>
      <c r="R874" t="s">
        <v>206</v>
      </c>
      <c r="S874" t="s">
        <v>470</v>
      </c>
      <c r="T874" t="s">
        <v>500</v>
      </c>
      <c r="U874" t="s">
        <v>25</v>
      </c>
      <c r="V874" s="3">
        <v>43800</v>
      </c>
      <c r="W874" t="s">
        <v>487</v>
      </c>
      <c r="X874" t="s">
        <v>494</v>
      </c>
    </row>
    <row r="875" spans="1:24" x14ac:dyDescent="0.25">
      <c r="A875" t="s">
        <v>206</v>
      </c>
      <c r="B875" t="s">
        <v>224</v>
      </c>
      <c r="C875" t="s">
        <v>23</v>
      </c>
      <c r="D875" t="s">
        <v>484</v>
      </c>
      <c r="E875" t="s">
        <v>228</v>
      </c>
      <c r="H875">
        <v>5.5333333333333318E-2</v>
      </c>
      <c r="I875">
        <v>0.40310196560196548</v>
      </c>
      <c r="J875">
        <v>0.56600161983487818</v>
      </c>
      <c r="K875" t="s">
        <v>469</v>
      </c>
      <c r="L875">
        <v>0.13986903172483939</v>
      </c>
      <c r="M875">
        <v>29.4</v>
      </c>
      <c r="N875">
        <v>33.799999999999997</v>
      </c>
      <c r="O875" s="2">
        <v>44566</v>
      </c>
      <c r="P875" s="2">
        <v>44673</v>
      </c>
      <c r="Q875">
        <v>0.43913906403813141</v>
      </c>
      <c r="R875" t="s">
        <v>206</v>
      </c>
      <c r="S875" t="s">
        <v>470</v>
      </c>
      <c r="T875" t="s">
        <v>500</v>
      </c>
      <c r="U875" t="s">
        <v>25</v>
      </c>
      <c r="V875" s="3">
        <v>43800</v>
      </c>
      <c r="W875" t="s">
        <v>487</v>
      </c>
      <c r="X875" t="s">
        <v>494</v>
      </c>
    </row>
    <row r="876" spans="1:24" x14ac:dyDescent="0.25">
      <c r="A876" t="s">
        <v>206</v>
      </c>
      <c r="B876" t="s">
        <v>224</v>
      </c>
      <c r="C876" t="s">
        <v>23</v>
      </c>
      <c r="D876" t="s">
        <v>484</v>
      </c>
      <c r="E876" t="s">
        <v>230</v>
      </c>
      <c r="H876">
        <v>0.16766666666666671</v>
      </c>
      <c r="I876">
        <v>1.115811642127432</v>
      </c>
      <c r="J876">
        <v>0.78278036385643679</v>
      </c>
      <c r="K876" t="s">
        <v>469</v>
      </c>
      <c r="L876">
        <v>0.14841591723975789</v>
      </c>
      <c r="M876">
        <v>63.6</v>
      </c>
      <c r="N876">
        <v>73.7</v>
      </c>
      <c r="O876" s="2">
        <v>44566</v>
      </c>
      <c r="P876" s="2">
        <v>44673</v>
      </c>
      <c r="Q876">
        <v>0.3657312038629259</v>
      </c>
      <c r="R876" t="s">
        <v>206</v>
      </c>
      <c r="S876" t="s">
        <v>470</v>
      </c>
      <c r="T876" t="s">
        <v>500</v>
      </c>
      <c r="U876" t="s">
        <v>25</v>
      </c>
      <c r="V876" s="3">
        <v>43800</v>
      </c>
      <c r="W876" t="s">
        <v>487</v>
      </c>
      <c r="X876" t="s">
        <v>494</v>
      </c>
    </row>
    <row r="877" spans="1:24" x14ac:dyDescent="0.25">
      <c r="A877" t="s">
        <v>206</v>
      </c>
      <c r="B877" t="s">
        <v>224</v>
      </c>
      <c r="C877" t="s">
        <v>15</v>
      </c>
      <c r="D877" t="s">
        <v>20</v>
      </c>
      <c r="E877" t="s">
        <v>231</v>
      </c>
      <c r="H877">
        <v>9.5370370370370383E-2</v>
      </c>
      <c r="I877">
        <v>0.19321825682793181</v>
      </c>
      <c r="J877">
        <v>0.28166312088890461</v>
      </c>
      <c r="K877" t="s">
        <v>469</v>
      </c>
      <c r="L877">
        <v>0.49121822118854758</v>
      </c>
      <c r="M877">
        <v>134.80000000000001</v>
      </c>
      <c r="N877">
        <v>183.8</v>
      </c>
      <c r="O877" s="2">
        <v>44589</v>
      </c>
      <c r="P877" s="2">
        <v>44663</v>
      </c>
      <c r="Q877">
        <v>9.4746990996633224E-2</v>
      </c>
      <c r="R877" t="s">
        <v>206</v>
      </c>
      <c r="S877" t="s">
        <v>470</v>
      </c>
      <c r="T877" t="s">
        <v>500</v>
      </c>
      <c r="U877" t="s">
        <v>20</v>
      </c>
      <c r="V877" s="3">
        <v>43800</v>
      </c>
      <c r="W877" t="s">
        <v>487</v>
      </c>
      <c r="X877" t="s">
        <v>494</v>
      </c>
    </row>
    <row r="878" spans="1:24" x14ac:dyDescent="0.25">
      <c r="A878" t="s">
        <v>206</v>
      </c>
      <c r="B878" t="s">
        <v>224</v>
      </c>
      <c r="C878" t="s">
        <v>15</v>
      </c>
      <c r="D878" t="s">
        <v>20</v>
      </c>
      <c r="E878" t="s">
        <v>232</v>
      </c>
      <c r="H878">
        <v>3.8271604938271607E-2</v>
      </c>
      <c r="I878">
        <v>0.48607523599304941</v>
      </c>
      <c r="J878">
        <v>0.4351941398892446</v>
      </c>
      <c r="K878" t="s">
        <v>469</v>
      </c>
      <c r="L878">
        <v>0.48555048555048541</v>
      </c>
      <c r="M878">
        <v>23.1</v>
      </c>
      <c r="N878">
        <v>31.4</v>
      </c>
      <c r="O878" s="2">
        <v>44589</v>
      </c>
      <c r="P878" s="2">
        <v>44663</v>
      </c>
      <c r="Q878">
        <v>0.33450307232910248</v>
      </c>
      <c r="R878" t="s">
        <v>206</v>
      </c>
      <c r="S878" t="s">
        <v>470</v>
      </c>
      <c r="T878" t="s">
        <v>500</v>
      </c>
      <c r="U878" t="s">
        <v>20</v>
      </c>
      <c r="V878" s="3">
        <v>43800</v>
      </c>
      <c r="W878" t="s">
        <v>487</v>
      </c>
      <c r="X878" t="s">
        <v>494</v>
      </c>
    </row>
    <row r="879" spans="1:24" x14ac:dyDescent="0.25">
      <c r="A879" t="s">
        <v>206</v>
      </c>
      <c r="B879" t="s">
        <v>224</v>
      </c>
      <c r="C879" t="s">
        <v>15</v>
      </c>
      <c r="D879" t="s">
        <v>20</v>
      </c>
      <c r="E879" t="s">
        <v>233</v>
      </c>
      <c r="H879">
        <v>6.8518518518518506E-2</v>
      </c>
      <c r="I879">
        <v>0.81814028821794926</v>
      </c>
      <c r="J879">
        <v>0.57603873279120232</v>
      </c>
      <c r="K879" t="s">
        <v>469</v>
      </c>
      <c r="L879">
        <v>0.67764557560475946</v>
      </c>
      <c r="M879">
        <v>34.299999999999997</v>
      </c>
      <c r="N879">
        <v>51.5</v>
      </c>
      <c r="O879" s="2">
        <v>44589</v>
      </c>
      <c r="P879" s="2">
        <v>44663</v>
      </c>
      <c r="Q879">
        <v>0.31046307133605278</v>
      </c>
      <c r="R879" t="s">
        <v>206</v>
      </c>
      <c r="S879" t="s">
        <v>470</v>
      </c>
      <c r="T879" t="s">
        <v>500</v>
      </c>
      <c r="U879" t="s">
        <v>20</v>
      </c>
      <c r="V879" s="3">
        <v>43800</v>
      </c>
      <c r="W879" t="s">
        <v>487</v>
      </c>
      <c r="X879" t="s">
        <v>494</v>
      </c>
    </row>
    <row r="880" spans="1:24" x14ac:dyDescent="0.25">
      <c r="A880" t="s">
        <v>206</v>
      </c>
      <c r="B880" t="s">
        <v>234</v>
      </c>
      <c r="C880" t="s">
        <v>15</v>
      </c>
      <c r="D880" t="s">
        <v>20</v>
      </c>
      <c r="E880" t="s">
        <v>235</v>
      </c>
      <c r="H880">
        <v>0.12578125000000001</v>
      </c>
      <c r="I880">
        <v>0.58437342183103669</v>
      </c>
      <c r="J880">
        <v>0.66133450232182966</v>
      </c>
      <c r="K880" t="s">
        <v>469</v>
      </c>
      <c r="L880">
        <v>5.2543085329971326E-3</v>
      </c>
      <c r="M880">
        <v>48.8</v>
      </c>
      <c r="N880">
        <v>49</v>
      </c>
      <c r="O880" s="2">
        <v>44585</v>
      </c>
      <c r="P880" s="2">
        <v>44663</v>
      </c>
      <c r="Q880">
        <v>0.29393430310107638</v>
      </c>
      <c r="R880" t="s">
        <v>206</v>
      </c>
      <c r="S880" t="s">
        <v>470</v>
      </c>
      <c r="T880" t="s">
        <v>500</v>
      </c>
      <c r="U880" t="s">
        <v>20</v>
      </c>
      <c r="V880" s="3">
        <v>44141</v>
      </c>
      <c r="W880" t="s">
        <v>490</v>
      </c>
      <c r="X880" t="s">
        <v>495</v>
      </c>
    </row>
    <row r="881" spans="1:24" x14ac:dyDescent="0.25">
      <c r="A881" t="s">
        <v>206</v>
      </c>
      <c r="B881" t="s">
        <v>234</v>
      </c>
      <c r="C881" t="s">
        <v>15</v>
      </c>
      <c r="D881" t="s">
        <v>20</v>
      </c>
      <c r="E881" t="s">
        <v>236</v>
      </c>
      <c r="H881">
        <v>0.21171875000000001</v>
      </c>
      <c r="I881">
        <v>0.40503670079196441</v>
      </c>
      <c r="J881">
        <v>0.61828276412990879</v>
      </c>
      <c r="K881" t="s">
        <v>469</v>
      </c>
      <c r="L881">
        <v>0.15933007262487039</v>
      </c>
      <c r="M881">
        <v>103.8</v>
      </c>
      <c r="N881">
        <v>116.7</v>
      </c>
      <c r="O881" s="2">
        <v>44585</v>
      </c>
      <c r="P881" s="2">
        <v>44663</v>
      </c>
      <c r="Q881">
        <v>0.1758807267959214</v>
      </c>
      <c r="R881" t="s">
        <v>206</v>
      </c>
      <c r="S881" t="s">
        <v>470</v>
      </c>
      <c r="T881" t="s">
        <v>500</v>
      </c>
      <c r="U881" t="s">
        <v>20</v>
      </c>
      <c r="V881" s="3">
        <v>44141</v>
      </c>
      <c r="W881" t="s">
        <v>490</v>
      </c>
      <c r="X881" t="s">
        <v>495</v>
      </c>
    </row>
    <row r="882" spans="1:24" x14ac:dyDescent="0.25">
      <c r="A882" t="s">
        <v>206</v>
      </c>
      <c r="B882" t="s">
        <v>234</v>
      </c>
      <c r="C882" t="s">
        <v>15</v>
      </c>
      <c r="D882" t="s">
        <v>20</v>
      </c>
      <c r="E882" t="s">
        <v>237</v>
      </c>
      <c r="H882">
        <v>0.10234375</v>
      </c>
      <c r="I882">
        <v>0.41681343195961018</v>
      </c>
      <c r="J882">
        <v>0.62527955234131283</v>
      </c>
      <c r="K882" t="s">
        <v>469</v>
      </c>
      <c r="L882">
        <v>6.0526026191262121E-2</v>
      </c>
      <c r="M882">
        <v>46.6</v>
      </c>
      <c r="N882">
        <v>48.8</v>
      </c>
      <c r="O882" s="2">
        <v>44585</v>
      </c>
      <c r="P882" s="2">
        <v>44663</v>
      </c>
      <c r="Q882">
        <v>0.29865644615328252</v>
      </c>
      <c r="R882" t="s">
        <v>206</v>
      </c>
      <c r="S882" t="s">
        <v>470</v>
      </c>
      <c r="T882" t="s">
        <v>500</v>
      </c>
      <c r="U882" t="s">
        <v>20</v>
      </c>
      <c r="V882" s="3">
        <v>44141</v>
      </c>
      <c r="W882" t="s">
        <v>490</v>
      </c>
      <c r="X882" t="s">
        <v>495</v>
      </c>
    </row>
    <row r="883" spans="1:24" x14ac:dyDescent="0.25">
      <c r="A883" t="s">
        <v>206</v>
      </c>
      <c r="B883" t="s">
        <v>234</v>
      </c>
      <c r="C883" t="s">
        <v>23</v>
      </c>
      <c r="D883" t="s">
        <v>484</v>
      </c>
      <c r="E883" t="s">
        <v>240</v>
      </c>
      <c r="H883">
        <v>0.23924050632911389</v>
      </c>
      <c r="I883">
        <v>0.76189390484876118</v>
      </c>
      <c r="J883">
        <v>0.74433967158052605</v>
      </c>
      <c r="K883" t="s">
        <v>469</v>
      </c>
      <c r="L883">
        <v>0.25157636680904821</v>
      </c>
      <c r="M883">
        <v>87.3</v>
      </c>
      <c r="N883">
        <v>110.8</v>
      </c>
      <c r="O883" s="2">
        <v>44566</v>
      </c>
      <c r="P883" s="2">
        <v>44673</v>
      </c>
      <c r="Q883">
        <v>0.32945529195508733</v>
      </c>
      <c r="R883" t="s">
        <v>206</v>
      </c>
      <c r="S883" t="s">
        <v>470</v>
      </c>
      <c r="T883" t="s">
        <v>500</v>
      </c>
      <c r="U883" t="s">
        <v>25</v>
      </c>
      <c r="V883" s="3">
        <v>44141</v>
      </c>
      <c r="W883" t="s">
        <v>490</v>
      </c>
      <c r="X883" t="s">
        <v>495</v>
      </c>
    </row>
    <row r="884" spans="1:24" x14ac:dyDescent="0.25">
      <c r="A884" t="s">
        <v>206</v>
      </c>
      <c r="B884" t="s">
        <v>234</v>
      </c>
      <c r="C884" t="s">
        <v>23</v>
      </c>
      <c r="D884" t="s">
        <v>484</v>
      </c>
      <c r="E884" t="s">
        <v>241</v>
      </c>
      <c r="H884">
        <v>0.22236286919831219</v>
      </c>
      <c r="I884">
        <v>0.55687867750070053</v>
      </c>
      <c r="J884">
        <v>0.60489436417726872</v>
      </c>
      <c r="K884" t="s">
        <v>469</v>
      </c>
      <c r="L884">
        <v>0.26588884258983658</v>
      </c>
      <c r="M884">
        <v>94.2</v>
      </c>
      <c r="N884">
        <v>121</v>
      </c>
      <c r="O884" s="2">
        <v>44566</v>
      </c>
      <c r="P884" s="2">
        <v>44673</v>
      </c>
      <c r="Q884">
        <v>0.31464493420044071</v>
      </c>
      <c r="R884" t="s">
        <v>206</v>
      </c>
      <c r="S884" t="s">
        <v>470</v>
      </c>
      <c r="T884" t="s">
        <v>500</v>
      </c>
      <c r="U884" t="s">
        <v>25</v>
      </c>
      <c r="V884" s="3">
        <v>44141</v>
      </c>
      <c r="W884" t="s">
        <v>490</v>
      </c>
      <c r="X884" t="s">
        <v>495</v>
      </c>
    </row>
    <row r="885" spans="1:24" x14ac:dyDescent="0.25">
      <c r="A885" t="s">
        <v>206</v>
      </c>
      <c r="B885" t="s">
        <v>244</v>
      </c>
      <c r="C885" t="s">
        <v>23</v>
      </c>
      <c r="D885" t="s">
        <v>484</v>
      </c>
      <c r="E885" t="s">
        <v>245</v>
      </c>
      <c r="H885">
        <v>7.4683544303797464E-2</v>
      </c>
      <c r="I885">
        <v>1.413666772857598</v>
      </c>
      <c r="J885">
        <v>0.74777206364176185</v>
      </c>
      <c r="K885" t="s">
        <v>469</v>
      </c>
      <c r="L885">
        <v>0.66542056074766343</v>
      </c>
      <c r="M885">
        <v>25</v>
      </c>
      <c r="N885">
        <v>42.8</v>
      </c>
      <c r="O885" s="2">
        <v>44566</v>
      </c>
      <c r="P885" s="2">
        <v>44673</v>
      </c>
      <c r="Q885">
        <v>0.47909502158250011</v>
      </c>
      <c r="R885" t="s">
        <v>206</v>
      </c>
      <c r="S885" t="s">
        <v>470</v>
      </c>
      <c r="T885" t="s">
        <v>500</v>
      </c>
      <c r="U885" t="s">
        <v>25</v>
      </c>
      <c r="V885" s="3">
        <v>43800</v>
      </c>
      <c r="W885" t="s">
        <v>487</v>
      </c>
      <c r="X885" t="s">
        <v>494</v>
      </c>
    </row>
    <row r="886" spans="1:24" x14ac:dyDescent="0.25">
      <c r="A886" t="s">
        <v>206</v>
      </c>
      <c r="B886" t="s">
        <v>244</v>
      </c>
      <c r="C886" t="s">
        <v>23</v>
      </c>
      <c r="D886" t="s">
        <v>484</v>
      </c>
      <c r="E886" t="s">
        <v>246</v>
      </c>
      <c r="H886">
        <v>0.11729957805907169</v>
      </c>
      <c r="I886">
        <v>1.0755813953488369</v>
      </c>
      <c r="J886">
        <v>0.7907499721793223</v>
      </c>
      <c r="K886" t="s">
        <v>469</v>
      </c>
      <c r="L886">
        <v>0.53660063497741817</v>
      </c>
      <c r="M886">
        <v>41.8</v>
      </c>
      <c r="N886">
        <v>65.8</v>
      </c>
      <c r="O886" s="2">
        <v>44566</v>
      </c>
      <c r="P886" s="2">
        <v>44673</v>
      </c>
      <c r="Q886">
        <v>0.4430350200929255</v>
      </c>
      <c r="R886" t="s">
        <v>206</v>
      </c>
      <c r="S886" t="s">
        <v>470</v>
      </c>
      <c r="T886" t="s">
        <v>500</v>
      </c>
      <c r="U886" t="s">
        <v>25</v>
      </c>
      <c r="V886" s="3">
        <v>43800</v>
      </c>
      <c r="W886" t="s">
        <v>487</v>
      </c>
      <c r="X886" t="s">
        <v>494</v>
      </c>
    </row>
    <row r="887" spans="1:24" x14ac:dyDescent="0.25">
      <c r="A887" t="s">
        <v>206</v>
      </c>
      <c r="B887" t="s">
        <v>244</v>
      </c>
      <c r="C887" t="s">
        <v>15</v>
      </c>
      <c r="D887" t="s">
        <v>20</v>
      </c>
      <c r="E887" t="s">
        <v>247</v>
      </c>
      <c r="H887">
        <v>4.8046875000000003E-2</v>
      </c>
      <c r="I887">
        <v>0.48992923244420239</v>
      </c>
      <c r="J887">
        <v>0.49887878269255592</v>
      </c>
      <c r="K887" t="s">
        <v>469</v>
      </c>
      <c r="L887">
        <v>0.39407313997477927</v>
      </c>
      <c r="M887">
        <v>24.4</v>
      </c>
      <c r="N887">
        <v>31.9</v>
      </c>
      <c r="O887" s="2">
        <v>44585</v>
      </c>
      <c r="P887" s="2">
        <v>44663</v>
      </c>
      <c r="Q887">
        <v>0.36222438651093691</v>
      </c>
      <c r="R887" t="s">
        <v>206</v>
      </c>
      <c r="S887" t="s">
        <v>470</v>
      </c>
      <c r="T887" t="s">
        <v>500</v>
      </c>
      <c r="U887" t="s">
        <v>20</v>
      </c>
      <c r="V887" s="3">
        <v>43800</v>
      </c>
      <c r="W887" t="s">
        <v>487</v>
      </c>
      <c r="X887" t="s">
        <v>494</v>
      </c>
    </row>
    <row r="888" spans="1:24" x14ac:dyDescent="0.25">
      <c r="A888" t="s">
        <v>206</v>
      </c>
      <c r="B888" t="s">
        <v>244</v>
      </c>
      <c r="C888" t="s">
        <v>15</v>
      </c>
      <c r="D888" t="s">
        <v>20</v>
      </c>
      <c r="E888" t="s">
        <v>248</v>
      </c>
      <c r="H888">
        <v>7.9687499999999994E-2</v>
      </c>
      <c r="I888">
        <v>0.59880239520958078</v>
      </c>
      <c r="J888">
        <v>0.65319361052241343</v>
      </c>
      <c r="K888" t="s">
        <v>469</v>
      </c>
      <c r="L888">
        <v>6.5327453862485771E-2</v>
      </c>
      <c r="M888">
        <v>31.4</v>
      </c>
      <c r="N888">
        <v>33</v>
      </c>
      <c r="O888" s="2">
        <v>44585</v>
      </c>
      <c r="P888" s="2">
        <v>44663</v>
      </c>
      <c r="Q888">
        <v>0.34719938589028082</v>
      </c>
      <c r="R888" t="s">
        <v>206</v>
      </c>
      <c r="S888" t="s">
        <v>470</v>
      </c>
      <c r="T888" t="s">
        <v>500</v>
      </c>
      <c r="U888" t="s">
        <v>20</v>
      </c>
      <c r="V888" s="3">
        <v>43800</v>
      </c>
      <c r="W888" t="s">
        <v>487</v>
      </c>
      <c r="X888" t="s">
        <v>494</v>
      </c>
    </row>
    <row r="889" spans="1:24" x14ac:dyDescent="0.25">
      <c r="A889" t="s">
        <v>206</v>
      </c>
      <c r="B889" t="s">
        <v>244</v>
      </c>
      <c r="C889" t="s">
        <v>15</v>
      </c>
      <c r="D889" t="s">
        <v>20</v>
      </c>
      <c r="E889" t="s">
        <v>249</v>
      </c>
      <c r="H889">
        <v>7.5390624999999989E-2</v>
      </c>
      <c r="I889">
        <v>0.90629551707396017</v>
      </c>
      <c r="J889">
        <v>0.85334657148049398</v>
      </c>
      <c r="K889" t="s">
        <v>469</v>
      </c>
      <c r="L889">
        <v>0.1488523960434073</v>
      </c>
      <c r="M889">
        <v>26.7</v>
      </c>
      <c r="N889">
        <v>29.8</v>
      </c>
      <c r="O889" s="2">
        <v>44585</v>
      </c>
      <c r="P889" s="2">
        <v>44663</v>
      </c>
      <c r="Q889">
        <v>0.35728760059272141</v>
      </c>
      <c r="R889" t="s">
        <v>206</v>
      </c>
      <c r="S889" t="s">
        <v>470</v>
      </c>
      <c r="T889" t="s">
        <v>500</v>
      </c>
      <c r="U889" t="s">
        <v>20</v>
      </c>
      <c r="V889" s="3">
        <v>43800</v>
      </c>
      <c r="W889" t="s">
        <v>487</v>
      </c>
      <c r="X889" t="s">
        <v>494</v>
      </c>
    </row>
    <row r="890" spans="1:24" x14ac:dyDescent="0.25">
      <c r="A890" t="s">
        <v>206</v>
      </c>
      <c r="B890" t="s">
        <v>250</v>
      </c>
      <c r="C890" t="s">
        <v>23</v>
      </c>
      <c r="D890" t="s">
        <v>484</v>
      </c>
      <c r="E890" t="s">
        <v>459</v>
      </c>
      <c r="H890">
        <v>5.0344827586206967E-2</v>
      </c>
      <c r="I890">
        <v>8.3482443454702501E-2</v>
      </c>
      <c r="J890">
        <v>0.26340240439722168</v>
      </c>
      <c r="K890" t="s">
        <v>469</v>
      </c>
      <c r="L890">
        <v>0.2137733212869844</v>
      </c>
      <c r="M890">
        <v>189.3</v>
      </c>
      <c r="N890">
        <v>232.6</v>
      </c>
      <c r="O890" s="2">
        <v>44566</v>
      </c>
      <c r="P890" s="2">
        <v>44673</v>
      </c>
      <c r="Q890">
        <v>7.1736876752859821E-2</v>
      </c>
      <c r="R890" t="s">
        <v>206</v>
      </c>
      <c r="S890" t="s">
        <v>470</v>
      </c>
      <c r="T890" t="s">
        <v>500</v>
      </c>
      <c r="U890" t="s">
        <v>25</v>
      </c>
      <c r="V890" s="3">
        <v>43800</v>
      </c>
      <c r="W890" t="s">
        <v>487</v>
      </c>
      <c r="X890" t="s">
        <v>494</v>
      </c>
    </row>
    <row r="891" spans="1:24" x14ac:dyDescent="0.25">
      <c r="A891" t="s">
        <v>206</v>
      </c>
      <c r="B891" t="s">
        <v>250</v>
      </c>
      <c r="C891" t="s">
        <v>23</v>
      </c>
      <c r="D891" t="s">
        <v>484</v>
      </c>
      <c r="E891" t="s">
        <v>460</v>
      </c>
      <c r="H891">
        <v>9.3793103448275822E-2</v>
      </c>
      <c r="I891">
        <v>0.1440932058409797</v>
      </c>
      <c r="J891">
        <v>0.30679273302196808</v>
      </c>
      <c r="K891" t="s">
        <v>469</v>
      </c>
      <c r="L891">
        <v>0.34532068338077809</v>
      </c>
      <c r="M891">
        <v>211.1</v>
      </c>
      <c r="N891">
        <v>289.10000000000002</v>
      </c>
      <c r="O891" s="2">
        <v>44566</v>
      </c>
      <c r="P891" s="2">
        <v>44673</v>
      </c>
      <c r="Q891">
        <v>2.4944731962816671E-2</v>
      </c>
      <c r="R891" t="s">
        <v>206</v>
      </c>
      <c r="S891" t="s">
        <v>470</v>
      </c>
      <c r="T891" t="s">
        <v>500</v>
      </c>
      <c r="U891" t="s">
        <v>25</v>
      </c>
      <c r="V891" s="3">
        <v>43800</v>
      </c>
      <c r="W891" t="s">
        <v>487</v>
      </c>
      <c r="X891" t="s">
        <v>494</v>
      </c>
    </row>
    <row r="892" spans="1:24" x14ac:dyDescent="0.25">
      <c r="A892" t="s">
        <v>206</v>
      </c>
      <c r="B892" t="s">
        <v>250</v>
      </c>
      <c r="C892" t="s">
        <v>23</v>
      </c>
      <c r="D892" t="s">
        <v>484</v>
      </c>
      <c r="E892" t="s">
        <v>251</v>
      </c>
      <c r="H892">
        <v>6.9999999999999993E-2</v>
      </c>
      <c r="I892">
        <v>0.1246550493891902</v>
      </c>
      <c r="J892">
        <v>0.29534599310585741</v>
      </c>
      <c r="K892" t="s">
        <v>469</v>
      </c>
      <c r="L892">
        <v>0.25624468988954963</v>
      </c>
      <c r="M892">
        <v>137.5</v>
      </c>
      <c r="N892">
        <v>175.2</v>
      </c>
      <c r="O892" s="2">
        <v>44566</v>
      </c>
      <c r="P892" s="2">
        <v>44673</v>
      </c>
      <c r="Q892">
        <v>0.18292188134571491</v>
      </c>
      <c r="R892" t="s">
        <v>206</v>
      </c>
      <c r="S892" t="s">
        <v>470</v>
      </c>
      <c r="T892" t="s">
        <v>500</v>
      </c>
      <c r="U892" t="s">
        <v>25</v>
      </c>
      <c r="V892" s="3">
        <v>43800</v>
      </c>
      <c r="W892" t="s">
        <v>487</v>
      </c>
      <c r="X892" t="s">
        <v>494</v>
      </c>
    </row>
    <row r="893" spans="1:24" x14ac:dyDescent="0.25">
      <c r="A893" t="s">
        <v>206</v>
      </c>
      <c r="B893" t="s">
        <v>250</v>
      </c>
      <c r="C893" t="s">
        <v>15</v>
      </c>
      <c r="D893" t="s">
        <v>20</v>
      </c>
      <c r="E893" t="s">
        <v>252</v>
      </c>
      <c r="H893">
        <v>0.16573208722741431</v>
      </c>
      <c r="I893">
        <v>0.16723746119130689</v>
      </c>
      <c r="J893">
        <v>0.16954825671982271</v>
      </c>
      <c r="K893" t="s">
        <v>469</v>
      </c>
      <c r="L893">
        <v>8.3701915452254652E-2</v>
      </c>
      <c r="M893">
        <v>147.4</v>
      </c>
      <c r="N893">
        <v>156.9</v>
      </c>
      <c r="O893" s="2">
        <v>44586</v>
      </c>
      <c r="P893" s="2">
        <v>44663</v>
      </c>
      <c r="Q893">
        <v>4.3513745343167577E-2</v>
      </c>
      <c r="R893" t="s">
        <v>206</v>
      </c>
      <c r="S893" t="s">
        <v>470</v>
      </c>
      <c r="T893" t="s">
        <v>500</v>
      </c>
      <c r="U893" t="s">
        <v>20</v>
      </c>
      <c r="V893" s="3">
        <v>43800</v>
      </c>
      <c r="W893" t="s">
        <v>487</v>
      </c>
      <c r="X893" t="s">
        <v>494</v>
      </c>
    </row>
    <row r="894" spans="1:24" x14ac:dyDescent="0.25">
      <c r="A894" t="s">
        <v>206</v>
      </c>
      <c r="B894" t="s">
        <v>250</v>
      </c>
      <c r="C894" t="s">
        <v>15</v>
      </c>
      <c r="D894" t="s">
        <v>20</v>
      </c>
      <c r="E894" t="s">
        <v>253</v>
      </c>
      <c r="H894">
        <v>0.1538940809968847</v>
      </c>
      <c r="I894">
        <v>0.17237642575969109</v>
      </c>
      <c r="J894">
        <v>0.20886834326827999</v>
      </c>
      <c r="K894" t="s">
        <v>469</v>
      </c>
      <c r="L894">
        <v>0.1654951353140488</v>
      </c>
      <c r="M894">
        <v>149.1</v>
      </c>
      <c r="N894">
        <v>168.1</v>
      </c>
      <c r="O894" s="2">
        <v>44586</v>
      </c>
      <c r="P894" s="2">
        <v>44663</v>
      </c>
      <c r="Q894">
        <v>3.9864816621008312E-2</v>
      </c>
      <c r="R894" t="s">
        <v>206</v>
      </c>
      <c r="S894" t="s">
        <v>470</v>
      </c>
      <c r="T894" t="s">
        <v>500</v>
      </c>
      <c r="U894" t="s">
        <v>20</v>
      </c>
      <c r="V894" s="3">
        <v>43800</v>
      </c>
      <c r="W894" t="s">
        <v>487</v>
      </c>
      <c r="X894" t="s">
        <v>494</v>
      </c>
    </row>
    <row r="895" spans="1:24" x14ac:dyDescent="0.25">
      <c r="A895" t="s">
        <v>206</v>
      </c>
      <c r="B895" t="s">
        <v>250</v>
      </c>
      <c r="C895" t="s">
        <v>15</v>
      </c>
      <c r="D895" t="s">
        <v>20</v>
      </c>
      <c r="E895" t="s">
        <v>254</v>
      </c>
      <c r="H895">
        <v>0.19190031152647971</v>
      </c>
      <c r="I895">
        <v>0.20542087523267061</v>
      </c>
      <c r="J895">
        <v>0.1853153122439764</v>
      </c>
      <c r="K895" t="s">
        <v>469</v>
      </c>
      <c r="L895">
        <v>0.1020102010201021</v>
      </c>
      <c r="M895">
        <v>151.5</v>
      </c>
      <c r="N895">
        <v>163.4</v>
      </c>
      <c r="O895" s="2">
        <v>44586</v>
      </c>
      <c r="P895" s="2">
        <v>44663</v>
      </c>
      <c r="Q895">
        <v>3.4713387836783342E-2</v>
      </c>
      <c r="R895" t="s">
        <v>206</v>
      </c>
      <c r="S895" t="s">
        <v>470</v>
      </c>
      <c r="T895" t="s">
        <v>500</v>
      </c>
      <c r="U895" t="s">
        <v>20</v>
      </c>
      <c r="V895" s="3">
        <v>43800</v>
      </c>
      <c r="W895" t="s">
        <v>487</v>
      </c>
      <c r="X895" t="s">
        <v>494</v>
      </c>
    </row>
    <row r="896" spans="1:24" x14ac:dyDescent="0.25">
      <c r="A896" t="s">
        <v>257</v>
      </c>
      <c r="B896" t="s">
        <v>255</v>
      </c>
      <c r="C896" t="s">
        <v>15</v>
      </c>
      <c r="D896" t="s">
        <v>20</v>
      </c>
      <c r="E896" t="s">
        <v>256</v>
      </c>
      <c r="H896">
        <v>8.4684684684684694E-2</v>
      </c>
      <c r="I896">
        <v>0.54054731983846294</v>
      </c>
      <c r="J896">
        <v>0.41239304942116117</v>
      </c>
      <c r="K896" t="s">
        <v>469</v>
      </c>
      <c r="L896">
        <v>0.4013143719026071</v>
      </c>
      <c r="M896">
        <v>47.6</v>
      </c>
      <c r="N896">
        <v>62.5</v>
      </c>
      <c r="O896" s="2">
        <v>44585</v>
      </c>
      <c r="P896" s="2">
        <v>44663</v>
      </c>
      <c r="Q896">
        <v>0.23781863225703079</v>
      </c>
      <c r="R896" t="s">
        <v>257</v>
      </c>
      <c r="S896" t="s">
        <v>470</v>
      </c>
      <c r="T896" t="s">
        <v>500</v>
      </c>
      <c r="U896" t="s">
        <v>20</v>
      </c>
      <c r="V896" s="3">
        <v>43800</v>
      </c>
      <c r="W896" t="s">
        <v>487</v>
      </c>
      <c r="X896" t="s">
        <v>494</v>
      </c>
    </row>
    <row r="897" spans="1:24" x14ac:dyDescent="0.25">
      <c r="A897" t="s">
        <v>257</v>
      </c>
      <c r="B897" t="s">
        <v>255</v>
      </c>
      <c r="C897" t="s">
        <v>15</v>
      </c>
      <c r="D897" t="s">
        <v>20</v>
      </c>
      <c r="E897" t="s">
        <v>258</v>
      </c>
      <c r="H897">
        <v>2.5225225225225221E-2</v>
      </c>
      <c r="I897">
        <v>0.19812304483837331</v>
      </c>
      <c r="J897">
        <v>0.34815040496352367</v>
      </c>
      <c r="K897" t="s">
        <v>469</v>
      </c>
      <c r="L897">
        <v>0.1717032967032967</v>
      </c>
      <c r="M897">
        <v>22.4</v>
      </c>
      <c r="N897">
        <v>25.4</v>
      </c>
      <c r="O897" s="2">
        <v>44585</v>
      </c>
      <c r="P897" s="2">
        <v>44663</v>
      </c>
      <c r="Q897">
        <v>0.2919086344913927</v>
      </c>
      <c r="R897" t="s">
        <v>257</v>
      </c>
      <c r="S897" t="s">
        <v>470</v>
      </c>
      <c r="T897" t="s">
        <v>500</v>
      </c>
      <c r="U897" t="s">
        <v>20</v>
      </c>
      <c r="V897" s="3">
        <v>43800</v>
      </c>
      <c r="W897" t="s">
        <v>487</v>
      </c>
      <c r="X897" t="s">
        <v>494</v>
      </c>
    </row>
    <row r="898" spans="1:24" x14ac:dyDescent="0.25">
      <c r="A898" t="s">
        <v>257</v>
      </c>
      <c r="B898" t="s">
        <v>255</v>
      </c>
      <c r="C898" t="s">
        <v>15</v>
      </c>
      <c r="D898" t="s">
        <v>20</v>
      </c>
      <c r="E898" t="s">
        <v>259</v>
      </c>
      <c r="H898">
        <v>0.11621621621621619</v>
      </c>
      <c r="I898">
        <v>0.25309729563442118</v>
      </c>
      <c r="J898">
        <v>0.1741459618857176</v>
      </c>
      <c r="K898" t="s">
        <v>469</v>
      </c>
      <c r="L898">
        <v>0.22002200220021989</v>
      </c>
      <c r="M898">
        <v>90.9</v>
      </c>
      <c r="N898">
        <v>106.5</v>
      </c>
      <c r="O898" s="2">
        <v>44585</v>
      </c>
      <c r="P898" s="2">
        <v>44663</v>
      </c>
      <c r="Q898">
        <v>0.14487827127497241</v>
      </c>
      <c r="R898" t="s">
        <v>257</v>
      </c>
      <c r="S898" t="s">
        <v>470</v>
      </c>
      <c r="T898" t="s">
        <v>500</v>
      </c>
      <c r="U898" t="s">
        <v>20</v>
      </c>
      <c r="V898" s="3">
        <v>43800</v>
      </c>
      <c r="W898" t="s">
        <v>487</v>
      </c>
      <c r="X898" t="s">
        <v>494</v>
      </c>
    </row>
    <row r="899" spans="1:24" x14ac:dyDescent="0.25">
      <c r="A899" t="s">
        <v>257</v>
      </c>
      <c r="B899" t="s">
        <v>255</v>
      </c>
      <c r="C899" t="s">
        <v>23</v>
      </c>
      <c r="D899" t="s">
        <v>484</v>
      </c>
      <c r="E899" t="s">
        <v>260</v>
      </c>
      <c r="H899">
        <v>5.9333333333333349E-2</v>
      </c>
      <c r="I899">
        <v>0.14265225532831169</v>
      </c>
      <c r="J899">
        <v>0.22161105646641929</v>
      </c>
      <c r="K899" t="s">
        <v>469</v>
      </c>
      <c r="L899">
        <v>0.22077580388702681</v>
      </c>
      <c r="M899">
        <v>81.7</v>
      </c>
      <c r="N899">
        <v>101</v>
      </c>
      <c r="O899" s="2">
        <v>44566</v>
      </c>
      <c r="P899" s="2">
        <v>44673</v>
      </c>
      <c r="Q899">
        <v>0.18510897709421839</v>
      </c>
      <c r="R899" t="s">
        <v>257</v>
      </c>
      <c r="S899" t="s">
        <v>470</v>
      </c>
      <c r="T899" t="s">
        <v>500</v>
      </c>
      <c r="U899" t="s">
        <v>25</v>
      </c>
      <c r="V899" s="3">
        <v>43800</v>
      </c>
      <c r="W899" t="s">
        <v>487</v>
      </c>
      <c r="X899" t="s">
        <v>494</v>
      </c>
    </row>
    <row r="900" spans="1:24" x14ac:dyDescent="0.25">
      <c r="A900" t="s">
        <v>257</v>
      </c>
      <c r="B900" t="s">
        <v>255</v>
      </c>
      <c r="C900" t="s">
        <v>23</v>
      </c>
      <c r="D900" t="s">
        <v>484</v>
      </c>
      <c r="E900" t="s">
        <v>261</v>
      </c>
      <c r="H900">
        <v>1.7333333333333329E-2</v>
      </c>
      <c r="I900">
        <v>0.21840021840021839</v>
      </c>
      <c r="J900">
        <v>0.46790217321902428</v>
      </c>
      <c r="K900" t="s">
        <v>469</v>
      </c>
      <c r="L900">
        <v>0.22281364114625241</v>
      </c>
      <c r="M900">
        <v>15.1</v>
      </c>
      <c r="N900">
        <v>18.7</v>
      </c>
      <c r="O900" s="2">
        <v>44566</v>
      </c>
      <c r="P900" s="2">
        <v>44673</v>
      </c>
      <c r="Q900">
        <v>0.32806112585646052</v>
      </c>
      <c r="R900" t="s">
        <v>257</v>
      </c>
      <c r="S900" t="s">
        <v>470</v>
      </c>
      <c r="T900" t="s">
        <v>500</v>
      </c>
      <c r="U900" t="s">
        <v>25</v>
      </c>
      <c r="V900" s="3">
        <v>43800</v>
      </c>
      <c r="W900" t="s">
        <v>487</v>
      </c>
      <c r="X900" t="s">
        <v>494</v>
      </c>
    </row>
    <row r="901" spans="1:24" x14ac:dyDescent="0.25">
      <c r="A901" t="s">
        <v>257</v>
      </c>
      <c r="B901" t="s">
        <v>262</v>
      </c>
      <c r="C901" t="s">
        <v>23</v>
      </c>
      <c r="D901" t="s">
        <v>484</v>
      </c>
      <c r="E901" t="s">
        <v>263</v>
      </c>
      <c r="H901">
        <v>0.1362068965517241</v>
      </c>
      <c r="I901">
        <v>0.30053552214439733</v>
      </c>
      <c r="J901">
        <v>0.43346373884191619</v>
      </c>
      <c r="K901" t="s">
        <v>469</v>
      </c>
      <c r="L901">
        <v>0.31028780587503019</v>
      </c>
      <c r="M901">
        <v>100.6</v>
      </c>
      <c r="N901">
        <v>134</v>
      </c>
      <c r="O901" s="2">
        <v>44566</v>
      </c>
      <c r="P901" s="2">
        <v>44673</v>
      </c>
      <c r="Q901">
        <v>0.17219628516767299</v>
      </c>
      <c r="R901" t="s">
        <v>257</v>
      </c>
      <c r="S901" t="s">
        <v>470</v>
      </c>
      <c r="T901" t="s">
        <v>500</v>
      </c>
      <c r="U901" t="s">
        <v>25</v>
      </c>
      <c r="V901" s="3">
        <v>43800</v>
      </c>
      <c r="W901" t="s">
        <v>487</v>
      </c>
      <c r="X901" t="s">
        <v>494</v>
      </c>
    </row>
    <row r="902" spans="1:24" x14ac:dyDescent="0.25">
      <c r="A902" t="s">
        <v>257</v>
      </c>
      <c r="B902" t="s">
        <v>262</v>
      </c>
      <c r="C902" t="s">
        <v>23</v>
      </c>
      <c r="D902" t="s">
        <v>484</v>
      </c>
      <c r="E902" t="s">
        <v>264</v>
      </c>
      <c r="H902">
        <v>0.1331034482758621</v>
      </c>
      <c r="I902">
        <v>0.40043919137118128</v>
      </c>
      <c r="J902">
        <v>0.63869038502658548</v>
      </c>
      <c r="K902" t="s">
        <v>469</v>
      </c>
      <c r="L902">
        <v>0.21811080536146801</v>
      </c>
      <c r="M902">
        <v>73.7</v>
      </c>
      <c r="N902">
        <v>90.9</v>
      </c>
      <c r="O902" s="2">
        <v>44566</v>
      </c>
      <c r="P902" s="2">
        <v>44673</v>
      </c>
      <c r="Q902">
        <v>0.22993521612419421</v>
      </c>
      <c r="R902" t="s">
        <v>257</v>
      </c>
      <c r="S902" t="s">
        <v>470</v>
      </c>
      <c r="T902" t="s">
        <v>500</v>
      </c>
      <c r="U902" t="s">
        <v>25</v>
      </c>
      <c r="V902" s="3">
        <v>43800</v>
      </c>
      <c r="W902" t="s">
        <v>487</v>
      </c>
      <c r="X902" t="s">
        <v>494</v>
      </c>
    </row>
    <row r="903" spans="1:24" x14ac:dyDescent="0.25">
      <c r="A903" t="s">
        <v>257</v>
      </c>
      <c r="B903" t="s">
        <v>262</v>
      </c>
      <c r="C903" t="s">
        <v>23</v>
      </c>
      <c r="D903" t="s">
        <v>484</v>
      </c>
      <c r="E903" t="s">
        <v>265</v>
      </c>
      <c r="H903">
        <v>7.0689655172413796E-2</v>
      </c>
      <c r="I903">
        <v>0.36128628950706948</v>
      </c>
      <c r="J903">
        <v>0.30397121501664209</v>
      </c>
      <c r="K903" t="s">
        <v>469</v>
      </c>
      <c r="L903">
        <v>0.36680779661678348</v>
      </c>
      <c r="M903">
        <v>47.9</v>
      </c>
      <c r="N903">
        <v>66.7</v>
      </c>
      <c r="O903" s="2">
        <v>44566</v>
      </c>
      <c r="P903" s="2">
        <v>44673</v>
      </c>
      <c r="Q903">
        <v>0.28531307555461233</v>
      </c>
      <c r="R903" t="s">
        <v>257</v>
      </c>
      <c r="S903" t="s">
        <v>470</v>
      </c>
      <c r="T903" t="s">
        <v>500</v>
      </c>
      <c r="U903" t="s">
        <v>25</v>
      </c>
      <c r="V903" s="3">
        <v>43800</v>
      </c>
      <c r="W903" t="s">
        <v>487</v>
      </c>
      <c r="X903" t="s">
        <v>494</v>
      </c>
    </row>
    <row r="904" spans="1:24" x14ac:dyDescent="0.25">
      <c r="A904" t="s">
        <v>257</v>
      </c>
      <c r="B904" t="s">
        <v>262</v>
      </c>
      <c r="C904" t="s">
        <v>15</v>
      </c>
      <c r="D904" t="s">
        <v>20</v>
      </c>
      <c r="E904" t="s">
        <v>267</v>
      </c>
      <c r="H904">
        <v>6.6775244299674269E-2</v>
      </c>
      <c r="I904">
        <v>0.26424632352941169</v>
      </c>
      <c r="J904">
        <v>3.0546920671260479E-2</v>
      </c>
      <c r="K904" t="s">
        <v>469</v>
      </c>
      <c r="L904">
        <v>0.33361134278565469</v>
      </c>
      <c r="M904">
        <v>54.5</v>
      </c>
      <c r="N904">
        <v>68.5</v>
      </c>
      <c r="O904" s="2">
        <v>44586</v>
      </c>
      <c r="P904" s="2">
        <v>44663</v>
      </c>
      <c r="Q904">
        <v>0.2506630842516101</v>
      </c>
      <c r="R904" t="s">
        <v>257</v>
      </c>
      <c r="S904" t="s">
        <v>470</v>
      </c>
      <c r="T904" t="s">
        <v>500</v>
      </c>
      <c r="U904" t="s">
        <v>20</v>
      </c>
      <c r="V904" s="3">
        <v>43800</v>
      </c>
      <c r="W904" t="s">
        <v>487</v>
      </c>
      <c r="X904" t="s">
        <v>494</v>
      </c>
    </row>
    <row r="905" spans="1:24" x14ac:dyDescent="0.25">
      <c r="A905" t="s">
        <v>257</v>
      </c>
      <c r="B905" t="s">
        <v>262</v>
      </c>
      <c r="C905" t="s">
        <v>15</v>
      </c>
      <c r="D905" t="s">
        <v>20</v>
      </c>
      <c r="E905" t="s">
        <v>268</v>
      </c>
      <c r="H905">
        <v>4.2996742671009773E-2</v>
      </c>
      <c r="I905">
        <v>0.24871254681647931</v>
      </c>
      <c r="J905">
        <v>0.41665293228951689</v>
      </c>
      <c r="K905" t="s">
        <v>469</v>
      </c>
      <c r="L905">
        <v>0.15919564306661069</v>
      </c>
      <c r="M905">
        <v>31</v>
      </c>
      <c r="N905">
        <v>34.799999999999997</v>
      </c>
      <c r="O905" s="2">
        <v>44586</v>
      </c>
      <c r="P905" s="2">
        <v>44663</v>
      </c>
      <c r="Q905">
        <v>0.30110415776381272</v>
      </c>
      <c r="R905" t="s">
        <v>257</v>
      </c>
      <c r="S905" t="s">
        <v>470</v>
      </c>
      <c r="T905" t="s">
        <v>500</v>
      </c>
      <c r="U905" t="s">
        <v>20</v>
      </c>
      <c r="V905" s="3">
        <v>43800</v>
      </c>
      <c r="W905" t="s">
        <v>487</v>
      </c>
      <c r="X905" t="s">
        <v>494</v>
      </c>
    </row>
    <row r="906" spans="1:24" x14ac:dyDescent="0.25">
      <c r="A906" t="s">
        <v>257</v>
      </c>
      <c r="B906" t="s">
        <v>269</v>
      </c>
      <c r="C906" t="s">
        <v>23</v>
      </c>
      <c r="D906" t="s">
        <v>484</v>
      </c>
      <c r="E906" t="s">
        <v>272</v>
      </c>
      <c r="H906">
        <v>0.1584905660377359</v>
      </c>
      <c r="I906">
        <v>0.44578150807294298</v>
      </c>
      <c r="J906">
        <v>0.60064158510466081</v>
      </c>
      <c r="K906" t="s">
        <v>469</v>
      </c>
      <c r="L906">
        <v>0.1378473056542687</v>
      </c>
      <c r="M906">
        <v>73.900000000000006</v>
      </c>
      <c r="N906">
        <v>84.8</v>
      </c>
      <c r="O906" s="2">
        <v>44566</v>
      </c>
      <c r="P906" s="2">
        <v>44673</v>
      </c>
      <c r="Q906">
        <v>0.25150994217960171</v>
      </c>
      <c r="R906" t="s">
        <v>257</v>
      </c>
      <c r="S906" t="s">
        <v>470</v>
      </c>
      <c r="T906" t="s">
        <v>500</v>
      </c>
      <c r="U906" t="s">
        <v>25</v>
      </c>
      <c r="V906" s="3">
        <v>44141</v>
      </c>
      <c r="W906" t="s">
        <v>490</v>
      </c>
      <c r="X906" t="s">
        <v>495</v>
      </c>
    </row>
    <row r="907" spans="1:24" x14ac:dyDescent="0.25">
      <c r="A907" t="s">
        <v>257</v>
      </c>
      <c r="B907" t="s">
        <v>269</v>
      </c>
      <c r="C907" t="s">
        <v>15</v>
      </c>
      <c r="D907" t="s">
        <v>20</v>
      </c>
      <c r="E907" t="s">
        <v>273</v>
      </c>
      <c r="H907">
        <v>0.14140350877192981</v>
      </c>
      <c r="I907">
        <v>0.59773290150504865</v>
      </c>
      <c r="J907">
        <v>0.7364353396874036</v>
      </c>
      <c r="K907" t="s">
        <v>469</v>
      </c>
      <c r="L907">
        <v>0.20247469066366719</v>
      </c>
      <c r="M907">
        <v>63.5</v>
      </c>
      <c r="N907">
        <v>73.400000000000006</v>
      </c>
      <c r="O907" s="2">
        <v>44586</v>
      </c>
      <c r="P907" s="2">
        <v>44663</v>
      </c>
      <c r="Q907">
        <v>0.25334923809819287</v>
      </c>
      <c r="R907" t="s">
        <v>257</v>
      </c>
      <c r="S907" t="s">
        <v>470</v>
      </c>
      <c r="T907" t="s">
        <v>500</v>
      </c>
      <c r="U907" t="s">
        <v>20</v>
      </c>
      <c r="V907" s="3">
        <v>44141</v>
      </c>
      <c r="W907" t="s">
        <v>490</v>
      </c>
      <c r="X907" t="s">
        <v>495</v>
      </c>
    </row>
    <row r="908" spans="1:24" x14ac:dyDescent="0.25">
      <c r="A908" t="s">
        <v>257</v>
      </c>
      <c r="B908" t="s">
        <v>269</v>
      </c>
      <c r="C908" t="s">
        <v>15</v>
      </c>
      <c r="D908" t="s">
        <v>20</v>
      </c>
      <c r="E908" t="s">
        <v>274</v>
      </c>
      <c r="H908">
        <v>9.6842105263157868E-2</v>
      </c>
      <c r="I908">
        <v>0.25443442861296889</v>
      </c>
      <c r="J908">
        <v>0.36778046438587531</v>
      </c>
      <c r="K908" t="s">
        <v>469</v>
      </c>
      <c r="L908">
        <v>0.38224187160357381</v>
      </c>
      <c r="M908">
        <v>84.6</v>
      </c>
      <c r="N908">
        <v>109.5</v>
      </c>
      <c r="O908" s="2">
        <v>44586</v>
      </c>
      <c r="P908" s="2">
        <v>44663</v>
      </c>
      <c r="Q908">
        <v>0.20805959337021521</v>
      </c>
      <c r="R908" t="s">
        <v>257</v>
      </c>
      <c r="S908" t="s">
        <v>470</v>
      </c>
      <c r="T908" t="s">
        <v>500</v>
      </c>
      <c r="U908" t="s">
        <v>20</v>
      </c>
      <c r="V908" s="3">
        <v>44141</v>
      </c>
      <c r="W908" t="s">
        <v>490</v>
      </c>
      <c r="X908" t="s">
        <v>495</v>
      </c>
    </row>
    <row r="909" spans="1:24" x14ac:dyDescent="0.25">
      <c r="A909" t="s">
        <v>257</v>
      </c>
      <c r="B909" t="s">
        <v>269</v>
      </c>
      <c r="C909" t="s">
        <v>15</v>
      </c>
      <c r="D909" t="s">
        <v>20</v>
      </c>
      <c r="E909" t="s">
        <v>275</v>
      </c>
      <c r="H909">
        <v>0.13122807017543861</v>
      </c>
      <c r="I909">
        <v>0.32540500046820858</v>
      </c>
      <c r="J909">
        <v>0.4919006069344502</v>
      </c>
      <c r="K909" t="s">
        <v>469</v>
      </c>
      <c r="L909">
        <v>7.6709005280433812E-2</v>
      </c>
      <c r="M909">
        <v>72.8</v>
      </c>
      <c r="N909">
        <v>77.099999999999994</v>
      </c>
      <c r="O909" s="2">
        <v>44586</v>
      </c>
      <c r="P909" s="2">
        <v>44663</v>
      </c>
      <c r="Q909">
        <v>0.2333874515593212</v>
      </c>
      <c r="R909" t="s">
        <v>257</v>
      </c>
      <c r="S909" t="s">
        <v>470</v>
      </c>
      <c r="T909" t="s">
        <v>500</v>
      </c>
      <c r="U909" t="s">
        <v>20</v>
      </c>
      <c r="V909" s="3">
        <v>44141</v>
      </c>
      <c r="W909" t="s">
        <v>490</v>
      </c>
      <c r="X909" t="s">
        <v>495</v>
      </c>
    </row>
    <row r="910" spans="1:24" x14ac:dyDescent="0.25">
      <c r="A910" t="s">
        <v>257</v>
      </c>
      <c r="B910" t="s">
        <v>276</v>
      </c>
      <c r="C910" t="s">
        <v>15</v>
      </c>
      <c r="D910" t="s">
        <v>20</v>
      </c>
      <c r="E910" t="s">
        <v>461</v>
      </c>
      <c r="J910">
        <v>0.46994322262573313</v>
      </c>
      <c r="K910" t="s">
        <v>469</v>
      </c>
      <c r="L910">
        <v>0.4127441834167303</v>
      </c>
      <c r="M910">
        <v>90.7</v>
      </c>
      <c r="N910">
        <v>119.9</v>
      </c>
      <c r="O910" s="2">
        <v>44585</v>
      </c>
      <c r="P910" s="2">
        <v>44663</v>
      </c>
      <c r="Q910">
        <v>0.19925845634464109</v>
      </c>
      <c r="R910" t="s">
        <v>257</v>
      </c>
      <c r="S910" t="s">
        <v>470</v>
      </c>
      <c r="T910" t="s">
        <v>500</v>
      </c>
      <c r="U910" t="s">
        <v>20</v>
      </c>
      <c r="V910" s="3">
        <v>43800</v>
      </c>
      <c r="W910" t="s">
        <v>487</v>
      </c>
      <c r="X910" t="s">
        <v>494</v>
      </c>
    </row>
    <row r="911" spans="1:24" x14ac:dyDescent="0.25">
      <c r="A911" t="s">
        <v>257</v>
      </c>
      <c r="B911" t="s">
        <v>276</v>
      </c>
      <c r="C911" t="s">
        <v>15</v>
      </c>
      <c r="D911" t="s">
        <v>20</v>
      </c>
      <c r="E911" t="s">
        <v>277</v>
      </c>
      <c r="H911">
        <v>4.3749999999999997E-2</v>
      </c>
      <c r="I911">
        <v>0.80180313331362696</v>
      </c>
      <c r="J911">
        <v>0.72815663482106219</v>
      </c>
      <c r="K911" t="s">
        <v>469</v>
      </c>
      <c r="L911">
        <v>0.47460552268244571</v>
      </c>
      <c r="M911">
        <v>20.8</v>
      </c>
      <c r="N911">
        <v>28.5</v>
      </c>
      <c r="O911" s="2">
        <v>44585</v>
      </c>
      <c r="P911" s="2">
        <v>44663</v>
      </c>
      <c r="Q911">
        <v>0.34929381968519257</v>
      </c>
      <c r="R911" t="s">
        <v>257</v>
      </c>
      <c r="S911" t="s">
        <v>470</v>
      </c>
      <c r="T911" t="s">
        <v>500</v>
      </c>
      <c r="U911" t="s">
        <v>20</v>
      </c>
      <c r="V911" s="3">
        <v>43800</v>
      </c>
      <c r="W911" t="s">
        <v>487</v>
      </c>
      <c r="X911" t="s">
        <v>494</v>
      </c>
    </row>
    <row r="912" spans="1:24" x14ac:dyDescent="0.25">
      <c r="A912" t="s">
        <v>257</v>
      </c>
      <c r="B912" t="s">
        <v>276</v>
      </c>
      <c r="C912" t="s">
        <v>15</v>
      </c>
      <c r="D912" t="s">
        <v>20</v>
      </c>
      <c r="E912" t="s">
        <v>462</v>
      </c>
      <c r="H912">
        <v>3.500000000000001E-2</v>
      </c>
      <c r="I912">
        <v>5.2239311033280889E-2</v>
      </c>
      <c r="J912">
        <v>0.27423017762471391</v>
      </c>
      <c r="K912" t="s">
        <v>469</v>
      </c>
      <c r="L912">
        <v>0.1331360946745562</v>
      </c>
      <c r="M912">
        <v>130</v>
      </c>
      <c r="N912">
        <v>143.5</v>
      </c>
      <c r="O912" s="2">
        <v>44585</v>
      </c>
      <c r="P912" s="2">
        <v>44663</v>
      </c>
      <c r="Q912">
        <v>0.1149038100029577</v>
      </c>
      <c r="R912" t="s">
        <v>257</v>
      </c>
      <c r="S912" t="s">
        <v>470</v>
      </c>
      <c r="T912" t="s">
        <v>500</v>
      </c>
      <c r="U912" t="s">
        <v>20</v>
      </c>
      <c r="V912" s="3">
        <v>43800</v>
      </c>
      <c r="W912" t="s">
        <v>487</v>
      </c>
      <c r="X912" t="s">
        <v>494</v>
      </c>
    </row>
    <row r="913" spans="1:24" x14ac:dyDescent="0.25">
      <c r="A913" t="s">
        <v>257</v>
      </c>
      <c r="B913" t="s">
        <v>276</v>
      </c>
      <c r="C913" t="s">
        <v>23</v>
      </c>
      <c r="D913" t="s">
        <v>484</v>
      </c>
      <c r="E913" t="s">
        <v>315</v>
      </c>
      <c r="H913">
        <v>0.122</v>
      </c>
      <c r="I913">
        <v>0.1594463981625466</v>
      </c>
      <c r="J913">
        <v>0.24889726467272641</v>
      </c>
      <c r="K913" t="s">
        <v>469</v>
      </c>
      <c r="L913">
        <v>0.1926755850549571</v>
      </c>
      <c r="M913">
        <v>136.30000000000001</v>
      </c>
      <c r="N913">
        <v>164.4</v>
      </c>
      <c r="O913" s="2">
        <v>44566</v>
      </c>
      <c r="P913" s="2">
        <v>44673</v>
      </c>
      <c r="Q913">
        <v>0.12186487159075091</v>
      </c>
      <c r="R913" t="s">
        <v>257</v>
      </c>
      <c r="S913" t="s">
        <v>470</v>
      </c>
      <c r="T913" t="s">
        <v>500</v>
      </c>
      <c r="U913" t="s">
        <v>25</v>
      </c>
      <c r="V913" s="3">
        <v>43800</v>
      </c>
      <c r="W913" t="s">
        <v>487</v>
      </c>
      <c r="X913" t="s">
        <v>494</v>
      </c>
    </row>
    <row r="914" spans="1:24" x14ac:dyDescent="0.25">
      <c r="A914" t="s">
        <v>257</v>
      </c>
      <c r="B914" t="s">
        <v>276</v>
      </c>
      <c r="C914" t="s">
        <v>23</v>
      </c>
      <c r="D914" t="s">
        <v>484</v>
      </c>
      <c r="E914" t="s">
        <v>316</v>
      </c>
      <c r="H914">
        <v>5.3666666666666661E-2</v>
      </c>
      <c r="I914">
        <v>0.40101335438122993</v>
      </c>
      <c r="J914">
        <v>0.29493302643134528</v>
      </c>
      <c r="K914" t="s">
        <v>469</v>
      </c>
      <c r="L914">
        <v>0.40656845662389768</v>
      </c>
      <c r="M914">
        <v>35.4</v>
      </c>
      <c r="N914">
        <v>50.8</v>
      </c>
      <c r="O914" s="2">
        <v>44566</v>
      </c>
      <c r="P914" s="2">
        <v>44673</v>
      </c>
      <c r="Q914">
        <v>0.33843952339420791</v>
      </c>
      <c r="R914" t="s">
        <v>257</v>
      </c>
      <c r="S914" t="s">
        <v>470</v>
      </c>
      <c r="T914" t="s">
        <v>500</v>
      </c>
      <c r="U914" t="s">
        <v>25</v>
      </c>
      <c r="V914" s="3">
        <v>43800</v>
      </c>
      <c r="W914" t="s">
        <v>487</v>
      </c>
      <c r="X914" t="s">
        <v>494</v>
      </c>
    </row>
    <row r="915" spans="1:24" x14ac:dyDescent="0.25">
      <c r="A915" t="s">
        <v>257</v>
      </c>
      <c r="B915" t="s">
        <v>278</v>
      </c>
      <c r="C915" t="s">
        <v>23</v>
      </c>
      <c r="D915" t="s">
        <v>484</v>
      </c>
      <c r="E915" t="s">
        <v>279</v>
      </c>
      <c r="H915">
        <v>0.16072874493927131</v>
      </c>
      <c r="I915">
        <v>0.56777558144425289</v>
      </c>
      <c r="J915">
        <v>0.69047104300833628</v>
      </c>
      <c r="K915" t="s">
        <v>469</v>
      </c>
      <c r="L915">
        <v>0.4824766355140187</v>
      </c>
      <c r="M915">
        <v>80</v>
      </c>
      <c r="N915">
        <v>121.3</v>
      </c>
      <c r="O915" s="2">
        <v>44566</v>
      </c>
      <c r="P915" s="2">
        <v>44673</v>
      </c>
      <c r="Q915">
        <v>0.22844008904959731</v>
      </c>
      <c r="R915" t="s">
        <v>257</v>
      </c>
      <c r="S915" t="s">
        <v>470</v>
      </c>
      <c r="T915" t="s">
        <v>500</v>
      </c>
      <c r="U915" t="s">
        <v>25</v>
      </c>
      <c r="V915" s="3">
        <v>44141</v>
      </c>
      <c r="W915" t="s">
        <v>490</v>
      </c>
      <c r="X915" t="s">
        <v>495</v>
      </c>
    </row>
    <row r="916" spans="1:24" x14ac:dyDescent="0.25">
      <c r="A916" t="s">
        <v>257</v>
      </c>
      <c r="B916" t="s">
        <v>278</v>
      </c>
      <c r="C916" t="s">
        <v>23</v>
      </c>
      <c r="D916" t="s">
        <v>484</v>
      </c>
      <c r="E916" t="s">
        <v>280</v>
      </c>
      <c r="H916">
        <v>0.15141700404858299</v>
      </c>
      <c r="I916">
        <v>0.33515273388872929</v>
      </c>
      <c r="J916">
        <v>0.55345610954542535</v>
      </c>
      <c r="K916" t="s">
        <v>469</v>
      </c>
      <c r="L916">
        <v>5.905309643627412E-2</v>
      </c>
      <c r="M916">
        <v>72.8</v>
      </c>
      <c r="N916">
        <v>77.400000000000006</v>
      </c>
      <c r="O916" s="2">
        <v>44566</v>
      </c>
      <c r="P916" s="2">
        <v>44673</v>
      </c>
      <c r="Q916">
        <v>0.24389437540227199</v>
      </c>
      <c r="R916" t="s">
        <v>257</v>
      </c>
      <c r="S916" t="s">
        <v>470</v>
      </c>
      <c r="T916" t="s">
        <v>500</v>
      </c>
      <c r="U916" t="s">
        <v>25</v>
      </c>
      <c r="V916" s="3">
        <v>44141</v>
      </c>
      <c r="W916" t="s">
        <v>490</v>
      </c>
      <c r="X916" t="s">
        <v>495</v>
      </c>
    </row>
    <row r="917" spans="1:24" x14ac:dyDescent="0.25">
      <c r="A917" t="s">
        <v>257</v>
      </c>
      <c r="B917" t="s">
        <v>278</v>
      </c>
      <c r="C917" t="s">
        <v>15</v>
      </c>
      <c r="D917" t="s">
        <v>20</v>
      </c>
      <c r="E917" t="s">
        <v>281</v>
      </c>
      <c r="H917">
        <v>0.17715355805243441</v>
      </c>
      <c r="I917">
        <v>0.48833915277686279</v>
      </c>
      <c r="J917">
        <v>0.7569864040586638</v>
      </c>
      <c r="K917" t="s">
        <v>469</v>
      </c>
      <c r="L917">
        <v>0.188673312159995</v>
      </c>
      <c r="M917">
        <v>82.6</v>
      </c>
      <c r="N917">
        <v>94.6</v>
      </c>
      <c r="O917" s="2">
        <v>44586</v>
      </c>
      <c r="P917" s="2">
        <v>44663</v>
      </c>
      <c r="Q917">
        <v>0.20237581238696989</v>
      </c>
      <c r="R917" t="s">
        <v>257</v>
      </c>
      <c r="S917" t="s">
        <v>470</v>
      </c>
      <c r="T917" t="s">
        <v>500</v>
      </c>
      <c r="U917" t="s">
        <v>20</v>
      </c>
      <c r="V917" s="3">
        <v>44141</v>
      </c>
      <c r="W917" t="s">
        <v>490</v>
      </c>
      <c r="X917" t="s">
        <v>495</v>
      </c>
    </row>
    <row r="918" spans="1:24" x14ac:dyDescent="0.25">
      <c r="A918" t="s">
        <v>257</v>
      </c>
      <c r="B918" t="s">
        <v>278</v>
      </c>
      <c r="C918" t="s">
        <v>15</v>
      </c>
      <c r="D918" t="s">
        <v>20</v>
      </c>
      <c r="E918" t="s">
        <v>282</v>
      </c>
      <c r="H918">
        <v>8.9513108614232201E-2</v>
      </c>
      <c r="I918">
        <v>0.26373128532596968</v>
      </c>
      <c r="J918">
        <v>0.44594678820192479</v>
      </c>
      <c r="K918" t="s">
        <v>469</v>
      </c>
      <c r="L918">
        <v>0.41732046873435052</v>
      </c>
      <c r="M918">
        <v>77.8</v>
      </c>
      <c r="N918">
        <v>102.8</v>
      </c>
      <c r="O918" s="2">
        <v>44586</v>
      </c>
      <c r="P918" s="2">
        <v>44663</v>
      </c>
      <c r="Q918">
        <v>0.21267866995541981</v>
      </c>
      <c r="R918" t="s">
        <v>257</v>
      </c>
      <c r="S918" t="s">
        <v>470</v>
      </c>
      <c r="T918" t="s">
        <v>500</v>
      </c>
      <c r="U918" t="s">
        <v>20</v>
      </c>
      <c r="V918" s="3">
        <v>44141</v>
      </c>
      <c r="W918" t="s">
        <v>490</v>
      </c>
      <c r="X918" t="s">
        <v>495</v>
      </c>
    </row>
    <row r="919" spans="1:24" x14ac:dyDescent="0.25">
      <c r="A919" t="s">
        <v>257</v>
      </c>
      <c r="B919" t="s">
        <v>278</v>
      </c>
      <c r="C919" t="s">
        <v>15</v>
      </c>
      <c r="D919" t="s">
        <v>20</v>
      </c>
      <c r="E919" t="s">
        <v>283</v>
      </c>
      <c r="H919">
        <v>0.13670411985018729</v>
      </c>
      <c r="I919">
        <v>0.25544285007422068</v>
      </c>
      <c r="J919">
        <v>0.57449939738275291</v>
      </c>
      <c r="K919" t="s">
        <v>469</v>
      </c>
      <c r="L919">
        <v>7.4655883039116522E-2</v>
      </c>
      <c r="M919">
        <v>83.5</v>
      </c>
      <c r="N919">
        <v>88.3</v>
      </c>
      <c r="O919" s="2">
        <v>44586</v>
      </c>
      <c r="P919" s="2">
        <v>44663</v>
      </c>
      <c r="Q919">
        <v>0.20044402659288549</v>
      </c>
      <c r="R919" t="s">
        <v>257</v>
      </c>
      <c r="S919" t="s">
        <v>470</v>
      </c>
      <c r="T919" t="s">
        <v>500</v>
      </c>
      <c r="U919" t="s">
        <v>20</v>
      </c>
      <c r="V919" s="3">
        <v>44141</v>
      </c>
      <c r="W919" t="s">
        <v>490</v>
      </c>
      <c r="X919" t="s">
        <v>495</v>
      </c>
    </row>
    <row r="920" spans="1:24" x14ac:dyDescent="0.25">
      <c r="A920" t="s">
        <v>257</v>
      </c>
      <c r="B920" t="s">
        <v>284</v>
      </c>
      <c r="C920" t="s">
        <v>23</v>
      </c>
      <c r="D920" t="s">
        <v>484</v>
      </c>
      <c r="E920" t="s">
        <v>286</v>
      </c>
      <c r="H920">
        <v>0.1305660377358491</v>
      </c>
      <c r="I920">
        <v>0.9946236559139785</v>
      </c>
      <c r="J920">
        <v>0.83950222513938932</v>
      </c>
      <c r="K920" t="s">
        <v>469</v>
      </c>
      <c r="L920">
        <v>0.19654245718182181</v>
      </c>
      <c r="M920">
        <v>46.6</v>
      </c>
      <c r="N920">
        <v>56.4</v>
      </c>
      <c r="O920" s="2">
        <v>44566</v>
      </c>
      <c r="P920" s="2">
        <v>44673</v>
      </c>
      <c r="Q920">
        <v>0.32582000683000611</v>
      </c>
      <c r="R920" t="s">
        <v>257</v>
      </c>
      <c r="S920" t="s">
        <v>470</v>
      </c>
      <c r="T920" t="s">
        <v>500</v>
      </c>
      <c r="U920" t="s">
        <v>25</v>
      </c>
      <c r="V920" s="3">
        <v>44141</v>
      </c>
      <c r="W920" t="s">
        <v>490</v>
      </c>
      <c r="X920" t="s">
        <v>495</v>
      </c>
    </row>
    <row r="921" spans="1:24" x14ac:dyDescent="0.25">
      <c r="A921" t="s">
        <v>257</v>
      </c>
      <c r="B921" t="s">
        <v>284</v>
      </c>
      <c r="C921" t="s">
        <v>15</v>
      </c>
      <c r="D921" t="s">
        <v>20</v>
      </c>
      <c r="E921" t="s">
        <v>287</v>
      </c>
      <c r="H921">
        <v>3.1944444444444442E-2</v>
      </c>
      <c r="I921">
        <v>0.42378201908588642</v>
      </c>
      <c r="J921">
        <v>0.4385290096535146</v>
      </c>
      <c r="K921" t="s">
        <v>469</v>
      </c>
      <c r="L921">
        <v>0.32282282282282287</v>
      </c>
      <c r="M921">
        <v>18</v>
      </c>
      <c r="N921">
        <v>22.3</v>
      </c>
      <c r="O921" s="2">
        <v>44589</v>
      </c>
      <c r="P921" s="2">
        <v>44663</v>
      </c>
      <c r="Q921">
        <v>0.36672430436230302</v>
      </c>
      <c r="R921" t="s">
        <v>257</v>
      </c>
      <c r="S921" t="s">
        <v>470</v>
      </c>
      <c r="T921" t="s">
        <v>500</v>
      </c>
      <c r="U921" t="s">
        <v>20</v>
      </c>
      <c r="V921" s="3">
        <v>44141</v>
      </c>
      <c r="W921" t="s">
        <v>490</v>
      </c>
      <c r="X921" t="s">
        <v>495</v>
      </c>
    </row>
    <row r="922" spans="1:24" x14ac:dyDescent="0.25">
      <c r="A922" t="s">
        <v>257</v>
      </c>
      <c r="B922" t="s">
        <v>284</v>
      </c>
      <c r="C922" t="s">
        <v>15</v>
      </c>
      <c r="D922" t="s">
        <v>20</v>
      </c>
      <c r="E922" t="s">
        <v>288</v>
      </c>
      <c r="H922">
        <v>4.0972222222222222E-2</v>
      </c>
      <c r="I922">
        <v>0.2666067069253501</v>
      </c>
      <c r="J922">
        <v>0.36115755925730758</v>
      </c>
      <c r="K922" t="s">
        <v>469</v>
      </c>
      <c r="L922">
        <v>0.2236719478098787</v>
      </c>
      <c r="M922">
        <v>29</v>
      </c>
      <c r="N922">
        <v>33.799999999999997</v>
      </c>
      <c r="O922" s="2">
        <v>44589</v>
      </c>
      <c r="P922" s="2">
        <v>44663</v>
      </c>
      <c r="Q922">
        <v>0.34311358910127199</v>
      </c>
      <c r="R922" t="s">
        <v>257</v>
      </c>
      <c r="S922" t="s">
        <v>470</v>
      </c>
      <c r="T922" t="s">
        <v>500</v>
      </c>
      <c r="U922" t="s">
        <v>20</v>
      </c>
      <c r="V922" s="3">
        <v>44141</v>
      </c>
      <c r="W922" t="s">
        <v>490</v>
      </c>
      <c r="X922" t="s">
        <v>495</v>
      </c>
    </row>
    <row r="923" spans="1:24" x14ac:dyDescent="0.25">
      <c r="A923" t="s">
        <v>257</v>
      </c>
      <c r="B923" t="s">
        <v>284</v>
      </c>
      <c r="C923" t="s">
        <v>15</v>
      </c>
      <c r="D923" t="s">
        <v>20</v>
      </c>
      <c r="E923" t="s">
        <v>289</v>
      </c>
      <c r="H923">
        <v>0.16875000000000001</v>
      </c>
      <c r="I923">
        <v>0.22083840559353249</v>
      </c>
      <c r="J923">
        <v>0.35835883222208847</v>
      </c>
      <c r="K923" t="s">
        <v>469</v>
      </c>
      <c r="L923">
        <v>9.0542804110643305E-2</v>
      </c>
      <c r="M923">
        <v>119.4</v>
      </c>
      <c r="N923">
        <v>127.4</v>
      </c>
      <c r="O923" s="2">
        <v>44589</v>
      </c>
      <c r="P923" s="2">
        <v>44663</v>
      </c>
      <c r="Q923">
        <v>0.14907643822879929</v>
      </c>
      <c r="R923" t="s">
        <v>257</v>
      </c>
      <c r="S923" t="s">
        <v>470</v>
      </c>
      <c r="T923" t="s">
        <v>500</v>
      </c>
      <c r="U923" t="s">
        <v>20</v>
      </c>
      <c r="V923" s="3">
        <v>44141</v>
      </c>
      <c r="W923" t="s">
        <v>490</v>
      </c>
      <c r="X923" t="s">
        <v>495</v>
      </c>
    </row>
    <row r="924" spans="1:24" x14ac:dyDescent="0.25">
      <c r="A924" t="s">
        <v>257</v>
      </c>
      <c r="B924" t="s">
        <v>290</v>
      </c>
      <c r="C924" t="s">
        <v>23</v>
      </c>
      <c r="D924" t="s">
        <v>484</v>
      </c>
      <c r="E924" t="s">
        <v>291</v>
      </c>
      <c r="H924">
        <v>6.1132075471698133E-2</v>
      </c>
      <c r="I924">
        <v>0.28571428571428581</v>
      </c>
      <c r="J924">
        <v>0.62770656536831537</v>
      </c>
      <c r="K924" t="s">
        <v>469</v>
      </c>
      <c r="L924">
        <v>6.6557586178207895E-2</v>
      </c>
      <c r="M924">
        <v>33.700000000000003</v>
      </c>
      <c r="N924">
        <v>36.1</v>
      </c>
      <c r="O924" s="2">
        <v>44566</v>
      </c>
      <c r="P924" s="2">
        <v>44673</v>
      </c>
      <c r="Q924">
        <v>0.37544556644079119</v>
      </c>
      <c r="R924" t="s">
        <v>257</v>
      </c>
      <c r="S924" t="s">
        <v>470</v>
      </c>
      <c r="T924" t="s">
        <v>500</v>
      </c>
      <c r="U924" t="s">
        <v>25</v>
      </c>
      <c r="V924" s="3">
        <v>44141</v>
      </c>
      <c r="W924" t="s">
        <v>490</v>
      </c>
      <c r="X924" t="s">
        <v>495</v>
      </c>
    </row>
    <row r="925" spans="1:24" x14ac:dyDescent="0.25">
      <c r="A925" t="s">
        <v>257</v>
      </c>
      <c r="B925" t="s">
        <v>290</v>
      </c>
      <c r="C925" t="s">
        <v>15</v>
      </c>
      <c r="D925" t="s">
        <v>20</v>
      </c>
      <c r="E925" t="s">
        <v>294</v>
      </c>
      <c r="H925">
        <v>8.4561403508771921E-2</v>
      </c>
      <c r="I925">
        <v>0.69287202246173363</v>
      </c>
      <c r="J925">
        <v>0.98310602781639678</v>
      </c>
      <c r="K925" t="s">
        <v>469</v>
      </c>
      <c r="L925">
        <v>0.23254981932667881</v>
      </c>
      <c r="M925">
        <v>36.299999999999997</v>
      </c>
      <c r="N925">
        <v>42.8</v>
      </c>
      <c r="O925" s="2">
        <v>44586</v>
      </c>
      <c r="P925" s="2">
        <v>44663</v>
      </c>
      <c r="Q925">
        <v>0.34938128977816391</v>
      </c>
      <c r="R925" t="s">
        <v>257</v>
      </c>
      <c r="S925" t="s">
        <v>470</v>
      </c>
      <c r="T925" t="s">
        <v>500</v>
      </c>
      <c r="U925" t="s">
        <v>20</v>
      </c>
      <c r="V925" s="3">
        <v>44141</v>
      </c>
      <c r="W925" t="s">
        <v>490</v>
      </c>
      <c r="X925" t="s">
        <v>495</v>
      </c>
    </row>
    <row r="926" spans="1:24" x14ac:dyDescent="0.25">
      <c r="A926" t="s">
        <v>257</v>
      </c>
      <c r="B926" t="s">
        <v>290</v>
      </c>
      <c r="C926" t="s">
        <v>15</v>
      </c>
      <c r="D926" t="s">
        <v>20</v>
      </c>
      <c r="E926" t="s">
        <v>295</v>
      </c>
      <c r="H926">
        <v>9.7192982456140359E-2</v>
      </c>
      <c r="I926">
        <v>1.118126808734544</v>
      </c>
      <c r="J926">
        <v>0.50577226866773517</v>
      </c>
      <c r="K926" t="s">
        <v>469</v>
      </c>
      <c r="L926">
        <v>0.5031617597062622</v>
      </c>
      <c r="M926">
        <v>38.200000000000003</v>
      </c>
      <c r="N926">
        <v>53</v>
      </c>
      <c r="O926" s="2">
        <v>44586</v>
      </c>
      <c r="P926" s="2">
        <v>44663</v>
      </c>
      <c r="Q926">
        <v>0.3453030753239858</v>
      </c>
      <c r="R926" t="s">
        <v>257</v>
      </c>
      <c r="S926" t="s">
        <v>470</v>
      </c>
      <c r="T926" t="s">
        <v>500</v>
      </c>
      <c r="U926" t="s">
        <v>20</v>
      </c>
      <c r="V926" s="3">
        <v>44141</v>
      </c>
      <c r="W926" t="s">
        <v>490</v>
      </c>
      <c r="X926" t="s">
        <v>495</v>
      </c>
    </row>
    <row r="927" spans="1:24" x14ac:dyDescent="0.25">
      <c r="A927" t="s">
        <v>257</v>
      </c>
      <c r="B927" t="s">
        <v>290</v>
      </c>
      <c r="C927" t="s">
        <v>15</v>
      </c>
      <c r="D927" t="s">
        <v>20</v>
      </c>
      <c r="E927" t="s">
        <v>296</v>
      </c>
      <c r="H927">
        <v>0.22807017543859651</v>
      </c>
      <c r="I927">
        <v>0.38915997902972138</v>
      </c>
      <c r="J927">
        <v>0.64325927509890535</v>
      </c>
      <c r="K927" t="s">
        <v>469</v>
      </c>
      <c r="L927">
        <v>0.1322550571298485</v>
      </c>
      <c r="M927">
        <v>119.8</v>
      </c>
      <c r="N927">
        <v>132</v>
      </c>
      <c r="O927" s="2">
        <v>44586</v>
      </c>
      <c r="P927" s="2">
        <v>44663</v>
      </c>
      <c r="Q927">
        <v>0.1701544966603378</v>
      </c>
      <c r="R927" t="s">
        <v>257</v>
      </c>
      <c r="S927" t="s">
        <v>470</v>
      </c>
      <c r="T927" t="s">
        <v>500</v>
      </c>
      <c r="U927" t="s">
        <v>20</v>
      </c>
      <c r="V927" s="3">
        <v>44141</v>
      </c>
      <c r="W927" t="s">
        <v>490</v>
      </c>
      <c r="X927" t="s">
        <v>495</v>
      </c>
    </row>
    <row r="928" spans="1:24" x14ac:dyDescent="0.25">
      <c r="A928" t="s">
        <v>257</v>
      </c>
      <c r="B928" t="s">
        <v>297</v>
      </c>
      <c r="C928" t="s">
        <v>15</v>
      </c>
      <c r="D928" t="s">
        <v>20</v>
      </c>
      <c r="E928" t="s">
        <v>298</v>
      </c>
      <c r="H928">
        <v>8.0937499999999996E-2</v>
      </c>
      <c r="I928">
        <v>0.27553225062510622</v>
      </c>
      <c r="J928">
        <v>0.55370668938062828</v>
      </c>
      <c r="K928" t="s">
        <v>469</v>
      </c>
      <c r="L928">
        <v>0.37147102526002967</v>
      </c>
      <c r="M928">
        <v>67.3</v>
      </c>
      <c r="N928">
        <v>86.8</v>
      </c>
      <c r="O928" s="2">
        <v>44585</v>
      </c>
      <c r="P928" s="2">
        <v>44663</v>
      </c>
      <c r="Q928">
        <v>0.2131304874017721</v>
      </c>
      <c r="R928" t="s">
        <v>257</v>
      </c>
      <c r="S928" t="s">
        <v>470</v>
      </c>
      <c r="T928" t="s">
        <v>500</v>
      </c>
      <c r="U928" t="s">
        <v>20</v>
      </c>
      <c r="V928" s="3">
        <v>43800</v>
      </c>
      <c r="W928" t="s">
        <v>487</v>
      </c>
      <c r="X928" t="s">
        <v>494</v>
      </c>
    </row>
    <row r="929" spans="1:24" x14ac:dyDescent="0.25">
      <c r="A929" t="s">
        <v>257</v>
      </c>
      <c r="B929" t="s">
        <v>297</v>
      </c>
      <c r="C929" t="s">
        <v>23</v>
      </c>
      <c r="D929" t="s">
        <v>484</v>
      </c>
      <c r="E929" t="s">
        <v>299</v>
      </c>
      <c r="H929">
        <v>5.8000000000000003E-2</v>
      </c>
      <c r="I929">
        <v>0.25285656353617519</v>
      </c>
      <c r="J929">
        <v>0.43339208602072382</v>
      </c>
      <c r="K929" t="s">
        <v>469</v>
      </c>
      <c r="L929">
        <v>0.27863237940442342</v>
      </c>
      <c r="M929">
        <v>48.3</v>
      </c>
      <c r="N929">
        <v>62.7</v>
      </c>
      <c r="O929" s="2">
        <v>44566</v>
      </c>
      <c r="P929" s="2">
        <v>44673</v>
      </c>
      <c r="Q929">
        <v>0.27439619408993637</v>
      </c>
      <c r="R929" t="s">
        <v>257</v>
      </c>
      <c r="S929" t="s">
        <v>470</v>
      </c>
      <c r="T929" t="s">
        <v>500</v>
      </c>
      <c r="U929" t="s">
        <v>25</v>
      </c>
      <c r="V929" s="3">
        <v>43800</v>
      </c>
      <c r="W929" t="s">
        <v>487</v>
      </c>
      <c r="X929" t="s">
        <v>494</v>
      </c>
    </row>
    <row r="930" spans="1:24" x14ac:dyDescent="0.25">
      <c r="A930" t="s">
        <v>257</v>
      </c>
      <c r="B930" t="s">
        <v>297</v>
      </c>
      <c r="C930" t="s">
        <v>23</v>
      </c>
      <c r="D930" t="s">
        <v>484</v>
      </c>
      <c r="E930" t="s">
        <v>300</v>
      </c>
      <c r="H930">
        <v>0.16700000000000001</v>
      </c>
      <c r="I930">
        <v>0.14095846545475391</v>
      </c>
      <c r="J930">
        <v>0.18851390969041429</v>
      </c>
      <c r="K930" t="s">
        <v>469</v>
      </c>
      <c r="L930">
        <v>2.58886271261035E-2</v>
      </c>
      <c r="M930">
        <v>144.4</v>
      </c>
      <c r="N930">
        <v>148.4</v>
      </c>
      <c r="O930" s="2">
        <v>44566</v>
      </c>
      <c r="P930" s="2">
        <v>44673</v>
      </c>
      <c r="Q930">
        <v>6.812439985492949E-2</v>
      </c>
      <c r="R930" t="s">
        <v>257</v>
      </c>
      <c r="S930" t="s">
        <v>470</v>
      </c>
      <c r="T930" t="s">
        <v>500</v>
      </c>
      <c r="U930" t="s">
        <v>25</v>
      </c>
      <c r="V930" s="3">
        <v>43800</v>
      </c>
      <c r="W930" t="s">
        <v>487</v>
      </c>
      <c r="X930" t="s">
        <v>494</v>
      </c>
    </row>
    <row r="931" spans="1:24" x14ac:dyDescent="0.25">
      <c r="A931" t="s">
        <v>257</v>
      </c>
      <c r="B931" t="s">
        <v>297</v>
      </c>
      <c r="C931" t="s">
        <v>23</v>
      </c>
      <c r="D931" t="s">
        <v>484</v>
      </c>
      <c r="E931" t="s">
        <v>301</v>
      </c>
      <c r="H931">
        <v>9.5000000000000043E-2</v>
      </c>
      <c r="I931">
        <v>0.13223220770390581</v>
      </c>
      <c r="J931">
        <v>0.19536616629114101</v>
      </c>
      <c r="K931" t="s">
        <v>469</v>
      </c>
      <c r="L931">
        <v>0.2099126923642585</v>
      </c>
      <c r="M931">
        <v>139.80000000000001</v>
      </c>
      <c r="N931">
        <v>171.2</v>
      </c>
      <c r="O931" s="2">
        <v>44566</v>
      </c>
      <c r="P931" s="2">
        <v>44673</v>
      </c>
      <c r="Q931">
        <v>7.7997971691360607E-2</v>
      </c>
      <c r="R931" t="s">
        <v>257</v>
      </c>
      <c r="S931" t="s">
        <v>470</v>
      </c>
      <c r="T931" t="s">
        <v>500</v>
      </c>
      <c r="U931" t="s">
        <v>25</v>
      </c>
      <c r="V931" s="3">
        <v>43800</v>
      </c>
      <c r="W931" t="s">
        <v>487</v>
      </c>
      <c r="X931" t="s">
        <v>494</v>
      </c>
    </row>
    <row r="932" spans="1:24" x14ac:dyDescent="0.25">
      <c r="A932" t="s">
        <v>257</v>
      </c>
      <c r="B932" t="s">
        <v>302</v>
      </c>
      <c r="C932" t="s">
        <v>15</v>
      </c>
      <c r="D932" t="s">
        <v>20</v>
      </c>
      <c r="E932" t="s">
        <v>306</v>
      </c>
      <c r="H932">
        <v>4.0624999999999988E-2</v>
      </c>
      <c r="I932">
        <v>0.1005971960527577</v>
      </c>
      <c r="J932">
        <v>0.34733763348561691</v>
      </c>
      <c r="K932" t="s">
        <v>469</v>
      </c>
      <c r="L932">
        <v>2.6268168816765101E-2</v>
      </c>
      <c r="M932">
        <v>46.3</v>
      </c>
      <c r="N932">
        <v>47.2</v>
      </c>
      <c r="O932" s="2">
        <v>44589</v>
      </c>
      <c r="P932" s="2">
        <v>44663</v>
      </c>
      <c r="Q932">
        <v>0.2633968879661916</v>
      </c>
      <c r="R932" t="s">
        <v>257</v>
      </c>
      <c r="S932" t="s">
        <v>470</v>
      </c>
      <c r="T932" t="s">
        <v>500</v>
      </c>
      <c r="U932" t="s">
        <v>20</v>
      </c>
      <c r="V932" s="3">
        <v>44141</v>
      </c>
      <c r="W932" t="s">
        <v>490</v>
      </c>
      <c r="X932" t="s">
        <v>495</v>
      </c>
    </row>
    <row r="933" spans="1:24" x14ac:dyDescent="0.25">
      <c r="A933" t="s">
        <v>257</v>
      </c>
      <c r="B933" t="s">
        <v>302</v>
      </c>
      <c r="C933" t="s">
        <v>15</v>
      </c>
      <c r="D933" t="s">
        <v>20</v>
      </c>
      <c r="E933" t="s">
        <v>308</v>
      </c>
      <c r="H933">
        <v>0.13090277777777781</v>
      </c>
      <c r="I933">
        <v>0.37426483692746398</v>
      </c>
      <c r="J933">
        <v>0.64911348361187304</v>
      </c>
      <c r="K933" t="s">
        <v>469</v>
      </c>
      <c r="L933">
        <v>2.059986816084553E-3</v>
      </c>
      <c r="M933">
        <v>65.599999999999994</v>
      </c>
      <c r="N933">
        <v>65.7</v>
      </c>
      <c r="O933" s="2">
        <v>44589</v>
      </c>
      <c r="P933" s="2">
        <v>44663</v>
      </c>
      <c r="Q933">
        <v>0.22197081482638281</v>
      </c>
      <c r="R933" t="s">
        <v>257</v>
      </c>
      <c r="S933" t="s">
        <v>470</v>
      </c>
      <c r="T933" t="s">
        <v>500</v>
      </c>
      <c r="U933" t="s">
        <v>20</v>
      </c>
      <c r="V933" s="3">
        <v>44141</v>
      </c>
      <c r="W933" t="s">
        <v>490</v>
      </c>
      <c r="X933" t="s">
        <v>495</v>
      </c>
    </row>
    <row r="934" spans="1:24" x14ac:dyDescent="0.25">
      <c r="A934" t="s">
        <v>257</v>
      </c>
      <c r="B934" t="s">
        <v>331</v>
      </c>
      <c r="C934" t="s">
        <v>15</v>
      </c>
      <c r="D934" t="s">
        <v>20</v>
      </c>
      <c r="E934" t="s">
        <v>332</v>
      </c>
      <c r="H934">
        <v>0.11795774647887319</v>
      </c>
      <c r="I934">
        <v>0.1974388624780504</v>
      </c>
      <c r="J934">
        <v>0.36811486745066241</v>
      </c>
      <c r="K934" t="s">
        <v>469</v>
      </c>
      <c r="L934">
        <v>0.1648351648351648</v>
      </c>
      <c r="M934">
        <v>98</v>
      </c>
      <c r="N934">
        <v>110.6</v>
      </c>
      <c r="O934" s="2">
        <v>44585</v>
      </c>
      <c r="P934" s="2">
        <v>44663</v>
      </c>
      <c r="Q934">
        <v>0.18046864876366281</v>
      </c>
      <c r="R934" t="s">
        <v>257</v>
      </c>
      <c r="S934" t="s">
        <v>470</v>
      </c>
      <c r="T934" t="s">
        <v>500</v>
      </c>
      <c r="U934" t="s">
        <v>20</v>
      </c>
      <c r="V934" s="3">
        <v>43800</v>
      </c>
      <c r="W934" t="s">
        <v>487</v>
      </c>
      <c r="X934" t="s">
        <v>494</v>
      </c>
    </row>
    <row r="935" spans="1:24" x14ac:dyDescent="0.25">
      <c r="A935" t="s">
        <v>257</v>
      </c>
      <c r="B935" t="s">
        <v>331</v>
      </c>
      <c r="C935" t="s">
        <v>15</v>
      </c>
      <c r="D935" t="s">
        <v>20</v>
      </c>
      <c r="E935" t="s">
        <v>333</v>
      </c>
      <c r="H935">
        <v>0.1063380281690141</v>
      </c>
      <c r="I935">
        <v>0.41795221353232409</v>
      </c>
      <c r="J935">
        <v>0.54885803866388927</v>
      </c>
      <c r="K935" t="s">
        <v>469</v>
      </c>
      <c r="L935">
        <v>0.34468263976460711</v>
      </c>
      <c r="M935">
        <v>61</v>
      </c>
      <c r="N935">
        <v>77.400000000000006</v>
      </c>
      <c r="O935" s="2">
        <v>44585</v>
      </c>
      <c r="P935" s="2">
        <v>44663</v>
      </c>
      <c r="Q935">
        <v>0.25988650918713058</v>
      </c>
      <c r="R935" t="s">
        <v>257</v>
      </c>
      <c r="S935" t="s">
        <v>470</v>
      </c>
      <c r="T935" t="s">
        <v>500</v>
      </c>
      <c r="U935" t="s">
        <v>20</v>
      </c>
      <c r="V935" s="3">
        <v>43800</v>
      </c>
      <c r="W935" t="s">
        <v>487</v>
      </c>
      <c r="X935" t="s">
        <v>494</v>
      </c>
    </row>
    <row r="936" spans="1:24" x14ac:dyDescent="0.25">
      <c r="A936" t="s">
        <v>257</v>
      </c>
      <c r="B936" t="s">
        <v>331</v>
      </c>
      <c r="C936" t="s">
        <v>23</v>
      </c>
      <c r="D936" t="s">
        <v>484</v>
      </c>
      <c r="E936" t="s">
        <v>335</v>
      </c>
      <c r="H936">
        <v>0.34528301886792451</v>
      </c>
      <c r="I936">
        <v>0.29892721448260462</v>
      </c>
      <c r="J936">
        <v>0.51847584736521257</v>
      </c>
      <c r="K936" t="s">
        <v>469</v>
      </c>
      <c r="L936">
        <v>2.5187991624992839E-2</v>
      </c>
      <c r="M936">
        <v>178.1</v>
      </c>
      <c r="N936">
        <v>182.9</v>
      </c>
      <c r="O936" s="2">
        <v>44566</v>
      </c>
      <c r="P936" s="2">
        <v>44673</v>
      </c>
      <c r="Q936">
        <v>2.902327523653896E-2</v>
      </c>
      <c r="R936" t="s">
        <v>257</v>
      </c>
      <c r="S936" t="s">
        <v>470</v>
      </c>
      <c r="T936" t="s">
        <v>500</v>
      </c>
      <c r="U936" t="s">
        <v>25</v>
      </c>
      <c r="V936" s="3">
        <v>43800</v>
      </c>
      <c r="W936" t="s">
        <v>487</v>
      </c>
      <c r="X936" t="s">
        <v>494</v>
      </c>
    </row>
    <row r="937" spans="1:24" x14ac:dyDescent="0.25">
      <c r="A937" t="s">
        <v>257</v>
      </c>
      <c r="B937" t="s">
        <v>331</v>
      </c>
      <c r="C937" t="s">
        <v>23</v>
      </c>
      <c r="D937" t="s">
        <v>484</v>
      </c>
      <c r="E937" t="s">
        <v>337</v>
      </c>
      <c r="H937">
        <v>0.34905660377358488</v>
      </c>
      <c r="I937">
        <v>0.2399598661019508</v>
      </c>
      <c r="J937">
        <v>0.4968765005433784</v>
      </c>
      <c r="K937" t="s">
        <v>469</v>
      </c>
      <c r="L937">
        <v>6.8255801743148145E-2</v>
      </c>
      <c r="M937">
        <v>213.6</v>
      </c>
      <c r="N937">
        <v>229.2</v>
      </c>
      <c r="O937" s="2">
        <v>44566</v>
      </c>
      <c r="P937" s="2">
        <v>44673</v>
      </c>
      <c r="Q937">
        <v>-4.7174942196788257E-2</v>
      </c>
      <c r="R937" t="s">
        <v>257</v>
      </c>
      <c r="S937" t="s">
        <v>470</v>
      </c>
      <c r="T937" t="s">
        <v>500</v>
      </c>
      <c r="U937" t="s">
        <v>25</v>
      </c>
      <c r="V937" s="3">
        <v>43800</v>
      </c>
      <c r="W937" t="s">
        <v>487</v>
      </c>
      <c r="X937" t="s">
        <v>494</v>
      </c>
    </row>
    <row r="938" spans="1:24" x14ac:dyDescent="0.25">
      <c r="A938" t="s">
        <v>368</v>
      </c>
      <c r="B938" t="s">
        <v>366</v>
      </c>
      <c r="C938" t="s">
        <v>15</v>
      </c>
      <c r="D938" t="s">
        <v>20</v>
      </c>
      <c r="E938" t="s">
        <v>367</v>
      </c>
      <c r="H938">
        <v>0.2215625</v>
      </c>
      <c r="I938">
        <v>1.6851774797554651</v>
      </c>
      <c r="J938">
        <v>0.88843442430520214</v>
      </c>
      <c r="K938" t="s">
        <v>469</v>
      </c>
      <c r="L938">
        <v>0.50926748386332699</v>
      </c>
      <c r="M938">
        <v>86.6</v>
      </c>
      <c r="N938">
        <v>121</v>
      </c>
      <c r="O938" s="2">
        <v>44585</v>
      </c>
      <c r="P938" s="2">
        <v>44663</v>
      </c>
      <c r="Q938">
        <v>0.39285162117265737</v>
      </c>
      <c r="R938" t="s">
        <v>368</v>
      </c>
      <c r="S938" t="s">
        <v>470</v>
      </c>
      <c r="T938" t="s">
        <v>500</v>
      </c>
      <c r="U938" t="s">
        <v>20</v>
      </c>
      <c r="V938" s="3">
        <v>43800</v>
      </c>
      <c r="W938" t="s">
        <v>487</v>
      </c>
      <c r="X938" t="s">
        <v>494</v>
      </c>
    </row>
    <row r="939" spans="1:24" x14ac:dyDescent="0.25">
      <c r="A939" t="s">
        <v>368</v>
      </c>
      <c r="B939" t="s">
        <v>366</v>
      </c>
      <c r="C939" t="s">
        <v>15</v>
      </c>
      <c r="D939" t="s">
        <v>20</v>
      </c>
      <c r="E939" t="s">
        <v>369</v>
      </c>
      <c r="H939">
        <v>0.42656250000000001</v>
      </c>
      <c r="I939">
        <v>0.74568647432969037</v>
      </c>
      <c r="J939">
        <v>0.31962255611350759</v>
      </c>
      <c r="K939" t="s">
        <v>469</v>
      </c>
      <c r="L939">
        <v>0.46659270216962517</v>
      </c>
      <c r="M939">
        <v>208</v>
      </c>
      <c r="N939">
        <v>283.7</v>
      </c>
      <c r="O939" s="2">
        <v>44585</v>
      </c>
      <c r="P939" s="2">
        <v>44663</v>
      </c>
      <c r="Q939">
        <v>0.13227518183727899</v>
      </c>
      <c r="R939" t="s">
        <v>368</v>
      </c>
      <c r="S939" t="s">
        <v>470</v>
      </c>
      <c r="T939" t="s">
        <v>500</v>
      </c>
      <c r="U939" t="s">
        <v>20</v>
      </c>
      <c r="V939" s="3">
        <v>43800</v>
      </c>
      <c r="W939" t="s">
        <v>487</v>
      </c>
      <c r="X939" t="s">
        <v>494</v>
      </c>
    </row>
    <row r="940" spans="1:24" x14ac:dyDescent="0.25">
      <c r="A940" t="s">
        <v>368</v>
      </c>
      <c r="B940" t="s">
        <v>366</v>
      </c>
      <c r="C940" t="s">
        <v>15</v>
      </c>
      <c r="D940" t="s">
        <v>20</v>
      </c>
      <c r="E940" t="s">
        <v>370</v>
      </c>
      <c r="H940">
        <v>0.17812500000000001</v>
      </c>
      <c r="I940">
        <v>0.2192382144183955</v>
      </c>
      <c r="J940">
        <v>0.1835645209274312</v>
      </c>
      <c r="K940" t="s">
        <v>469</v>
      </c>
      <c r="L940">
        <v>0.26234716472513708</v>
      </c>
      <c r="M940">
        <v>159.80000000000001</v>
      </c>
      <c r="N940">
        <v>192.5</v>
      </c>
      <c r="O940" s="2">
        <v>44585</v>
      </c>
      <c r="P940" s="2">
        <v>44663</v>
      </c>
      <c r="Q940">
        <v>0.2357330432537966</v>
      </c>
      <c r="R940" t="s">
        <v>368</v>
      </c>
      <c r="S940" t="s">
        <v>470</v>
      </c>
      <c r="T940" t="s">
        <v>500</v>
      </c>
      <c r="U940" t="s">
        <v>20</v>
      </c>
      <c r="V940" s="3">
        <v>43800</v>
      </c>
      <c r="W940" t="s">
        <v>487</v>
      </c>
      <c r="X940" t="s">
        <v>494</v>
      </c>
    </row>
    <row r="941" spans="1:24" x14ac:dyDescent="0.25">
      <c r="A941" t="s">
        <v>368</v>
      </c>
      <c r="B941" t="s">
        <v>374</v>
      </c>
      <c r="C941" t="s">
        <v>23</v>
      </c>
      <c r="D941" t="s">
        <v>484</v>
      </c>
      <c r="E941" t="s">
        <v>375</v>
      </c>
      <c r="H941">
        <v>0.28691983122362869</v>
      </c>
      <c r="I941">
        <v>0.43200243596087251</v>
      </c>
      <c r="J941">
        <v>0.50322182993100384</v>
      </c>
      <c r="K941" t="s">
        <v>469</v>
      </c>
      <c r="L941">
        <v>0.16505353381063731</v>
      </c>
      <c r="M941">
        <v>129.1</v>
      </c>
      <c r="N941">
        <v>151.9</v>
      </c>
      <c r="O941" s="2">
        <v>44566</v>
      </c>
      <c r="P941" s="2">
        <v>44673</v>
      </c>
      <c r="Q941">
        <v>0.24926784628799881</v>
      </c>
      <c r="R941" t="s">
        <v>368</v>
      </c>
      <c r="S941" t="s">
        <v>470</v>
      </c>
      <c r="T941" t="s">
        <v>500</v>
      </c>
      <c r="U941" t="s">
        <v>25</v>
      </c>
      <c r="V941" s="3">
        <v>44159</v>
      </c>
      <c r="W941" t="s">
        <v>492</v>
      </c>
      <c r="X941" t="s">
        <v>495</v>
      </c>
    </row>
    <row r="942" spans="1:24" x14ac:dyDescent="0.25">
      <c r="A942" t="s">
        <v>368</v>
      </c>
      <c r="B942" t="s">
        <v>374</v>
      </c>
      <c r="C942" t="s">
        <v>23</v>
      </c>
      <c r="D942" t="s">
        <v>484</v>
      </c>
      <c r="E942" t="s">
        <v>376</v>
      </c>
      <c r="H942">
        <v>0.24135021097046411</v>
      </c>
      <c r="I942">
        <v>0.50040182831885083</v>
      </c>
      <c r="J942">
        <v>0.66632103907670304</v>
      </c>
      <c r="K942" t="s">
        <v>469</v>
      </c>
      <c r="L942">
        <v>0.20316944331572531</v>
      </c>
      <c r="M942">
        <v>103.5</v>
      </c>
      <c r="N942">
        <v>126</v>
      </c>
      <c r="O942" s="2">
        <v>44566</v>
      </c>
      <c r="P942" s="2">
        <v>44673</v>
      </c>
      <c r="Q942">
        <v>0.30421641998639809</v>
      </c>
      <c r="R942" t="s">
        <v>368</v>
      </c>
      <c r="S942" t="s">
        <v>470</v>
      </c>
      <c r="T942" t="s">
        <v>500</v>
      </c>
      <c r="U942" t="s">
        <v>25</v>
      </c>
      <c r="V942" s="3">
        <v>44159</v>
      </c>
      <c r="W942" t="s">
        <v>492</v>
      </c>
      <c r="X942" t="s">
        <v>495</v>
      </c>
    </row>
    <row r="943" spans="1:24" x14ac:dyDescent="0.25">
      <c r="A943" t="s">
        <v>368</v>
      </c>
      <c r="B943" t="s">
        <v>374</v>
      </c>
      <c r="C943" t="s">
        <v>23</v>
      </c>
      <c r="D943" t="s">
        <v>484</v>
      </c>
      <c r="E943" t="s">
        <v>377</v>
      </c>
      <c r="H943">
        <v>0.30506329113924058</v>
      </c>
      <c r="I943">
        <v>0.39585439838220432</v>
      </c>
      <c r="J943">
        <v>0.61822712635108978</v>
      </c>
      <c r="K943" t="s">
        <v>469</v>
      </c>
      <c r="L943">
        <v>4.3200898578690437E-2</v>
      </c>
      <c r="M943">
        <v>129.80000000000001</v>
      </c>
      <c r="N943">
        <v>135.80000000000001</v>
      </c>
      <c r="O943" s="2">
        <v>44566</v>
      </c>
      <c r="P943" s="2">
        <v>44673</v>
      </c>
      <c r="Q943">
        <v>0.24776534622593319</v>
      </c>
      <c r="R943" t="s">
        <v>368</v>
      </c>
      <c r="S943" t="s">
        <v>470</v>
      </c>
      <c r="T943" t="s">
        <v>500</v>
      </c>
      <c r="U943" t="s">
        <v>25</v>
      </c>
      <c r="V943" s="3">
        <v>44159</v>
      </c>
      <c r="W943" t="s">
        <v>492</v>
      </c>
      <c r="X943" t="s">
        <v>495</v>
      </c>
    </row>
    <row r="944" spans="1:24" x14ac:dyDescent="0.25">
      <c r="A944" t="s">
        <v>368</v>
      </c>
      <c r="B944" t="s">
        <v>374</v>
      </c>
      <c r="C944" t="s">
        <v>15</v>
      </c>
      <c r="D944" t="s">
        <v>20</v>
      </c>
      <c r="E944" t="s">
        <v>378</v>
      </c>
      <c r="H944">
        <v>8.8671874999999983E-2</v>
      </c>
      <c r="I944">
        <v>0.29638456085310477</v>
      </c>
      <c r="J944">
        <v>0.30644498878982701</v>
      </c>
      <c r="K944" t="s">
        <v>469</v>
      </c>
      <c r="L944">
        <v>0.34105851413543731</v>
      </c>
      <c r="M944">
        <v>62.4</v>
      </c>
      <c r="N944">
        <v>79</v>
      </c>
      <c r="O944" s="2">
        <v>44585</v>
      </c>
      <c r="P944" s="2">
        <v>44663</v>
      </c>
      <c r="Q944">
        <v>0.38060190079268708</v>
      </c>
      <c r="R944" t="s">
        <v>368</v>
      </c>
      <c r="S944" t="s">
        <v>470</v>
      </c>
      <c r="T944" t="s">
        <v>500</v>
      </c>
      <c r="U944" t="s">
        <v>20</v>
      </c>
      <c r="V944" s="3">
        <v>44159</v>
      </c>
      <c r="W944" t="s">
        <v>492</v>
      </c>
      <c r="X944" t="s">
        <v>495</v>
      </c>
    </row>
    <row r="945" spans="1:24" x14ac:dyDescent="0.25">
      <c r="A945" t="s">
        <v>368</v>
      </c>
      <c r="B945" t="s">
        <v>374</v>
      </c>
      <c r="C945" t="s">
        <v>15</v>
      </c>
      <c r="D945" t="s">
        <v>20</v>
      </c>
      <c r="E945" t="s">
        <v>379</v>
      </c>
      <c r="H945">
        <v>0.18437500000000001</v>
      </c>
      <c r="I945">
        <v>0.34172162005103718</v>
      </c>
      <c r="J945">
        <v>0.48557399296104048</v>
      </c>
      <c r="K945" t="s">
        <v>469</v>
      </c>
      <c r="L945">
        <v>9.3511140022768016E-2</v>
      </c>
      <c r="M945">
        <v>94.6</v>
      </c>
      <c r="N945">
        <v>101.5</v>
      </c>
      <c r="O945" s="2">
        <v>44585</v>
      </c>
      <c r="P945" s="2">
        <v>44663</v>
      </c>
      <c r="Q945">
        <v>0.31148689793766909</v>
      </c>
      <c r="R945" t="s">
        <v>368</v>
      </c>
      <c r="S945" t="s">
        <v>470</v>
      </c>
      <c r="T945" t="s">
        <v>500</v>
      </c>
      <c r="U945" t="s">
        <v>20</v>
      </c>
      <c r="V945" s="3">
        <v>44159</v>
      </c>
      <c r="W945" t="s">
        <v>492</v>
      </c>
      <c r="X945" t="s">
        <v>495</v>
      </c>
    </row>
    <row r="946" spans="1:24" x14ac:dyDescent="0.25">
      <c r="A946" t="s">
        <v>368</v>
      </c>
      <c r="B946" t="s">
        <v>374</v>
      </c>
      <c r="C946" t="s">
        <v>15</v>
      </c>
      <c r="D946" t="s">
        <v>20</v>
      </c>
      <c r="E946" t="s">
        <v>380</v>
      </c>
      <c r="H946">
        <v>0.15937499999999999</v>
      </c>
      <c r="I946">
        <v>0.43113772455089833</v>
      </c>
      <c r="J946">
        <v>0.50557610047588131</v>
      </c>
      <c r="K946" t="s">
        <v>469</v>
      </c>
      <c r="L946">
        <v>0.16237061091942381</v>
      </c>
      <c r="M946">
        <v>75.8</v>
      </c>
      <c r="N946">
        <v>85.4</v>
      </c>
      <c r="O946" s="2">
        <v>44585</v>
      </c>
      <c r="P946" s="2">
        <v>44663</v>
      </c>
      <c r="Q946">
        <v>0.35183975674743118</v>
      </c>
      <c r="R946" t="s">
        <v>368</v>
      </c>
      <c r="S946" t="s">
        <v>470</v>
      </c>
      <c r="T946" t="s">
        <v>500</v>
      </c>
      <c r="U946" t="s">
        <v>20</v>
      </c>
      <c r="V946" s="3">
        <v>44159</v>
      </c>
      <c r="W946" t="s">
        <v>492</v>
      </c>
      <c r="X946" t="s">
        <v>495</v>
      </c>
    </row>
    <row r="947" spans="1:24" x14ac:dyDescent="0.25">
      <c r="A947" t="s">
        <v>368</v>
      </c>
      <c r="B947" t="s">
        <v>381</v>
      </c>
      <c r="C947" t="s">
        <v>23</v>
      </c>
      <c r="D947" t="s">
        <v>484</v>
      </c>
      <c r="E947" t="s">
        <v>382</v>
      </c>
      <c r="H947">
        <v>0.1011320754716981</v>
      </c>
      <c r="I947">
        <v>0.76488194213501837</v>
      </c>
      <c r="J947">
        <v>0.9284766908852593</v>
      </c>
      <c r="K947" t="s">
        <v>469</v>
      </c>
      <c r="L947">
        <v>2.0483932915119629E-2</v>
      </c>
      <c r="M947">
        <v>36.5</v>
      </c>
      <c r="N947">
        <v>37.299999999999997</v>
      </c>
      <c r="O947" s="2">
        <v>44566</v>
      </c>
      <c r="P947" s="2">
        <v>44673</v>
      </c>
      <c r="Q947">
        <v>0.41192545925597851</v>
      </c>
      <c r="R947" t="s">
        <v>368</v>
      </c>
      <c r="S947" t="s">
        <v>470</v>
      </c>
      <c r="T947" t="s">
        <v>500</v>
      </c>
      <c r="U947" t="s">
        <v>25</v>
      </c>
      <c r="V947" s="3">
        <v>44159</v>
      </c>
      <c r="W947" t="s">
        <v>492</v>
      </c>
      <c r="X947" t="s">
        <v>495</v>
      </c>
    </row>
    <row r="948" spans="1:24" x14ac:dyDescent="0.25">
      <c r="A948" t="s">
        <v>368</v>
      </c>
      <c r="B948" t="s">
        <v>381</v>
      </c>
      <c r="C948" t="s">
        <v>15</v>
      </c>
      <c r="D948" t="s">
        <v>20</v>
      </c>
      <c r="E948" t="s">
        <v>385</v>
      </c>
      <c r="H948">
        <v>0.1133802816901409</v>
      </c>
      <c r="I948">
        <v>0.28215836359979651</v>
      </c>
      <c r="J948">
        <v>0.54156344880562579</v>
      </c>
      <c r="K948" t="s">
        <v>469</v>
      </c>
      <c r="L948">
        <v>0.25186051802021381</v>
      </c>
      <c r="M948">
        <v>78.900000000000006</v>
      </c>
      <c r="N948">
        <v>94.4</v>
      </c>
      <c r="O948" s="2">
        <v>44585</v>
      </c>
      <c r="P948" s="2">
        <v>44663</v>
      </c>
      <c r="Q948">
        <v>0.30908414694444131</v>
      </c>
      <c r="R948" t="s">
        <v>368</v>
      </c>
      <c r="S948" t="s">
        <v>470</v>
      </c>
      <c r="T948" t="s">
        <v>500</v>
      </c>
      <c r="U948" t="s">
        <v>20</v>
      </c>
      <c r="V948" s="3">
        <v>44159</v>
      </c>
      <c r="W948" t="s">
        <v>492</v>
      </c>
      <c r="X948" t="s">
        <v>495</v>
      </c>
    </row>
    <row r="949" spans="1:24" x14ac:dyDescent="0.25">
      <c r="A949" t="s">
        <v>368</v>
      </c>
      <c r="B949" t="s">
        <v>381</v>
      </c>
      <c r="C949" t="s">
        <v>15</v>
      </c>
      <c r="D949" t="s">
        <v>20</v>
      </c>
      <c r="E949" t="s">
        <v>386</v>
      </c>
      <c r="H949">
        <v>0.1450704225352113</v>
      </c>
      <c r="I949">
        <v>0.32707182320441991</v>
      </c>
      <c r="J949">
        <v>0.38771420041717108</v>
      </c>
      <c r="K949" t="s">
        <v>469</v>
      </c>
      <c r="L949">
        <v>0.4055089879583611</v>
      </c>
      <c r="M949">
        <v>103.7</v>
      </c>
      <c r="N949">
        <v>136.5</v>
      </c>
      <c r="O949" s="2">
        <v>44585</v>
      </c>
      <c r="P949" s="2">
        <v>44663</v>
      </c>
      <c r="Q949">
        <v>0.25585271617411681</v>
      </c>
      <c r="R949" t="s">
        <v>368</v>
      </c>
      <c r="S949" t="s">
        <v>470</v>
      </c>
      <c r="T949" t="s">
        <v>500</v>
      </c>
      <c r="U949" t="s">
        <v>20</v>
      </c>
      <c r="V949" s="3">
        <v>44159</v>
      </c>
      <c r="W949" t="s">
        <v>492</v>
      </c>
      <c r="X949" t="s">
        <v>495</v>
      </c>
    </row>
    <row r="950" spans="1:24" x14ac:dyDescent="0.25">
      <c r="A950" t="s">
        <v>368</v>
      </c>
      <c r="B950" t="s">
        <v>381</v>
      </c>
      <c r="C950" t="s">
        <v>15</v>
      </c>
      <c r="D950" t="s">
        <v>20</v>
      </c>
      <c r="E950" t="s">
        <v>387</v>
      </c>
      <c r="H950">
        <v>0.05</v>
      </c>
      <c r="I950">
        <v>0.42343831915151042</v>
      </c>
      <c r="J950">
        <v>0.48886637537807343</v>
      </c>
      <c r="K950" t="s">
        <v>469</v>
      </c>
      <c r="L950">
        <v>0.31247128021321591</v>
      </c>
      <c r="M950">
        <v>27.9</v>
      </c>
      <c r="N950">
        <v>34.700000000000003</v>
      </c>
      <c r="O950" s="2">
        <v>44585</v>
      </c>
      <c r="P950" s="2">
        <v>44663</v>
      </c>
      <c r="Q950">
        <v>0.41855200860922132</v>
      </c>
      <c r="R950" t="s">
        <v>368</v>
      </c>
      <c r="S950" t="s">
        <v>470</v>
      </c>
      <c r="T950" t="s">
        <v>500</v>
      </c>
      <c r="U950" t="s">
        <v>20</v>
      </c>
      <c r="V950" s="3">
        <v>44159</v>
      </c>
      <c r="W950" t="s">
        <v>492</v>
      </c>
      <c r="X950" t="s">
        <v>495</v>
      </c>
    </row>
    <row r="951" spans="1:24" x14ac:dyDescent="0.25">
      <c r="A951" t="s">
        <v>368</v>
      </c>
      <c r="B951" t="s">
        <v>388</v>
      </c>
      <c r="C951" t="s">
        <v>23</v>
      </c>
      <c r="D951" t="s">
        <v>484</v>
      </c>
      <c r="E951" t="s">
        <v>389</v>
      </c>
      <c r="H951">
        <v>0.36620209059233461</v>
      </c>
      <c r="I951">
        <v>0.5879001346731586</v>
      </c>
      <c r="J951">
        <v>0.60952895592814293</v>
      </c>
      <c r="K951" t="s">
        <v>469</v>
      </c>
      <c r="L951">
        <v>0.17733630604483011</v>
      </c>
      <c r="M951">
        <v>163.9</v>
      </c>
      <c r="N951">
        <v>195</v>
      </c>
      <c r="O951" s="2">
        <v>44566</v>
      </c>
      <c r="P951" s="2">
        <v>44673</v>
      </c>
      <c r="Q951">
        <v>0.21359282762868231</v>
      </c>
      <c r="R951" t="s">
        <v>368</v>
      </c>
      <c r="S951" t="s">
        <v>470</v>
      </c>
      <c r="T951" t="s">
        <v>500</v>
      </c>
      <c r="U951" t="s">
        <v>25</v>
      </c>
      <c r="V951" s="3">
        <v>44159</v>
      </c>
      <c r="W951" t="s">
        <v>492</v>
      </c>
      <c r="X951" t="s">
        <v>495</v>
      </c>
    </row>
    <row r="952" spans="1:24" x14ac:dyDescent="0.25">
      <c r="A952" t="s">
        <v>368</v>
      </c>
      <c r="B952" t="s">
        <v>388</v>
      </c>
      <c r="C952" t="s">
        <v>23</v>
      </c>
      <c r="D952" t="s">
        <v>484</v>
      </c>
      <c r="E952" t="s">
        <v>390</v>
      </c>
      <c r="H952">
        <v>0.31149825783972118</v>
      </c>
      <c r="I952">
        <v>0.41784930874702098</v>
      </c>
      <c r="J952">
        <v>0.70265031199960604</v>
      </c>
      <c r="K952" t="s">
        <v>469</v>
      </c>
      <c r="L952">
        <v>0.235710076605775</v>
      </c>
      <c r="M952">
        <v>169.7</v>
      </c>
      <c r="N952">
        <v>212.5</v>
      </c>
      <c r="O952" s="2">
        <v>44566</v>
      </c>
      <c r="P952" s="2">
        <v>44673</v>
      </c>
      <c r="Q952">
        <v>0.20114354140013871</v>
      </c>
      <c r="R952" t="s">
        <v>368</v>
      </c>
      <c r="S952" t="s">
        <v>470</v>
      </c>
      <c r="T952" t="s">
        <v>500</v>
      </c>
      <c r="U952" t="s">
        <v>25</v>
      </c>
      <c r="V952" s="3">
        <v>44159</v>
      </c>
      <c r="W952" t="s">
        <v>492</v>
      </c>
      <c r="X952" t="s">
        <v>495</v>
      </c>
    </row>
    <row r="953" spans="1:24" x14ac:dyDescent="0.25">
      <c r="A953" t="s">
        <v>368</v>
      </c>
      <c r="B953" t="s">
        <v>388</v>
      </c>
      <c r="C953" t="s">
        <v>23</v>
      </c>
      <c r="D953" t="s">
        <v>484</v>
      </c>
      <c r="E953" t="s">
        <v>391</v>
      </c>
      <c r="H953">
        <v>0.17317073170731709</v>
      </c>
      <c r="I953">
        <v>0.59492385786802027</v>
      </c>
      <c r="J953">
        <v>0.46781964351149141</v>
      </c>
      <c r="K953" t="s">
        <v>469</v>
      </c>
      <c r="L953">
        <v>0.80630382994319227</v>
      </c>
      <c r="M953">
        <v>112.2</v>
      </c>
      <c r="N953">
        <v>209</v>
      </c>
      <c r="O953" s="2">
        <v>44566</v>
      </c>
      <c r="P953" s="2">
        <v>44673</v>
      </c>
      <c r="Q953">
        <v>0.32456318935552803</v>
      </c>
      <c r="R953" t="s">
        <v>368</v>
      </c>
      <c r="S953" t="s">
        <v>470</v>
      </c>
      <c r="T953" t="s">
        <v>500</v>
      </c>
      <c r="U953" t="s">
        <v>25</v>
      </c>
      <c r="V953" s="3">
        <v>44159</v>
      </c>
      <c r="W953" t="s">
        <v>492</v>
      </c>
      <c r="X953" t="s">
        <v>495</v>
      </c>
    </row>
    <row r="954" spans="1:24" x14ac:dyDescent="0.25">
      <c r="A954" t="s">
        <v>368</v>
      </c>
      <c r="B954" t="s">
        <v>388</v>
      </c>
      <c r="C954" t="s">
        <v>15</v>
      </c>
      <c r="D954" t="s">
        <v>20</v>
      </c>
      <c r="E954" t="s">
        <v>392</v>
      </c>
      <c r="H954">
        <v>0.11993464052287579</v>
      </c>
      <c r="I954">
        <v>0.26100451467268632</v>
      </c>
      <c r="J954">
        <v>0.40764103670194152</v>
      </c>
      <c r="K954" t="s">
        <v>469</v>
      </c>
      <c r="L954">
        <v>0.12187401076289971</v>
      </c>
      <c r="M954">
        <v>81</v>
      </c>
      <c r="N954">
        <v>88.7</v>
      </c>
      <c r="O954" s="2">
        <v>44585</v>
      </c>
      <c r="P954" s="2">
        <v>44663</v>
      </c>
      <c r="Q954">
        <v>0.37969902642688902</v>
      </c>
      <c r="R954" t="s">
        <v>368</v>
      </c>
      <c r="S954" t="s">
        <v>470</v>
      </c>
      <c r="T954" t="s">
        <v>500</v>
      </c>
      <c r="U954" t="s">
        <v>20</v>
      </c>
      <c r="V954" s="3">
        <v>44159</v>
      </c>
      <c r="W954" t="s">
        <v>492</v>
      </c>
      <c r="X954" t="s">
        <v>495</v>
      </c>
    </row>
    <row r="955" spans="1:24" x14ac:dyDescent="0.25">
      <c r="A955" t="s">
        <v>368</v>
      </c>
      <c r="B955" t="s">
        <v>388</v>
      </c>
      <c r="C955" t="s">
        <v>15</v>
      </c>
      <c r="D955" t="s">
        <v>20</v>
      </c>
      <c r="E955" t="s">
        <v>393</v>
      </c>
      <c r="H955">
        <v>0.1437908496732026</v>
      </c>
      <c r="I955">
        <v>0.74519230769230771</v>
      </c>
      <c r="J955">
        <v>0.58896925697382196</v>
      </c>
      <c r="K955" t="s">
        <v>469</v>
      </c>
      <c r="L955">
        <v>0.23823945083787601</v>
      </c>
      <c r="M955">
        <v>63.5</v>
      </c>
      <c r="N955">
        <v>75.3</v>
      </c>
      <c r="O955" s="2">
        <v>44585</v>
      </c>
      <c r="P955" s="2">
        <v>44663</v>
      </c>
      <c r="Q955">
        <v>0.41726152797852922</v>
      </c>
      <c r="R955" t="s">
        <v>368</v>
      </c>
      <c r="S955" t="s">
        <v>470</v>
      </c>
      <c r="T955" t="s">
        <v>500</v>
      </c>
      <c r="U955" t="s">
        <v>20</v>
      </c>
      <c r="V955" s="3">
        <v>44159</v>
      </c>
      <c r="W955" t="s">
        <v>492</v>
      </c>
      <c r="X955" t="s">
        <v>495</v>
      </c>
    </row>
    <row r="956" spans="1:24" x14ac:dyDescent="0.25">
      <c r="A956" t="s">
        <v>368</v>
      </c>
      <c r="B956" t="s">
        <v>388</v>
      </c>
      <c r="C956" t="s">
        <v>15</v>
      </c>
      <c r="D956" t="s">
        <v>20</v>
      </c>
      <c r="E956" t="s">
        <v>394</v>
      </c>
      <c r="H956">
        <v>0.53006535947712419</v>
      </c>
      <c r="I956">
        <v>0.64587334613743064</v>
      </c>
      <c r="J956">
        <v>0.53615946431414918</v>
      </c>
      <c r="K956" t="s">
        <v>469</v>
      </c>
      <c r="L956">
        <v>0.16805915682320169</v>
      </c>
      <c r="M956">
        <v>240.3</v>
      </c>
      <c r="N956">
        <v>271.8</v>
      </c>
      <c r="O956" s="2">
        <v>44585</v>
      </c>
      <c r="P956" s="2">
        <v>44663</v>
      </c>
      <c r="Q956">
        <v>3.7772940873958383E-2</v>
      </c>
      <c r="R956" t="s">
        <v>368</v>
      </c>
      <c r="S956" t="s">
        <v>470</v>
      </c>
      <c r="T956" t="s">
        <v>500</v>
      </c>
      <c r="U956" t="s">
        <v>20</v>
      </c>
      <c r="V956" s="3">
        <v>44159</v>
      </c>
      <c r="W956" t="s">
        <v>492</v>
      </c>
      <c r="X956" t="s">
        <v>495</v>
      </c>
    </row>
    <row r="957" spans="1:24" x14ac:dyDescent="0.25">
      <c r="A957" t="s">
        <v>368</v>
      </c>
      <c r="B957" t="s">
        <v>395</v>
      </c>
      <c r="C957" t="s">
        <v>23</v>
      </c>
      <c r="D957" t="s">
        <v>484</v>
      </c>
      <c r="E957" t="s">
        <v>398</v>
      </c>
      <c r="H957">
        <v>0.21393728222996519</v>
      </c>
      <c r="I957">
        <v>0.4099015498826219</v>
      </c>
      <c r="J957">
        <v>0.67095637175620737</v>
      </c>
      <c r="K957" t="s">
        <v>469</v>
      </c>
      <c r="L957">
        <v>4.8230487127919983E-2</v>
      </c>
      <c r="M957">
        <v>102.7</v>
      </c>
      <c r="N957">
        <v>108</v>
      </c>
      <c r="O957" s="2">
        <v>44566</v>
      </c>
      <c r="P957" s="2">
        <v>44673</v>
      </c>
      <c r="Q957">
        <v>0.31067582658040072</v>
      </c>
      <c r="R957" t="s">
        <v>368</v>
      </c>
      <c r="S957" t="s">
        <v>470</v>
      </c>
      <c r="T957" t="s">
        <v>500</v>
      </c>
      <c r="U957" t="s">
        <v>25</v>
      </c>
      <c r="V957" s="3">
        <v>44159</v>
      </c>
      <c r="W957" t="s">
        <v>492</v>
      </c>
      <c r="X957" t="s">
        <v>495</v>
      </c>
    </row>
    <row r="958" spans="1:24" x14ac:dyDescent="0.25">
      <c r="A958" t="s">
        <v>368</v>
      </c>
      <c r="B958" t="s">
        <v>395</v>
      </c>
      <c r="C958" t="s">
        <v>15</v>
      </c>
      <c r="D958" t="s">
        <v>20</v>
      </c>
      <c r="E958" t="s">
        <v>399</v>
      </c>
      <c r="H958">
        <v>4.2483660130718963E-2</v>
      </c>
      <c r="I958">
        <v>0.31922043010752682</v>
      </c>
      <c r="J958">
        <v>0.47184161362558308</v>
      </c>
      <c r="K958" t="s">
        <v>469</v>
      </c>
      <c r="L958">
        <v>0.39759818240830891</v>
      </c>
      <c r="M958">
        <v>31.6</v>
      </c>
      <c r="N958">
        <v>41.4</v>
      </c>
      <c r="O958" s="2">
        <v>44585</v>
      </c>
      <c r="P958" s="2">
        <v>44663</v>
      </c>
      <c r="Q958">
        <v>0.45145416718950132</v>
      </c>
      <c r="R958" t="s">
        <v>368</v>
      </c>
      <c r="S958" t="s">
        <v>470</v>
      </c>
      <c r="T958" t="s">
        <v>500</v>
      </c>
      <c r="U958" t="s">
        <v>20</v>
      </c>
      <c r="V958" s="3">
        <v>44159</v>
      </c>
      <c r="W958" t="s">
        <v>492</v>
      </c>
      <c r="X958" t="s">
        <v>495</v>
      </c>
    </row>
    <row r="959" spans="1:24" x14ac:dyDescent="0.25">
      <c r="A959" t="s">
        <v>368</v>
      </c>
      <c r="B959" t="s">
        <v>395</v>
      </c>
      <c r="C959" t="s">
        <v>15</v>
      </c>
      <c r="D959" t="s">
        <v>20</v>
      </c>
      <c r="E959" t="s">
        <v>400</v>
      </c>
      <c r="H959">
        <v>0.14738562091503271</v>
      </c>
      <c r="I959">
        <v>0.54560304198800347</v>
      </c>
      <c r="J959">
        <v>0.51457697197584795</v>
      </c>
      <c r="K959" t="s">
        <v>469</v>
      </c>
      <c r="L959">
        <v>0.55555555555555558</v>
      </c>
      <c r="M959">
        <v>84</v>
      </c>
      <c r="N959">
        <v>120.4</v>
      </c>
      <c r="O959" s="2">
        <v>44585</v>
      </c>
      <c r="P959" s="2">
        <v>44663</v>
      </c>
      <c r="Q959">
        <v>0.33898130540059013</v>
      </c>
      <c r="R959" t="s">
        <v>368</v>
      </c>
      <c r="S959" t="s">
        <v>470</v>
      </c>
      <c r="T959" t="s">
        <v>500</v>
      </c>
      <c r="U959" t="s">
        <v>20</v>
      </c>
      <c r="V959" s="3">
        <v>44159</v>
      </c>
      <c r="W959" t="s">
        <v>492</v>
      </c>
      <c r="X959" t="s">
        <v>495</v>
      </c>
    </row>
    <row r="960" spans="1:24" x14ac:dyDescent="0.25">
      <c r="A960" t="s">
        <v>368</v>
      </c>
      <c r="B960" t="s">
        <v>395</v>
      </c>
      <c r="C960" t="s">
        <v>15</v>
      </c>
      <c r="D960" t="s">
        <v>20</v>
      </c>
      <c r="E960" t="s">
        <v>401</v>
      </c>
      <c r="H960">
        <v>0.16797385620915031</v>
      </c>
      <c r="I960">
        <v>0.77051854395604391</v>
      </c>
      <c r="J960">
        <v>0.47854204839903391</v>
      </c>
      <c r="K960" t="s">
        <v>469</v>
      </c>
      <c r="L960">
        <v>0.82208983120144852</v>
      </c>
      <c r="M960">
        <v>87.8</v>
      </c>
      <c r="N960">
        <v>144.1</v>
      </c>
      <c r="O960" s="2">
        <v>44585</v>
      </c>
      <c r="P960" s="2">
        <v>44663</v>
      </c>
      <c r="Q960">
        <v>0.33082487649223402</v>
      </c>
      <c r="R960" t="s">
        <v>368</v>
      </c>
      <c r="S960" t="s">
        <v>470</v>
      </c>
      <c r="T960" t="s">
        <v>500</v>
      </c>
      <c r="U960" t="s">
        <v>20</v>
      </c>
      <c r="V960" s="3">
        <v>44159</v>
      </c>
      <c r="W960" t="s">
        <v>492</v>
      </c>
      <c r="X960" t="s">
        <v>495</v>
      </c>
    </row>
    <row r="961" spans="1:24" x14ac:dyDescent="0.25">
      <c r="A961" t="s">
        <v>368</v>
      </c>
      <c r="B961" t="s">
        <v>402</v>
      </c>
      <c r="C961" t="s">
        <v>15</v>
      </c>
      <c r="D961" t="s">
        <v>20</v>
      </c>
      <c r="E961" t="s">
        <v>403</v>
      </c>
      <c r="H961">
        <v>0.239375</v>
      </c>
      <c r="I961">
        <v>0.34675826112618557</v>
      </c>
      <c r="J961">
        <v>0.41099746826339328</v>
      </c>
      <c r="K961" t="s">
        <v>469</v>
      </c>
      <c r="L961">
        <v>7.437570889347539E-2</v>
      </c>
      <c r="M961">
        <v>137.9</v>
      </c>
      <c r="N961">
        <v>145.9</v>
      </c>
      <c r="O961" s="2">
        <v>44585</v>
      </c>
      <c r="P961" s="2">
        <v>44663</v>
      </c>
      <c r="Q961">
        <v>0.21727459158092391</v>
      </c>
      <c r="R961" t="s">
        <v>368</v>
      </c>
      <c r="S961" t="s">
        <v>470</v>
      </c>
      <c r="T961" t="s">
        <v>500</v>
      </c>
      <c r="U961" t="s">
        <v>20</v>
      </c>
      <c r="V961" s="3">
        <v>43800</v>
      </c>
      <c r="W961" t="s">
        <v>487</v>
      </c>
      <c r="X961" t="s">
        <v>494</v>
      </c>
    </row>
    <row r="962" spans="1:24" x14ac:dyDescent="0.25">
      <c r="A962" t="s">
        <v>368</v>
      </c>
      <c r="B962" t="s">
        <v>402</v>
      </c>
      <c r="C962" t="s">
        <v>15</v>
      </c>
      <c r="D962" t="s">
        <v>20</v>
      </c>
      <c r="E962" t="s">
        <v>404</v>
      </c>
      <c r="H962">
        <v>8.7187500000000001E-2</v>
      </c>
      <c r="I962">
        <v>1.19047619047619</v>
      </c>
      <c r="J962">
        <v>0.77382323253413687</v>
      </c>
      <c r="K962" t="s">
        <v>469</v>
      </c>
      <c r="L962">
        <v>0.42028678392314778</v>
      </c>
      <c r="M962">
        <v>36.299999999999997</v>
      </c>
      <c r="N962">
        <v>48.2</v>
      </c>
      <c r="O962" s="2">
        <v>44585</v>
      </c>
      <c r="P962" s="2">
        <v>44663</v>
      </c>
      <c r="Q962">
        <v>0.43535174344644639</v>
      </c>
      <c r="R962" t="s">
        <v>368</v>
      </c>
      <c r="S962" t="s">
        <v>470</v>
      </c>
      <c r="T962" t="s">
        <v>500</v>
      </c>
      <c r="U962" t="s">
        <v>20</v>
      </c>
      <c r="V962" s="3">
        <v>43800</v>
      </c>
      <c r="W962" t="s">
        <v>487</v>
      </c>
      <c r="X962" t="s">
        <v>494</v>
      </c>
    </row>
    <row r="963" spans="1:24" x14ac:dyDescent="0.25">
      <c r="A963" t="s">
        <v>368</v>
      </c>
      <c r="B963" t="s">
        <v>402</v>
      </c>
      <c r="C963" t="s">
        <v>15</v>
      </c>
      <c r="D963" t="s">
        <v>20</v>
      </c>
      <c r="E963" t="s">
        <v>405</v>
      </c>
      <c r="H963">
        <v>0.140625</v>
      </c>
      <c r="I963">
        <v>0.29650370496550538</v>
      </c>
      <c r="J963">
        <v>0.53960419488063172</v>
      </c>
      <c r="K963" t="s">
        <v>469</v>
      </c>
      <c r="L963">
        <v>0.1487846932532399</v>
      </c>
      <c r="M963">
        <v>92.2</v>
      </c>
      <c r="N963">
        <v>102.9</v>
      </c>
      <c r="O963" s="2">
        <v>44585</v>
      </c>
      <c r="P963" s="2">
        <v>44663</v>
      </c>
      <c r="Q963">
        <v>0.31536638134720718</v>
      </c>
      <c r="R963" t="s">
        <v>368</v>
      </c>
      <c r="S963" t="s">
        <v>470</v>
      </c>
      <c r="T963" t="s">
        <v>500</v>
      </c>
      <c r="U963" t="s">
        <v>20</v>
      </c>
      <c r="V963" s="3">
        <v>43800</v>
      </c>
      <c r="W963" t="s">
        <v>487</v>
      </c>
      <c r="X963" t="s">
        <v>494</v>
      </c>
    </row>
    <row r="964" spans="1:24" x14ac:dyDescent="0.25">
      <c r="A964" t="s">
        <v>368</v>
      </c>
      <c r="B964" t="s">
        <v>402</v>
      </c>
      <c r="C964" t="s">
        <v>23</v>
      </c>
      <c r="D964" t="s">
        <v>484</v>
      </c>
      <c r="E964" t="s">
        <v>408</v>
      </c>
      <c r="H964">
        <v>0.1293333333333333</v>
      </c>
      <c r="I964">
        <v>0.2099222010068964</v>
      </c>
      <c r="J964">
        <v>0.33957514047050269</v>
      </c>
      <c r="K964" t="s">
        <v>469</v>
      </c>
      <c r="L964">
        <v>0.1647185251085645</v>
      </c>
      <c r="M964">
        <v>106.1</v>
      </c>
      <c r="N964">
        <v>124.8</v>
      </c>
      <c r="O964" s="2">
        <v>44566</v>
      </c>
      <c r="P964" s="2">
        <v>44673</v>
      </c>
      <c r="Q964">
        <v>0.29736376009546761</v>
      </c>
      <c r="R964" t="s">
        <v>368</v>
      </c>
      <c r="S964" t="s">
        <v>470</v>
      </c>
      <c r="T964" t="s">
        <v>500</v>
      </c>
      <c r="U964" t="s">
        <v>25</v>
      </c>
      <c r="V964" s="3">
        <v>43800</v>
      </c>
      <c r="W964" t="s">
        <v>487</v>
      </c>
      <c r="X964" t="s">
        <v>494</v>
      </c>
    </row>
    <row r="965" spans="1:24" x14ac:dyDescent="0.25">
      <c r="A965" t="s">
        <v>368</v>
      </c>
      <c r="B965" t="s">
        <v>409</v>
      </c>
      <c r="C965" t="s">
        <v>23</v>
      </c>
      <c r="D965" t="s">
        <v>484</v>
      </c>
      <c r="E965" t="s">
        <v>410</v>
      </c>
      <c r="H965">
        <v>0.1006644518272425</v>
      </c>
      <c r="I965">
        <v>0.58127980922098554</v>
      </c>
      <c r="J965">
        <v>0.58049993460915894</v>
      </c>
      <c r="K965" t="s">
        <v>469</v>
      </c>
      <c r="L965">
        <v>0.62253288190598033</v>
      </c>
      <c r="M965">
        <v>59.9</v>
      </c>
      <c r="N965">
        <v>99.8</v>
      </c>
      <c r="O965" s="2">
        <v>44566</v>
      </c>
      <c r="P965" s="2">
        <v>44673</v>
      </c>
      <c r="Q965">
        <v>0.3666545657556573</v>
      </c>
      <c r="R965" t="s">
        <v>368</v>
      </c>
      <c r="S965" t="s">
        <v>470</v>
      </c>
      <c r="T965" t="s">
        <v>500</v>
      </c>
      <c r="U965" t="s">
        <v>25</v>
      </c>
      <c r="V965" s="3">
        <v>43800</v>
      </c>
      <c r="W965" t="s">
        <v>487</v>
      </c>
      <c r="X965" t="s">
        <v>494</v>
      </c>
    </row>
    <row r="966" spans="1:24" x14ac:dyDescent="0.25">
      <c r="A966" t="s">
        <v>368</v>
      </c>
      <c r="B966" t="s">
        <v>409</v>
      </c>
      <c r="C966" t="s">
        <v>23</v>
      </c>
      <c r="D966" t="s">
        <v>484</v>
      </c>
      <c r="E966" t="s">
        <v>411</v>
      </c>
      <c r="H966">
        <v>0.12790697674418611</v>
      </c>
      <c r="I966">
        <v>0.54590017825311932</v>
      </c>
      <c r="J966">
        <v>0.47582582126100842</v>
      </c>
      <c r="K966" t="s">
        <v>469</v>
      </c>
      <c r="L966">
        <v>0.5059663449954982</v>
      </c>
      <c r="M966">
        <v>73.7</v>
      </c>
      <c r="N966">
        <v>113.6</v>
      </c>
      <c r="O966" s="2">
        <v>44566</v>
      </c>
      <c r="P966" s="2">
        <v>44673</v>
      </c>
      <c r="Q966">
        <v>0.33703385024636401</v>
      </c>
      <c r="R966" t="s">
        <v>368</v>
      </c>
      <c r="S966" t="s">
        <v>470</v>
      </c>
      <c r="T966" t="s">
        <v>500</v>
      </c>
      <c r="U966" t="s">
        <v>25</v>
      </c>
      <c r="V966" s="3">
        <v>43800</v>
      </c>
      <c r="W966" t="s">
        <v>487</v>
      </c>
      <c r="X966" t="s">
        <v>494</v>
      </c>
    </row>
    <row r="967" spans="1:24" x14ac:dyDescent="0.25">
      <c r="A967" t="s">
        <v>368</v>
      </c>
      <c r="B967" t="s">
        <v>409</v>
      </c>
      <c r="C967" t="s">
        <v>23</v>
      </c>
      <c r="D967" t="s">
        <v>484</v>
      </c>
      <c r="E967" t="s">
        <v>412</v>
      </c>
      <c r="H967">
        <v>7.4086378737541536E-2</v>
      </c>
      <c r="I967">
        <v>0.56710968906391013</v>
      </c>
      <c r="J967">
        <v>0.43896212483034702</v>
      </c>
      <c r="K967" t="s">
        <v>469</v>
      </c>
      <c r="L967">
        <v>0.66755674232309736</v>
      </c>
      <c r="M967">
        <v>46.2</v>
      </c>
      <c r="N967">
        <v>79.2</v>
      </c>
      <c r="O967" s="2">
        <v>44566</v>
      </c>
      <c r="P967" s="2">
        <v>44673</v>
      </c>
      <c r="Q967">
        <v>0.3960606383989414</v>
      </c>
      <c r="R967" t="s">
        <v>368</v>
      </c>
      <c r="S967" t="s">
        <v>470</v>
      </c>
      <c r="T967" t="s">
        <v>500</v>
      </c>
      <c r="U967" t="s">
        <v>25</v>
      </c>
      <c r="V967" s="3">
        <v>43800</v>
      </c>
      <c r="W967" t="s">
        <v>487</v>
      </c>
      <c r="X967" t="s">
        <v>494</v>
      </c>
    </row>
    <row r="968" spans="1:24" x14ac:dyDescent="0.25">
      <c r="A968" t="s">
        <v>368</v>
      </c>
      <c r="B968" t="s">
        <v>409</v>
      </c>
      <c r="C968" t="s">
        <v>15</v>
      </c>
      <c r="D968" t="s">
        <v>20</v>
      </c>
      <c r="E968" t="s">
        <v>413</v>
      </c>
      <c r="H968">
        <v>0.114375</v>
      </c>
      <c r="I968">
        <v>0.39287345820009129</v>
      </c>
      <c r="J968">
        <v>0.52171852161796817</v>
      </c>
      <c r="K968" t="s">
        <v>469</v>
      </c>
      <c r="L968">
        <v>0.12800512020480831</v>
      </c>
      <c r="M968">
        <v>64.099999999999994</v>
      </c>
      <c r="N968">
        <v>70.5</v>
      </c>
      <c r="O968" s="2">
        <v>44585</v>
      </c>
      <c r="P968" s="2">
        <v>44663</v>
      </c>
      <c r="Q968">
        <v>0.34580682825970038</v>
      </c>
      <c r="R968" t="s">
        <v>368</v>
      </c>
      <c r="S968" t="s">
        <v>470</v>
      </c>
      <c r="T968" t="s">
        <v>500</v>
      </c>
      <c r="U968" t="s">
        <v>20</v>
      </c>
      <c r="V968" s="3">
        <v>43800</v>
      </c>
      <c r="W968" t="s">
        <v>487</v>
      </c>
      <c r="X968" t="s">
        <v>494</v>
      </c>
    </row>
    <row r="969" spans="1:24" x14ac:dyDescent="0.25">
      <c r="A969" t="s">
        <v>368</v>
      </c>
      <c r="B969" t="s">
        <v>409</v>
      </c>
      <c r="C969" t="s">
        <v>15</v>
      </c>
      <c r="D969" t="s">
        <v>20</v>
      </c>
      <c r="E969" t="s">
        <v>414</v>
      </c>
      <c r="H969">
        <v>8.4375000000000006E-2</v>
      </c>
      <c r="I969">
        <v>0.37637989142499662</v>
      </c>
      <c r="J969">
        <v>0.66248413680024043</v>
      </c>
      <c r="K969" t="s">
        <v>469</v>
      </c>
      <c r="L969">
        <v>0.25443406946297131</v>
      </c>
      <c r="M969">
        <v>51.9</v>
      </c>
      <c r="N969">
        <v>62.2</v>
      </c>
      <c r="O969" s="2">
        <v>44585</v>
      </c>
      <c r="P969" s="2">
        <v>44663</v>
      </c>
      <c r="Q969">
        <v>0.37199325791284388</v>
      </c>
      <c r="R969" t="s">
        <v>368</v>
      </c>
      <c r="S969" t="s">
        <v>470</v>
      </c>
      <c r="T969" t="s">
        <v>500</v>
      </c>
      <c r="U969" t="s">
        <v>20</v>
      </c>
      <c r="V969" s="3">
        <v>43800</v>
      </c>
      <c r="W969" t="s">
        <v>487</v>
      </c>
      <c r="X969" t="s">
        <v>494</v>
      </c>
    </row>
    <row r="970" spans="1:24" x14ac:dyDescent="0.25">
      <c r="A970" t="s">
        <v>368</v>
      </c>
      <c r="B970" t="s">
        <v>409</v>
      </c>
      <c r="C970" t="s">
        <v>15</v>
      </c>
      <c r="D970" t="s">
        <v>20</v>
      </c>
      <c r="E970" t="s">
        <v>415</v>
      </c>
      <c r="H970">
        <v>0.1221875</v>
      </c>
      <c r="I970">
        <v>0.50584487423856672</v>
      </c>
      <c r="J970">
        <v>0.49328298214205363</v>
      </c>
      <c r="K970" t="s">
        <v>469</v>
      </c>
      <c r="L970">
        <v>0.61431623931623924</v>
      </c>
      <c r="M970">
        <v>76.8</v>
      </c>
      <c r="N970">
        <v>113.6</v>
      </c>
      <c r="O970" s="2">
        <v>44585</v>
      </c>
      <c r="P970" s="2">
        <v>44663</v>
      </c>
      <c r="Q970">
        <v>0.31854718427651008</v>
      </c>
      <c r="R970" t="s">
        <v>368</v>
      </c>
      <c r="S970" t="s">
        <v>470</v>
      </c>
      <c r="T970" t="s">
        <v>500</v>
      </c>
      <c r="U970" t="s">
        <v>20</v>
      </c>
      <c r="V970" s="3">
        <v>43800</v>
      </c>
      <c r="W970" t="s">
        <v>487</v>
      </c>
      <c r="X970" t="s">
        <v>494</v>
      </c>
    </row>
  </sheetData>
  <autoFilter ref="A1:Z970" xr:uid="{00000000-0001-0000-0000-000000000000}">
    <sortState xmlns:xlrd2="http://schemas.microsoft.com/office/spreadsheetml/2017/richdata2" ref="A2:Z970">
      <sortCondition ref="K1:K9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CAMILLE LEONARD</cp:lastModifiedBy>
  <dcterms:created xsi:type="dcterms:W3CDTF">2023-10-31T11:02:30Z</dcterms:created>
  <dcterms:modified xsi:type="dcterms:W3CDTF">2024-06-29T09:56:32Z</dcterms:modified>
</cp:coreProperties>
</file>