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edis" sheetId="1" r:id="rId5"/>
    <sheet state="visible" name="Plantas" sheetId="2" r:id="rId6"/>
  </sheets>
  <definedNames/>
  <calcPr/>
</workbook>
</file>

<file path=xl/sharedStrings.xml><?xml version="1.0" encoding="utf-8"?>
<sst xmlns="http://schemas.openxmlformats.org/spreadsheetml/2006/main" count="1504" uniqueCount="254">
  <si>
    <t>Fecha corte</t>
  </si>
  <si>
    <t>Destino</t>
  </si>
  <si>
    <t>Responsable Inv</t>
  </si>
  <si>
    <t>Item</t>
  </si>
  <si>
    <t>Referencia</t>
  </si>
  <si>
    <t>Inv Ayer</t>
  </si>
  <si>
    <t>Vendido</t>
  </si>
  <si>
    <t>Inv hoy</t>
  </si>
  <si>
    <t>Explicación</t>
  </si>
  <si>
    <t xml:space="preserve">Otro </t>
  </si>
  <si>
    <t>ALKA2</t>
  </si>
  <si>
    <t>HUEVO M X 30 CARTON VERDE CANASTA</t>
  </si>
  <si>
    <t>TAT BOGOTA MONTEVIDEO</t>
  </si>
  <si>
    <t>Daniel Castro</t>
  </si>
  <si>
    <t>7. Otro</t>
  </si>
  <si>
    <t>el huevo ya tenia 9 dias , no se despacho por alta edad</t>
  </si>
  <si>
    <t>HUEVO XL X 30 CARTON VERDE CANASTA</t>
  </si>
  <si>
    <t>2. Error De Registro De Inventario</t>
  </si>
  <si>
    <t>LANZA</t>
  </si>
  <si>
    <t>HUEVO XXL X 10 PET CANASTA X 100 PV</t>
  </si>
  <si>
    <t>6. Transformación De Referencias</t>
  </si>
  <si>
    <t>Pendiente Transformar Roto GT Por manipulación</t>
  </si>
  <si>
    <t>TAT MONTERIA</t>
  </si>
  <si>
    <t>LUIS LOPEZ</t>
  </si>
  <si>
    <t>HUEVO B X30 CARTON GRIS</t>
  </si>
  <si>
    <t>3. Falla De Rotación</t>
  </si>
  <si>
    <t>se equivocaron al cargar una estiba</t>
  </si>
  <si>
    <t>TAT MEDELLIN</t>
  </si>
  <si>
    <t>FABIO GOMEZ</t>
  </si>
  <si>
    <t>HUEVO L X 30 PET CAJA X 300</t>
  </si>
  <si>
    <t>HUEVO XL X 30 CARTON VERDE AMARRADO SIN ETIQUETA CANASTA</t>
  </si>
  <si>
    <t xml:space="preserve">10x300 y 7x120  cajas, estan de mas desde el dia 18 de julio no cabian en el carro, , los pedidos vienen precisos, es necesario un pedido adicional para despachar a un cedi o dejarlos de fabricar desde clasificacion </t>
  </si>
  <si>
    <t>TAT CARTAGENA</t>
  </si>
  <si>
    <t>Dilan Barraza</t>
  </si>
  <si>
    <t>HUEVO XL X 15 PET CAJA X 300</t>
  </si>
  <si>
    <t>HUEVO L X 30 CARTON VERDE CANASTA</t>
  </si>
  <si>
    <t>Ing ayer solo se despacho las del exito BQ , esas se envian maximo 2 dias porque estarian entregando al cliente con 4 dias, las que me dice hoy se le cambian las etiquetas al 114268 y s enevian a TAT</t>
  </si>
  <si>
    <t>4. Exigencia Del Cliente (Edad)</t>
  </si>
  <si>
    <t>Venta FS</t>
  </si>
  <si>
    <t>PALMAS</t>
  </si>
  <si>
    <t>HCP L X 12 PET VERDE CAJA X 120</t>
  </si>
  <si>
    <t>no se despacho por temas de transporte - inventario alto poruque llego mas producto del mismo item, tampoco depsachado por temas de transprote</t>
  </si>
  <si>
    <t>Se dejó lote para revisión por calidad</t>
  </si>
  <si>
    <t>HUEVO L X 15 PAGUE 14 PET EN CANASTA.</t>
  </si>
  <si>
    <t>HUEVO YUMBO X20 CARTON VERDE CANASTA</t>
  </si>
  <si>
    <t>COLA DE DESPACHO, PET 4 DIAS DE EDAD NO SE PUEDE DESPACHAR</t>
  </si>
  <si>
    <t>Se envía más fresco a Rionegro</t>
  </si>
  <si>
    <t>Es el mismo huevo reportado el dia de ayer, tiene alta edad 11 dias y esta marcado</t>
  </si>
  <si>
    <t>HUEVO L X 15 PAGUE 14 PET CAJA X 300.</t>
  </si>
  <si>
    <t>1. Ingreso Por Devolución</t>
  </si>
  <si>
    <t>HUEVO PICADO ROJO</t>
  </si>
  <si>
    <t>TAT CALI</t>
  </si>
  <si>
    <t>DIEGO ROJAS</t>
  </si>
  <si>
    <t>No se carga todod por capacidad de Vehiculo</t>
  </si>
  <si>
    <t>TAT CUCUTA</t>
  </si>
  <si>
    <t>ALEXANDER PEÑA</t>
  </si>
  <si>
    <t>Clientes FS</t>
  </si>
  <si>
    <t>Envío huevo fresco a Sincelejo</t>
  </si>
  <si>
    <t>HUEVO SUCIO DE JAULA</t>
  </si>
  <si>
    <t>HUEVO L X 30 CARTON VERDE CANASTA - BUCAROS</t>
  </si>
  <si>
    <t>Transformación de PET</t>
  </si>
  <si>
    <t>Esta para despacho hoy</t>
  </si>
  <si>
    <t>ANDRES MEJIA</t>
  </si>
  <si>
    <t>El Asesor de la ruta H3023 no cargó el sábado por malestar pero ya cargó hoy</t>
  </si>
  <si>
    <t>TAT POPAYAN</t>
  </si>
  <si>
    <t>JONATHAN MOSQUERA</t>
  </si>
  <si>
    <t>Cola de programación</t>
  </si>
  <si>
    <t>cargue en la mañana (partido Colombia) y error reporte lote de 5 dias</t>
  </si>
  <si>
    <t>HUEVO CE X 30 CARTON GRIS CANASTA</t>
  </si>
  <si>
    <t>Se despachó una cantidad menor a la solicitada por planeación debido a que la mula era de menor capacidad.</t>
  </si>
  <si>
    <t>Producto con novedades de calidad, se está bandejeando</t>
  </si>
  <si>
    <t>HUEVO CX30 CARTON GRIS</t>
  </si>
  <si>
    <t>vehiculo compartido entre las 3 plantas / d ebaja capacidad / palma por ser la ultima panta en cargar quedo sin espacio para cargar</t>
  </si>
  <si>
    <t>HUEVO XL X 15 PET CAJA X 300 - TAT</t>
  </si>
  <si>
    <t>HUEVO L X 12 PET CAJA X 120 PV.</t>
  </si>
  <si>
    <t>5. Ingreso De Planta</t>
  </si>
  <si>
    <t>Se despacha par FS con producto más nuevo</t>
  </si>
  <si>
    <t>HUEVO L X 30 CARTON VERDE AMARRADO SIN ETIQUETA</t>
  </si>
  <si>
    <t>ANDREA QUIROGA</t>
  </si>
  <si>
    <t>Descanastillado para clientes puntuales se presento rotura y mala calidad para el despacho por eso se salto la rotacion</t>
  </si>
  <si>
    <t>HUEVO L X 12 PET CANASTA X 144 PV</t>
  </si>
  <si>
    <t>Se despacha producto más nuevo para Rionegro</t>
  </si>
  <si>
    <t>ALKA1</t>
  </si>
  <si>
    <t>Ajuste desde los pedidos en planeación, la venta fue menor</t>
  </si>
  <si>
    <t>TAT PASTO</t>
  </si>
  <si>
    <t>CAROLINA VITERI</t>
  </si>
  <si>
    <t>HUEVO ROTO - ZF</t>
  </si>
  <si>
    <t>Teniamos huevo en canastilla con fecha anterior, que no se evidencio al momento del alistamiento , este fue resuelto se despacho a ZF</t>
  </si>
  <si>
    <t>teniamos huevo en canastilla con esa misma fecha, el cual planeacion envio a desencanastillar y ese fue el que se despacho (con esa fecha habian entonces 120.977)</t>
  </si>
  <si>
    <t>Asignacion a canal Tat para sugeridos de hoy</t>
  </si>
  <si>
    <t>HUEVO L X 12 PET CAJA X 120</t>
  </si>
  <si>
    <t>Pedido para villavicencio</t>
  </si>
  <si>
    <t>Cargo en incubación</t>
  </si>
  <si>
    <t>Se entrega inventario nuevo para FS</t>
  </si>
  <si>
    <t>HUEVO L X 30 PET CAJA X 300 PV.</t>
  </si>
  <si>
    <t>Inventario de Asesor de Rionegro que renuncio</t>
  </si>
  <si>
    <t>TAT BARRANQUILLA</t>
  </si>
  <si>
    <t>Jhonatan Gomez</t>
  </si>
  <si>
    <t>Lote mezclado en la misma estiba</t>
  </si>
  <si>
    <t>Supera edad solicitada clientes grandes superficies</t>
  </si>
  <si>
    <t>BELLAVISTA</t>
  </si>
  <si>
    <t>Pedido para villacicencio</t>
  </si>
  <si>
    <t>Traslado a cedi, producto de devolución</t>
  </si>
  <si>
    <t>Se envía huevo más fresco a Sincelejo</t>
  </si>
  <si>
    <t>HUEVO XL X 15 PET CANASTA</t>
  </si>
  <si>
    <t>Sugerido menor a la venta y se saca de un lote de mejor edad para 1 pedido de FS, llega huevo de 10 dias de planta</t>
  </si>
  <si>
    <t>Cajas que llegaron de más LX12 se pasan a Suelto</t>
  </si>
  <si>
    <t>HUEVO XL X 15 PET CAJA X 300 PV.</t>
  </si>
  <si>
    <t>SalIO en sugeridos de hoy 22/07/2026</t>
  </si>
  <si>
    <t>Yovanis Arevalo</t>
  </si>
  <si>
    <t>mercancia de Barranquilla de 12 dias y llegadas de plantas con 9 dias</t>
  </si>
  <si>
    <t>unidades con olores fuertes / se deja de cargar para evitar devolucion en mayorista</t>
  </si>
  <si>
    <t>HUEVO SUCIO ZF MARCADO</t>
  </si>
  <si>
    <t>vehiculo con flata de capacidad / TAT cali</t>
  </si>
  <si>
    <t>Devolucion de huevo de 12 dias en mal estado</t>
  </si>
  <si>
    <t>huevo recibido siniestro Barranquilla y devolución 12 dias en mal estado</t>
  </si>
  <si>
    <t>HUEVO M X30 CARTON VERDE AMARRADO CANASTA</t>
  </si>
  <si>
    <t>Se solicitó autorización para entregar un lote más nuevo a un cliente blindar</t>
  </si>
  <si>
    <t>Se envía producto a Sincelejo con menor edad</t>
  </si>
  <si>
    <t>Producto que queda de clientes de preventa - TAT, que el cliente no recibe</t>
  </si>
  <si>
    <t>HUEVO AA ROJO X 288 CARTON GRIS CAJA-EN DOCENERA-SOL NACIENT.</t>
  </si>
  <si>
    <t>TAT VILLAVICENCIO</t>
  </si>
  <si>
    <t>vehiculo pendiente pro llegar a planta</t>
  </si>
  <si>
    <t>Despacho de producto hacia villavicencio - Recomiendan despachar de 1 dia</t>
  </si>
  <si>
    <t>vehiculo sin capacidad poruq eestaba compartido con ALKA1 elcual no dejo el espacio suficiente</t>
  </si>
  <si>
    <t>no salio el dia progrmado por falta de flota, se corre despacho para el dia siguiente en la tarde</t>
  </si>
  <si>
    <t>anularon pedidos y por orden de planeacion se autorizo soltar para enviar a medellin</t>
  </si>
  <si>
    <t>Clasificación entrego una caja de más y no fue posible rotarla en cliente olimpica.</t>
  </si>
  <si>
    <t>NO SE PUEDE BAJAR DE LA ESTANTERIA POR DAÑO DE PANTOGRAFOS</t>
  </si>
  <si>
    <t>HUEVO L X 30 PET CANASTA X 180 PV</t>
  </si>
  <si>
    <t xml:space="preserve">En la estiba llegan lotes en la parte de abajo </t>
  </si>
  <si>
    <t xml:space="preserve"> estaba programado para despacho a tat cali, planeación quito el pedido y se nos notificó que se debía dar rotación inmediatamente.
En simultáneo, se cargó la mula y se desencadenaron las 18.000 unidades de 112379 para despachar para Medellín. En esta acción nos percatamos solo cuando la mula ya estaba en un 70 % cargada que se nos estaban quedando 21.525 de la referencia L canastas (2110302) con fecha de producción 19/08/2026.</t>
  </si>
  <si>
    <t>TAT BUCARAMANGA</t>
  </si>
  <si>
    <t>SHIRLEY ARIZA</t>
  </si>
  <si>
    <t xml:space="preserve">No salio la totalidad  de la mercancia y se roto el de 5 dias </t>
  </si>
  <si>
    <t>Producto queda en CEDI por calidad</t>
  </si>
  <si>
    <t>REPOSICION SIN SOLTAR</t>
  </si>
  <si>
    <t>Producto devuelto clientes TAT</t>
  </si>
  <si>
    <t xml:space="preserve">ALEXANDER PEÑA </t>
  </si>
  <si>
    <t>Llegaron canastas combinados llegaron en la parte de abajo</t>
  </si>
  <si>
    <t>ANDRES MEJA</t>
  </si>
  <si>
    <t>Se envía lotemás nuevo a Sincelejo</t>
  </si>
  <si>
    <t>HUEVO YUMBO X20 CARTON VERDE AMARRADO</t>
  </si>
  <si>
    <t>Se envía huevo más fresco para clientes FS</t>
  </si>
  <si>
    <t>Producto enviado a Rionegro y para FS más fresco</t>
  </si>
  <si>
    <t>Identificación producto averiado en el momento de la entrega del TAT, se bandejea</t>
  </si>
  <si>
    <t>yOVANIS AREVALO</t>
  </si>
  <si>
    <t>HUEVO B X 240 BANDEJA GRIS CAJA AMARRADO BUENASOS.</t>
  </si>
  <si>
    <t xml:space="preserve">DEV CLIENTE MAS POR MENOS </t>
  </si>
  <si>
    <t>Se envía huevo fresco a Rionegro</t>
  </si>
  <si>
    <t>HUEVO M X 30 CARTON VERDE CANASTA - BUCAROS</t>
  </si>
  <si>
    <t>Clientes Fs</t>
  </si>
  <si>
    <t>Se envían para Rionegro con mejor fecha</t>
  </si>
  <si>
    <t>Llega de planta bellavista</t>
  </si>
  <si>
    <t>Jhonathan Gomez</t>
  </si>
  <si>
    <t>HUEVO SUCIO ZF MARCADO X 30 BANDEJA GRIS CANASTA</t>
  </si>
  <si>
    <t xml:space="preserve">Se registraron edades antes de sacar el sugerido del dia </t>
  </si>
  <si>
    <t>LLegada de planta</t>
  </si>
  <si>
    <t>HUEVO PICADO ZF MARCADO X 30 BANDEJAS GRIS CANASTA</t>
  </si>
  <si>
    <t xml:space="preserve">Asignado canal TAT </t>
  </si>
  <si>
    <t>HUEVO XL X 15 PET CANASTA X 180 PV</t>
  </si>
  <si>
    <t xml:space="preserve">Yovanis Arevalo </t>
  </si>
  <si>
    <t xml:space="preserve">salida de pedido especial </t>
  </si>
  <si>
    <t>novedad en lotes por calidad</t>
  </si>
  <si>
    <t>El lote no se despachó el día anterior debido a que el envío se realizó en un vehículo compartido. Al ser Palmas la última bodega en la que se realizó la carga, solo se logró despachar la cantidad que la capacidad del vehículo permitió.</t>
  </si>
  <si>
    <t>Producto no recibido en Rionegro pr calidad, se va a revisar</t>
  </si>
  <si>
    <t>Productoenviado a Rionegro más fresco</t>
  </si>
  <si>
    <t>DIANA VITERIA</t>
  </si>
  <si>
    <t>Se programó por encima de la cantidad  disponible y se traslado a la VR para habilitación de pedido al siguiente dia.</t>
  </si>
  <si>
    <t>ERROR EN DIGITACION DE LAS EDAD</t>
  </si>
  <si>
    <t>HUEVO AA X30 CARTON GRIS CANASTA</t>
  </si>
  <si>
    <t>reportaron mal las edades</t>
  </si>
  <si>
    <t>Pedidos para FD más fresco</t>
  </si>
  <si>
    <t>Padidos para FS con mayor frescura</t>
  </si>
  <si>
    <t>Pendiente Transformacion a suelto</t>
  </si>
  <si>
    <t>se registra mal el dia de ayer el lote de 2 dias</t>
  </si>
  <si>
    <t>Devolucion Blindar</t>
  </si>
  <si>
    <t>NO se evidencia ruptura de inventario, diferencia de 100 unidades en el lote mas fresco</t>
  </si>
  <si>
    <t>DIANA  CAROLINA VITERI</t>
  </si>
  <si>
    <t>se realizo la entrega el día de hoy un asesor no habia pedido el producto</t>
  </si>
  <si>
    <t>ANDRES MEJÍA</t>
  </si>
  <si>
    <t>Se entrega producto más fresco a cliente FS</t>
  </si>
  <si>
    <t>ERROR EN DESPACHO Y ROTACION</t>
  </si>
  <si>
    <t>DIANA  CAROLINA  VITERI</t>
  </si>
  <si>
    <t>SE ENTREGA EL DIA DE HOY EN LOS SUGERIDOS</t>
  </si>
  <si>
    <t>TAT VALLEDUPAR</t>
  </si>
  <si>
    <t>FRANCYS CASTRO</t>
  </si>
  <si>
    <t>LLEGA CON 4 DÍAS DE EDAD Y SALE EL DIA DE HOY</t>
  </si>
  <si>
    <t>SIN PROGRAMACION DE DESPACHO</t>
  </si>
  <si>
    <t>ANDRE QUIROGA</t>
  </si>
  <si>
    <t>Salio en sugeridos</t>
  </si>
  <si>
    <t>SE ROTO EL LOTE ANTIGUO Y SE DEJO EL LOTE NUEVO</t>
  </si>
  <si>
    <t>HUEVO PICADO SG</t>
  </si>
  <si>
    <t xml:space="preserve"> traslado de referencias</t>
  </si>
  <si>
    <t>Producto enviado para Sincelejo con menor edad</t>
  </si>
  <si>
    <t xml:space="preserve">Cliente madamia </t>
  </si>
  <si>
    <t>Sale en sugeridos</t>
  </si>
  <si>
    <t>Producto para revisión por calidad</t>
  </si>
  <si>
    <t>TAT SANTA MARTA</t>
  </si>
  <si>
    <t>LEONARDO MEDINA</t>
  </si>
  <si>
    <t xml:space="preserve">JONATHAN MOSQUERA </t>
  </si>
  <si>
    <t xml:space="preserve">FABIO GOMEZ </t>
  </si>
  <si>
    <t>CAMILO MEJIA</t>
  </si>
  <si>
    <t xml:space="preserve">BELLAVISTA </t>
  </si>
  <si>
    <t>SANTIAGO ARCHIBON</t>
  </si>
  <si>
    <t xml:space="preserve">SE PASO A BAJA ROTACION </t>
  </si>
  <si>
    <t>Pedido villavicencio</t>
  </si>
  <si>
    <t>CAMILO CORREA</t>
  </si>
  <si>
    <t>PARA ENTREGA CLIENTE FS</t>
  </si>
  <si>
    <t>PENDIENTE TRANSFORMACION</t>
  </si>
  <si>
    <t>HOY SE TERMINA DE ENTREGAR AYER SOLICITARON 13.294 UNIDADES</t>
  </si>
  <si>
    <t>Davolución e Olimpica altera la rotación del PET</t>
  </si>
  <si>
    <t xml:space="preserve">ANDRES MEJIA  </t>
  </si>
  <si>
    <t>EGIPTO</t>
  </si>
  <si>
    <t xml:space="preserve">ERROR  E DESPACHO DE PLANTA  +  PRODUCCTO DE MAS  </t>
  </si>
  <si>
    <t xml:space="preserve">CLIENTES FS  </t>
  </si>
  <si>
    <t>Se carga en sugeridos</t>
  </si>
  <si>
    <t>DIANA VITERI</t>
  </si>
  <si>
    <t>LLEGO DESDE PLANTA PALMAS  REMISION 18250 PLACA NHP609</t>
  </si>
  <si>
    <t>Devoluciones en las rutas de preventa que se bandejean para sacar hoy</t>
  </si>
  <si>
    <t>Envio villavicencio</t>
  </si>
  <si>
    <t>Huevo fresco para clientes FS</t>
  </si>
  <si>
    <t>Se envía huevo fresco para ruta de Rionegro</t>
  </si>
  <si>
    <t>Se determina que el lote, corresponde a las LOTES MA y MB además de ingreso de lote MA</t>
  </si>
  <si>
    <t>Pendiente realizar transformacion en erp</t>
  </si>
  <si>
    <t>Sale en sugeridos de hoy</t>
  </si>
  <si>
    <t xml:space="preserve">salio en rutas tat </t>
  </si>
  <si>
    <t>Sergio Clavijo</t>
  </si>
  <si>
    <t>Debido a lote exigido por TAT Rionegro para su despacho, con menos de 5 dias</t>
  </si>
  <si>
    <t>Se realizará traslado a ZF</t>
  </si>
  <si>
    <t>Huevo marcado de A a M en clasificación Barranquilla</t>
  </si>
  <si>
    <t>Llega de ALKA 2 en el vehículo que iba para el Éxito</t>
  </si>
  <si>
    <t>En el cedi se le está dando la rotación bien,  producto nos llega con 5 días.</t>
  </si>
  <si>
    <t xml:space="preserve">llega  de BELLAVISTA  </t>
  </si>
  <si>
    <t xml:space="preserve">Sale en sugeridos de hoy </t>
  </si>
  <si>
    <t xml:space="preserve">ANDRES CAMILO MEJIA  </t>
  </si>
  <si>
    <t>Lotes mezclados, se despacha en sugeridos</t>
  </si>
  <si>
    <t xml:space="preserve">Traslado desde siberia </t>
  </si>
  <si>
    <t>Novedad pedido con planta lanza</t>
  </si>
  <si>
    <t>Huevo más fresco para Sincelejo</t>
  </si>
  <si>
    <t xml:space="preserve">ANDREA  RAMIREZ </t>
  </si>
  <si>
    <t>ANDREA RAMIREZ</t>
  </si>
  <si>
    <t>cliente madamia</t>
  </si>
  <si>
    <t xml:space="preserve">PLANTA    EGIPTO  </t>
  </si>
  <si>
    <t xml:space="preserve">JOSE BLANDON </t>
  </si>
  <si>
    <t>Cleinte Autoservicio</t>
  </si>
  <si>
    <t>Se entrega huevo marcado de CE Barraquilla</t>
  </si>
  <si>
    <t xml:space="preserve">ANDREA RAMIREZ  </t>
  </si>
  <si>
    <t xml:space="preserve">PALMAS  </t>
  </si>
  <si>
    <t>Traslado a sincelejo</t>
  </si>
  <si>
    <t>Novedad lanza</t>
  </si>
  <si>
    <t xml:space="preserve">ANDREA    RAMIREZ </t>
  </si>
  <si>
    <t xml:space="preserve">CALIDAD  - PRODUCTO PAR SANEO   AVRIADO Y CON OLOR FUERTE </t>
  </si>
  <si>
    <t>Novedades de Calidad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</si>
</sst>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7">
    <font>
      <sz val="10.0"/>
      <color rgb="FF000000"/>
      <name val="Arial"/>
      <scheme val="minor"/>
    </font>
    <font>
      <sz val="11.0"/>
      <color theme="1"/>
      <name val="&quot;Aptos Narrow&quot;"/>
    </font>
    <font>
      <b/>
      <sz val="11.0"/>
      <color theme="1"/>
      <name val="Arial"/>
    </font>
    <font>
      <b/>
      <sz val="11.0"/>
      <color theme="1"/>
      <name val="&quot;Aptos Narrow&quot;"/>
    </font>
    <font>
      <sz val="11.0"/>
      <color rgb="FF000000"/>
      <name val="&quot;Aptos Narrow&quot;"/>
    </font>
    <font>
      <color theme="1"/>
      <name val="Arial"/>
      <scheme val="minor"/>
    </font>
    <font>
      <sz val="11.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2" numFmtId="0" xfId="0" applyAlignment="1" applyFont="1">
      <alignment horizontal="left" readingOrder="0" shrinkToFit="0" vertical="bottom" wrapText="0"/>
    </xf>
    <xf borderId="0" fillId="0" fontId="3" numFmtId="0" xfId="0" applyAlignment="1" applyFont="1">
      <alignment horizontal="left" readingOrder="0" shrinkToFit="0" vertical="bottom" wrapText="0"/>
    </xf>
    <xf borderId="0" fillId="0" fontId="4" numFmtId="164" xfId="0" applyAlignment="1" applyFont="1" applyNumberFormat="1">
      <alignment horizontal="right" readingOrder="0" shrinkToFit="0" vertical="bottom" wrapText="0"/>
    </xf>
    <xf borderId="0" fillId="0" fontId="4" numFmtId="0" xfId="0" applyAlignment="1" applyFont="1">
      <alignment readingOrder="0" shrinkToFit="0" vertical="bottom" wrapText="0"/>
    </xf>
    <xf borderId="0" fillId="0" fontId="5" numFmtId="0" xfId="0" applyAlignment="1" applyFont="1">
      <alignment shrinkToFit="0" vertical="center" wrapText="0"/>
    </xf>
    <xf borderId="0" fillId="0" fontId="4" numFmtId="0" xfId="0" applyAlignment="1" applyFont="1">
      <alignment horizontal="right" readingOrder="0" shrinkToFit="0" vertical="bottom" wrapText="0"/>
    </xf>
    <xf borderId="0" fillId="0" fontId="4" numFmtId="164" xfId="0" applyAlignment="1" applyFont="1" applyNumberFormat="1">
      <alignment readingOrder="0" shrinkToFit="0" vertical="bottom" wrapText="0"/>
    </xf>
    <xf borderId="0" fillId="0" fontId="5" numFmtId="0" xfId="0" applyAlignment="1" applyFont="1">
      <alignment readingOrder="0" shrinkToFit="0" vertical="center" wrapText="0"/>
    </xf>
    <xf borderId="0" fillId="0" fontId="6" numFmtId="0" xfId="0" applyAlignment="1" applyFont="1">
      <alignment readingOrder="0" shrinkToFit="0" vertical="bottom" wrapText="0"/>
    </xf>
    <xf borderId="0" fillId="0" fontId="5" numFmtId="0" xfId="0" applyAlignment="1" applyFont="1">
      <alignment readingOrder="0" shrinkToFit="0" vertical="center" wrapText="0"/>
    </xf>
    <xf borderId="0" fillId="0" fontId="6" numFmtId="0" xfId="0" applyAlignment="1" applyFont="1">
      <alignment readingOrder="0" shrinkToFit="0" vertical="bottom" wrapText="0"/>
    </xf>
    <xf borderId="0" fillId="0" fontId="4" numFmtId="0" xfId="0" applyAlignment="1" applyFont="1">
      <alignment shrinkToFit="0" vertical="bottom" wrapText="0"/>
    </xf>
    <xf borderId="0" fillId="0" fontId="6" numFmtId="0" xfId="0" applyAlignment="1" applyFont="1">
      <alignment readingOrder="0" shrinkToFit="0" vertical="bottom" wrapText="0"/>
    </xf>
    <xf borderId="0" fillId="0" fontId="5" numFmtId="0" xfId="0" applyAlignment="1" applyFont="1">
      <alignment readingOrder="0" shrinkToFit="0" vertical="bottom" wrapText="1"/>
    </xf>
    <xf borderId="0" fillId="0" fontId="6" numFmtId="0" xfId="0" applyAlignment="1" applyFont="1">
      <alignment readingOrder="0" shrinkToFit="0" vertical="bottom" wrapText="0"/>
    </xf>
    <xf borderId="0" fillId="0" fontId="5" numFmtId="0" xfId="0" applyAlignment="1" applyFont="1">
      <alignment readingOrder="0" shrinkToFit="0" vertical="center" wrapText="1"/>
    </xf>
    <xf borderId="0" fillId="0" fontId="4" numFmtId="164" xfId="0" applyAlignment="1" applyFont="1" applyNumberFormat="1">
      <alignment horizontal="right" readingOrder="0" shrinkToFit="0" vertical="bottom" wrapText="0"/>
    </xf>
    <xf borderId="0" fillId="0" fontId="6" numFmtId="164" xfId="0" applyAlignment="1" applyFont="1" applyNumberFormat="1">
      <alignment horizontal="right" readingOrder="0" shrinkToFit="0" vertical="bottom" wrapText="0"/>
    </xf>
    <xf borderId="0" fillId="0" fontId="4" numFmtId="0" xfId="0" applyAlignment="1" applyFont="1">
      <alignment shrinkToFit="0" vertical="bottom" wrapText="0"/>
    </xf>
    <xf borderId="0" fillId="0" fontId="5" numFmtId="0" xfId="0" applyAlignment="1" applyFont="1">
      <alignment readingOrder="0" shrinkToFit="0" vertical="center" wrapText="0"/>
    </xf>
    <xf borderId="0" fillId="0" fontId="6" numFmtId="164" xfId="0" applyAlignment="1" applyFont="1" applyNumberFormat="1">
      <alignment horizontal="right" readingOrder="0" shrinkToFit="0" vertical="bottom" wrapText="0"/>
    </xf>
    <xf borderId="0" fillId="0" fontId="5"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Plantas-style">
      <tableStyleElement dxfId="1" type="headerRow"/>
      <tableStyleElement dxfId="2" type="firstRowStripe"/>
      <tableStyleElement dxfId="3" type="secondRowStripe"/>
      <tableStyleElement dxfId="4" size="0" type="wholeTable"/>
    </tableStyle>
    <tableStyle count="4" pivot="0" name="Cedi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235" displayName="Rupturas_Rotación_CEDIS" name="Rupturas_Rotación_CEDIS" id="2">
  <tableColumns count="10">
    <tableColumn name="Fecha corte" id="1"/>
    <tableColumn name="Destino" id="2"/>
    <tableColumn name="Responsable Inv" id="3"/>
    <tableColumn name="Item" id="4"/>
    <tableColumn name="Referencia" id="5"/>
    <tableColumn name="Inv Ayer" id="6"/>
    <tableColumn name="Vendido" id="7"/>
    <tableColumn name="Inv hoy" id="8"/>
    <tableColumn name="Explicación" id="9"/>
    <tableColumn name="Otro " id="10"/>
  </tableColumns>
  <tableStyleInfo name="Cedis-style" showColumnStripes="0" showFirstColumn="1" showLastColumn="1" showRowStripes="1"/>
</table>
</file>

<file path=xl/tables/table2.xml><?xml version="1.0" encoding="utf-8"?>
<table xmlns="http://schemas.openxmlformats.org/spreadsheetml/2006/main" ref="A1:J127" displayName="Rupturas_Rotación_Plantas" name="Rupturas_Rotación_Plantas" id="1">
  <tableColumns count="10">
    <tableColumn name="Fecha corte" id="1"/>
    <tableColumn name="Destino" id="2"/>
    <tableColumn name="Responsable Inv" id="3"/>
    <tableColumn name="Item" id="4"/>
    <tableColumn name="Referencia" id="5"/>
    <tableColumn name="Inv Ayer" id="6"/>
    <tableColumn name="Vendido" id="7"/>
    <tableColumn name="Inv hoy" id="8"/>
    <tableColumn name="Explicación" id="9"/>
    <tableColumn name="Otro " id="10"/>
  </tableColumns>
  <tableStyleInfo name="Planta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38"/>
    <col customWidth="1" min="2" max="2" width="26.5"/>
    <col customWidth="1" min="3" max="3" width="20.0"/>
    <col customWidth="1" min="4" max="4" width="9.25"/>
    <col customWidth="1" min="5" max="5" width="64.0"/>
    <col customWidth="1" min="6" max="6" width="12.25"/>
    <col customWidth="1" min="7" max="7" width="12.13"/>
    <col customWidth="1" min="8" max="8" width="11.38"/>
    <col customWidth="1" min="9" max="9" width="18.88"/>
    <col customWidth="1" min="10" max="10" width="59.75"/>
  </cols>
  <sheetData>
    <row r="1" ht="22.5" customHeight="1">
      <c r="A1" s="1" t="s">
        <v>0</v>
      </c>
      <c r="B1" s="1" t="s">
        <v>1</v>
      </c>
      <c r="C1" s="2" t="s">
        <v>2</v>
      </c>
      <c r="D1" s="1" t="s">
        <v>3</v>
      </c>
      <c r="E1" s="1" t="s">
        <v>4</v>
      </c>
      <c r="F1" s="1" t="s">
        <v>5</v>
      </c>
      <c r="G1" s="1" t="s">
        <v>6</v>
      </c>
      <c r="H1" s="1" t="s">
        <v>7</v>
      </c>
      <c r="I1" s="3" t="s">
        <v>8</v>
      </c>
      <c r="J1" s="3" t="s">
        <v>9</v>
      </c>
    </row>
    <row r="2" ht="22.5" hidden="1" customHeight="1">
      <c r="A2" s="8">
        <v>46204.0</v>
      </c>
      <c r="B2" s="5" t="s">
        <v>12</v>
      </c>
      <c r="C2" s="10" t="s">
        <v>13</v>
      </c>
      <c r="D2" s="7">
        <v>2110202.0</v>
      </c>
      <c r="E2" s="5" t="s">
        <v>16</v>
      </c>
      <c r="F2" s="7">
        <v>359100.0</v>
      </c>
      <c r="G2" s="7">
        <v>83486.0</v>
      </c>
      <c r="H2" s="7">
        <v>206140.0</v>
      </c>
      <c r="I2" s="12" t="s">
        <v>17</v>
      </c>
    </row>
    <row r="3" ht="22.5" hidden="1" customHeight="1">
      <c r="A3" s="4">
        <v>46205.0</v>
      </c>
      <c r="B3" s="5" t="s">
        <v>22</v>
      </c>
      <c r="C3" s="10" t="s">
        <v>23</v>
      </c>
      <c r="D3" s="7">
        <v>2110402.0</v>
      </c>
      <c r="E3" s="5" t="s">
        <v>11</v>
      </c>
      <c r="F3" s="7">
        <v>298282.0</v>
      </c>
      <c r="G3" s="7">
        <v>42201.0</v>
      </c>
      <c r="H3" s="7">
        <v>260675.0</v>
      </c>
      <c r="I3" s="14" t="s">
        <v>25</v>
      </c>
      <c r="J3" s="6"/>
    </row>
    <row r="4" ht="22.5" hidden="1" customHeight="1">
      <c r="A4" s="4">
        <v>46205.0</v>
      </c>
      <c r="B4" s="5" t="s">
        <v>27</v>
      </c>
      <c r="C4" s="10" t="s">
        <v>28</v>
      </c>
      <c r="D4" s="7">
        <v>2110217.0</v>
      </c>
      <c r="E4" s="5" t="s">
        <v>30</v>
      </c>
      <c r="F4" s="7">
        <v>21120.0</v>
      </c>
      <c r="G4" s="7">
        <v>11039.0</v>
      </c>
      <c r="H4" s="7">
        <v>16920.0</v>
      </c>
      <c r="I4" s="14" t="s">
        <v>17</v>
      </c>
      <c r="J4" s="6"/>
    </row>
    <row r="5" ht="22.5" hidden="1" customHeight="1">
      <c r="A5" s="4">
        <v>46205.0</v>
      </c>
      <c r="B5" s="5" t="s">
        <v>32</v>
      </c>
      <c r="C5" s="10" t="s">
        <v>33</v>
      </c>
      <c r="D5" s="7">
        <v>2110302.0</v>
      </c>
      <c r="E5" s="5" t="s">
        <v>35</v>
      </c>
      <c r="F5" s="7">
        <v>75680.0</v>
      </c>
      <c r="G5" s="7">
        <v>5640.0</v>
      </c>
      <c r="H5" s="7">
        <v>3134.0</v>
      </c>
      <c r="I5" s="14" t="s">
        <v>37</v>
      </c>
      <c r="J5" s="11" t="s">
        <v>38</v>
      </c>
    </row>
    <row r="6" ht="22.5" hidden="1" customHeight="1">
      <c r="A6" s="4">
        <v>46206.0</v>
      </c>
      <c r="B6" s="5" t="s">
        <v>27</v>
      </c>
      <c r="C6" s="10" t="s">
        <v>28</v>
      </c>
      <c r="D6" s="7">
        <v>2110202.0</v>
      </c>
      <c r="E6" s="5" t="s">
        <v>16</v>
      </c>
      <c r="F6" s="7">
        <v>189540.0</v>
      </c>
      <c r="G6" s="7">
        <v>161685.0</v>
      </c>
      <c r="H6" s="7">
        <v>144720.0</v>
      </c>
      <c r="I6" s="14" t="s">
        <v>14</v>
      </c>
      <c r="J6" s="11" t="s">
        <v>42</v>
      </c>
    </row>
    <row r="7" ht="22.5" hidden="1" customHeight="1">
      <c r="A7" s="4">
        <v>46206.0</v>
      </c>
      <c r="B7" s="5" t="s">
        <v>27</v>
      </c>
      <c r="C7" s="10" t="s">
        <v>28</v>
      </c>
      <c r="D7" s="7">
        <v>2010102.0</v>
      </c>
      <c r="E7" s="5" t="s">
        <v>44</v>
      </c>
      <c r="F7" s="7">
        <v>20640.0</v>
      </c>
      <c r="G7" s="7">
        <v>3761.0</v>
      </c>
      <c r="H7" s="7">
        <v>13920.0</v>
      </c>
      <c r="I7" s="14" t="s">
        <v>37</v>
      </c>
      <c r="J7" s="11" t="s">
        <v>46</v>
      </c>
    </row>
    <row r="8" ht="22.5" hidden="1" customHeight="1">
      <c r="A8" s="4">
        <v>46206.0</v>
      </c>
      <c r="B8" s="5" t="s">
        <v>27</v>
      </c>
      <c r="C8" s="10" t="s">
        <v>28</v>
      </c>
      <c r="D8" s="7">
        <v>152384.0</v>
      </c>
      <c r="E8" s="5" t="s">
        <v>48</v>
      </c>
      <c r="F8" s="7">
        <v>14700.0</v>
      </c>
      <c r="G8" s="7">
        <v>6435.0</v>
      </c>
      <c r="H8" s="7">
        <v>9600.0</v>
      </c>
      <c r="I8" s="14" t="s">
        <v>49</v>
      </c>
      <c r="J8" s="11"/>
    </row>
    <row r="9" ht="22.5" hidden="1" customHeight="1">
      <c r="A9" s="4">
        <v>46206.0</v>
      </c>
      <c r="B9" s="5" t="s">
        <v>51</v>
      </c>
      <c r="C9" s="10" t="s">
        <v>52</v>
      </c>
      <c r="D9" s="7">
        <v>2110202.0</v>
      </c>
      <c r="E9" s="5" t="s">
        <v>16</v>
      </c>
      <c r="F9" s="7">
        <v>228240.0</v>
      </c>
      <c r="G9" s="7">
        <v>77306.0</v>
      </c>
      <c r="H9" s="7">
        <v>124260.0</v>
      </c>
      <c r="I9" s="14" t="s">
        <v>49</v>
      </c>
      <c r="J9" s="11"/>
    </row>
    <row r="10" ht="22.5" hidden="1" customHeight="1">
      <c r="A10" s="4">
        <v>46206.0</v>
      </c>
      <c r="B10" s="5" t="s">
        <v>54</v>
      </c>
      <c r="C10" s="10" t="s">
        <v>55</v>
      </c>
      <c r="D10" s="7">
        <v>2152388.0</v>
      </c>
      <c r="E10" s="5" t="s">
        <v>43</v>
      </c>
      <c r="F10" s="7">
        <v>7830.0</v>
      </c>
      <c r="G10" s="7">
        <v>1980.0</v>
      </c>
      <c r="H10" s="7">
        <v>6030.0</v>
      </c>
      <c r="I10" s="14" t="s">
        <v>20</v>
      </c>
      <c r="J10" s="15"/>
    </row>
    <row r="11" ht="22.5" hidden="1" customHeight="1">
      <c r="A11" s="4">
        <v>46206.0</v>
      </c>
      <c r="B11" s="5" t="s">
        <v>27</v>
      </c>
      <c r="C11" s="10" t="s">
        <v>28</v>
      </c>
      <c r="D11" s="7">
        <v>2110402.0</v>
      </c>
      <c r="E11" s="5" t="s">
        <v>11</v>
      </c>
      <c r="F11" s="7">
        <v>31680.0</v>
      </c>
      <c r="G11" s="7">
        <v>5526.0</v>
      </c>
      <c r="H11" s="7">
        <v>23040.0</v>
      </c>
      <c r="I11" s="14" t="s">
        <v>37</v>
      </c>
      <c r="J11" s="11" t="s">
        <v>56</v>
      </c>
    </row>
    <row r="12" ht="22.5" hidden="1" customHeight="1">
      <c r="A12" s="4">
        <v>46206.0</v>
      </c>
      <c r="B12" s="5" t="s">
        <v>22</v>
      </c>
      <c r="C12" s="10" t="s">
        <v>23</v>
      </c>
      <c r="D12" s="7">
        <v>2110302.0</v>
      </c>
      <c r="E12" s="5" t="s">
        <v>35</v>
      </c>
      <c r="F12" s="7">
        <v>51387.0</v>
      </c>
      <c r="G12" s="7">
        <v>10827.0</v>
      </c>
      <c r="H12" s="7">
        <v>12170.0</v>
      </c>
      <c r="I12" s="14" t="s">
        <v>37</v>
      </c>
      <c r="J12" s="11" t="s">
        <v>57</v>
      </c>
    </row>
    <row r="13" ht="22.5" hidden="1" customHeight="1">
      <c r="A13" s="4">
        <v>46209.0</v>
      </c>
      <c r="B13" s="5" t="s">
        <v>22</v>
      </c>
      <c r="C13" s="10" t="s">
        <v>23</v>
      </c>
      <c r="D13" s="7">
        <v>2110402.0</v>
      </c>
      <c r="E13" s="5" t="s">
        <v>11</v>
      </c>
      <c r="F13" s="7">
        <v>195810.0</v>
      </c>
      <c r="G13" s="7">
        <v>93809.0</v>
      </c>
      <c r="H13" s="7">
        <v>133410.0</v>
      </c>
      <c r="I13" s="14" t="s">
        <v>37</v>
      </c>
      <c r="J13" s="11" t="s">
        <v>57</v>
      </c>
    </row>
    <row r="14" ht="22.5" hidden="1" customHeight="1">
      <c r="A14" s="4">
        <v>46209.0</v>
      </c>
      <c r="B14" s="5" t="s">
        <v>32</v>
      </c>
      <c r="C14" s="10" t="s">
        <v>33</v>
      </c>
      <c r="D14" s="7">
        <v>2110402.0</v>
      </c>
      <c r="E14" s="5" t="s">
        <v>11</v>
      </c>
      <c r="F14" s="7">
        <v>526002.0</v>
      </c>
      <c r="G14" s="7">
        <v>301965.0</v>
      </c>
      <c r="H14" s="7">
        <v>424588.0</v>
      </c>
      <c r="I14" s="14" t="s">
        <v>20</v>
      </c>
      <c r="J14" s="11" t="s">
        <v>60</v>
      </c>
    </row>
    <row r="15" ht="22.5" hidden="1" customHeight="1">
      <c r="A15" s="4">
        <v>46209.0</v>
      </c>
      <c r="B15" s="5" t="s">
        <v>27</v>
      </c>
      <c r="C15" s="10" t="s">
        <v>62</v>
      </c>
      <c r="D15" s="7">
        <v>2010102.0</v>
      </c>
      <c r="E15" s="5" t="s">
        <v>44</v>
      </c>
      <c r="F15" s="7">
        <v>14160.0</v>
      </c>
      <c r="G15" s="7">
        <v>6692.0</v>
      </c>
      <c r="H15" s="7">
        <v>12360.0</v>
      </c>
      <c r="I15" s="14" t="s">
        <v>14</v>
      </c>
      <c r="J15" s="11" t="s">
        <v>63</v>
      </c>
    </row>
    <row r="16" ht="22.5" hidden="1" customHeight="1">
      <c r="A16" s="4">
        <v>46210.0</v>
      </c>
      <c r="B16" s="5" t="s">
        <v>64</v>
      </c>
      <c r="C16" s="10" t="s">
        <v>65</v>
      </c>
      <c r="D16" s="7">
        <v>2110302.0</v>
      </c>
      <c r="E16" s="5" t="s">
        <v>35</v>
      </c>
      <c r="F16" s="7">
        <v>149040.0</v>
      </c>
      <c r="G16" s="7">
        <v>119573.0</v>
      </c>
      <c r="H16" s="7">
        <v>289680.0</v>
      </c>
      <c r="I16" s="14" t="s">
        <v>17</v>
      </c>
      <c r="J16" s="11"/>
    </row>
    <row r="17" ht="22.5" hidden="1" customHeight="1">
      <c r="A17" s="4">
        <v>46210.0</v>
      </c>
      <c r="B17" s="5" t="s">
        <v>51</v>
      </c>
      <c r="C17" s="10" t="s">
        <v>52</v>
      </c>
      <c r="D17" s="7">
        <v>2110217.0</v>
      </c>
      <c r="E17" s="5" t="s">
        <v>30</v>
      </c>
      <c r="F17" s="7">
        <v>22770.0</v>
      </c>
      <c r="G17" s="7">
        <v>3926.0</v>
      </c>
      <c r="H17" s="7">
        <v>19770.0</v>
      </c>
      <c r="I17" s="14" t="s">
        <v>17</v>
      </c>
      <c r="J17" s="11"/>
    </row>
    <row r="18" ht="22.5" hidden="1" customHeight="1">
      <c r="A18" s="4">
        <v>46210.0</v>
      </c>
      <c r="B18" s="5" t="s">
        <v>51</v>
      </c>
      <c r="C18" s="10" t="s">
        <v>52</v>
      </c>
      <c r="D18" s="7">
        <v>2110302.0</v>
      </c>
      <c r="E18" s="5" t="s">
        <v>35</v>
      </c>
      <c r="F18" s="7">
        <v>222021.0</v>
      </c>
      <c r="G18" s="7">
        <v>61385.0</v>
      </c>
      <c r="H18" s="7">
        <v>162125.0</v>
      </c>
      <c r="I18" s="14" t="s">
        <v>17</v>
      </c>
      <c r="J18" s="11"/>
    </row>
    <row r="19" ht="22.5" hidden="1" customHeight="1">
      <c r="A19" s="4">
        <v>46211.0</v>
      </c>
      <c r="B19" s="5" t="s">
        <v>32</v>
      </c>
      <c r="C19" s="10" t="s">
        <v>33</v>
      </c>
      <c r="D19" s="7">
        <v>2110402.0</v>
      </c>
      <c r="E19" s="5" t="s">
        <v>11</v>
      </c>
      <c r="F19" s="7">
        <v>495833.0</v>
      </c>
      <c r="G19" s="7">
        <v>148815.0</v>
      </c>
      <c r="H19" s="7">
        <v>401280.0</v>
      </c>
      <c r="I19" s="14" t="s">
        <v>14</v>
      </c>
      <c r="J19" s="11" t="s">
        <v>67</v>
      </c>
    </row>
    <row r="20" ht="22.5" hidden="1" customHeight="1">
      <c r="A20" s="4">
        <v>46211.0</v>
      </c>
      <c r="B20" s="5" t="s">
        <v>22</v>
      </c>
      <c r="C20" s="10" t="s">
        <v>23</v>
      </c>
      <c r="D20" s="7">
        <v>2110402.0</v>
      </c>
      <c r="E20" s="5" t="s">
        <v>11</v>
      </c>
      <c r="F20" s="7">
        <v>139920.0</v>
      </c>
      <c r="G20" s="7">
        <v>54384.0</v>
      </c>
      <c r="H20" s="7">
        <v>74040.0</v>
      </c>
      <c r="I20" s="14" t="s">
        <v>17</v>
      </c>
      <c r="J20" s="11"/>
    </row>
    <row r="21" ht="22.5" hidden="1" customHeight="1">
      <c r="A21" s="4">
        <v>46211.0</v>
      </c>
      <c r="B21" s="5" t="s">
        <v>51</v>
      </c>
      <c r="C21" s="10" t="s">
        <v>52</v>
      </c>
      <c r="D21" s="7">
        <v>2110302.0</v>
      </c>
      <c r="E21" s="5" t="s">
        <v>35</v>
      </c>
      <c r="F21" s="7">
        <v>162125.0</v>
      </c>
      <c r="G21" s="7">
        <v>60138.0</v>
      </c>
      <c r="H21" s="7">
        <v>100687.0</v>
      </c>
      <c r="I21" s="14" t="s">
        <v>14</v>
      </c>
      <c r="J21" s="11" t="s">
        <v>70</v>
      </c>
    </row>
    <row r="22" ht="22.5" hidden="1" customHeight="1">
      <c r="A22" s="4">
        <v>46211.0</v>
      </c>
      <c r="B22" s="5" t="s">
        <v>12</v>
      </c>
      <c r="C22" s="10" t="s">
        <v>13</v>
      </c>
      <c r="D22" s="7">
        <v>152384.0</v>
      </c>
      <c r="E22" s="5" t="s">
        <v>48</v>
      </c>
      <c r="F22" s="7">
        <v>32850.0</v>
      </c>
      <c r="G22" s="7">
        <v>7065.0</v>
      </c>
      <c r="H22" s="7">
        <v>32700.0</v>
      </c>
      <c r="I22" s="14" t="s">
        <v>37</v>
      </c>
      <c r="J22" s="11"/>
    </row>
    <row r="23" ht="22.5" hidden="1" customHeight="1">
      <c r="A23" s="4">
        <v>46211.0</v>
      </c>
      <c r="B23" s="5" t="s">
        <v>27</v>
      </c>
      <c r="C23" s="10" t="s">
        <v>62</v>
      </c>
      <c r="D23" s="7">
        <v>112271.0</v>
      </c>
      <c r="E23" s="5" t="s">
        <v>73</v>
      </c>
      <c r="F23" s="7">
        <v>16500.0</v>
      </c>
      <c r="G23" s="7">
        <v>5310.0</v>
      </c>
      <c r="H23" s="7">
        <v>18000.0</v>
      </c>
      <c r="I23" s="14" t="s">
        <v>49</v>
      </c>
      <c r="J23" s="11"/>
    </row>
    <row r="24" ht="22.5" hidden="1" customHeight="1">
      <c r="A24" s="4">
        <v>46212.0</v>
      </c>
      <c r="B24" s="5" t="s">
        <v>51</v>
      </c>
      <c r="C24" s="16" t="s">
        <v>52</v>
      </c>
      <c r="D24" s="7">
        <v>2110202.0</v>
      </c>
      <c r="E24" s="5" t="s">
        <v>16</v>
      </c>
      <c r="F24" s="7">
        <v>190047.0</v>
      </c>
      <c r="G24" s="7">
        <v>59822.0</v>
      </c>
      <c r="H24" s="7">
        <v>248481.0</v>
      </c>
      <c r="I24" s="14" t="s">
        <v>49</v>
      </c>
      <c r="J24" s="11"/>
    </row>
    <row r="25" ht="22.5" hidden="1" customHeight="1">
      <c r="A25" s="4">
        <v>46212.0</v>
      </c>
      <c r="B25" s="5" t="s">
        <v>27</v>
      </c>
      <c r="C25" s="16" t="s">
        <v>62</v>
      </c>
      <c r="D25" s="7">
        <v>2110302.0</v>
      </c>
      <c r="E25" s="5" t="s">
        <v>35</v>
      </c>
      <c r="F25" s="7">
        <v>178080.0</v>
      </c>
      <c r="G25" s="7">
        <v>47784.0</v>
      </c>
      <c r="H25" s="7">
        <v>203520.0</v>
      </c>
      <c r="I25" s="14" t="s">
        <v>75</v>
      </c>
      <c r="J25" s="11"/>
    </row>
    <row r="26" ht="22.5" hidden="1" customHeight="1">
      <c r="A26" s="4">
        <v>46212.0</v>
      </c>
      <c r="B26" s="5" t="s">
        <v>27</v>
      </c>
      <c r="C26" s="16" t="s">
        <v>62</v>
      </c>
      <c r="D26" s="7">
        <v>2110402.0</v>
      </c>
      <c r="E26" s="5" t="s">
        <v>11</v>
      </c>
      <c r="F26" s="7">
        <v>10320.0</v>
      </c>
      <c r="G26" s="7">
        <v>5869.0</v>
      </c>
      <c r="H26" s="7">
        <v>13200.0</v>
      </c>
      <c r="I26" s="14" t="s">
        <v>37</v>
      </c>
      <c r="J26" s="11" t="s">
        <v>76</v>
      </c>
    </row>
    <row r="27" ht="22.5" hidden="1" customHeight="1">
      <c r="A27" s="4">
        <v>46212.0</v>
      </c>
      <c r="B27" s="5" t="s">
        <v>27</v>
      </c>
      <c r="C27" s="16" t="s">
        <v>62</v>
      </c>
      <c r="D27" s="7">
        <v>112271.0</v>
      </c>
      <c r="E27" s="5" t="s">
        <v>73</v>
      </c>
      <c r="F27" s="7">
        <v>18000.0</v>
      </c>
      <c r="G27" s="7">
        <v>4485.0</v>
      </c>
      <c r="H27" s="7">
        <v>13500.0</v>
      </c>
      <c r="I27" s="14" t="s">
        <v>25</v>
      </c>
      <c r="J27" s="11"/>
    </row>
    <row r="28" ht="22.5" hidden="1" customHeight="1">
      <c r="A28" s="4">
        <v>46213.0</v>
      </c>
      <c r="B28" s="5" t="s">
        <v>12</v>
      </c>
      <c r="C28" s="16" t="s">
        <v>78</v>
      </c>
      <c r="D28" s="7">
        <v>2110302.0</v>
      </c>
      <c r="E28" s="5" t="s">
        <v>35</v>
      </c>
      <c r="F28" s="7">
        <v>208440.0</v>
      </c>
      <c r="G28" s="7">
        <v>85608.0</v>
      </c>
      <c r="H28" s="7">
        <v>150833.0</v>
      </c>
      <c r="I28" s="14" t="s">
        <v>14</v>
      </c>
      <c r="J28" s="11" t="s">
        <v>79</v>
      </c>
    </row>
    <row r="29" ht="22.5" hidden="1" customHeight="1">
      <c r="A29" s="4">
        <v>46213.0</v>
      </c>
      <c r="B29" s="5" t="s">
        <v>12</v>
      </c>
      <c r="C29" s="16" t="s">
        <v>78</v>
      </c>
      <c r="D29" s="7">
        <v>2110202.0</v>
      </c>
      <c r="E29" s="5" t="s">
        <v>16</v>
      </c>
      <c r="F29" s="7">
        <v>962820.0</v>
      </c>
      <c r="G29" s="7">
        <v>80644.0</v>
      </c>
      <c r="H29" s="7">
        <v>922140.0</v>
      </c>
      <c r="I29" s="14" t="s">
        <v>14</v>
      </c>
      <c r="J29" s="11" t="s">
        <v>79</v>
      </c>
    </row>
    <row r="30" ht="22.5" hidden="1" customHeight="1">
      <c r="A30" s="4">
        <v>46213.0</v>
      </c>
      <c r="B30" s="5" t="s">
        <v>27</v>
      </c>
      <c r="C30" s="16" t="s">
        <v>62</v>
      </c>
      <c r="D30" s="7">
        <v>2110202.0</v>
      </c>
      <c r="E30" s="5" t="s">
        <v>16</v>
      </c>
      <c r="F30" s="7">
        <v>335340.0</v>
      </c>
      <c r="G30" s="7">
        <v>111433.0</v>
      </c>
      <c r="H30" s="7">
        <v>381600.0</v>
      </c>
      <c r="I30" s="14" t="s">
        <v>37</v>
      </c>
      <c r="J30" s="11" t="s">
        <v>81</v>
      </c>
    </row>
    <row r="31" ht="22.5" hidden="1" customHeight="1">
      <c r="A31" s="4">
        <v>46213.0</v>
      </c>
      <c r="B31" s="5" t="s">
        <v>64</v>
      </c>
      <c r="C31" s="16" t="s">
        <v>65</v>
      </c>
      <c r="D31" s="7">
        <v>2110302.0</v>
      </c>
      <c r="E31" s="5" t="s">
        <v>35</v>
      </c>
      <c r="F31" s="7">
        <v>316800.0</v>
      </c>
      <c r="G31" s="7">
        <v>99546.0</v>
      </c>
      <c r="H31" s="7">
        <v>229680.0</v>
      </c>
      <c r="I31" s="14" t="s">
        <v>25</v>
      </c>
      <c r="J31" s="11"/>
    </row>
    <row r="32" ht="22.5" hidden="1" customHeight="1">
      <c r="A32" s="4">
        <v>46213.0</v>
      </c>
      <c r="B32" s="5" t="s">
        <v>51</v>
      </c>
      <c r="C32" s="16" t="s">
        <v>52</v>
      </c>
      <c r="D32" s="7">
        <v>2110302.0</v>
      </c>
      <c r="E32" s="5" t="s">
        <v>35</v>
      </c>
      <c r="F32" s="7">
        <v>176850.0</v>
      </c>
      <c r="G32" s="7">
        <v>47499.0</v>
      </c>
      <c r="H32" s="7">
        <v>128971.0</v>
      </c>
      <c r="I32" s="14" t="s">
        <v>49</v>
      </c>
      <c r="J32" s="11"/>
    </row>
    <row r="33" ht="22.5" hidden="1" customHeight="1">
      <c r="A33" s="4">
        <v>46213.0</v>
      </c>
      <c r="B33" s="5" t="s">
        <v>64</v>
      </c>
      <c r="C33" s="16" t="s">
        <v>65</v>
      </c>
      <c r="D33" s="7">
        <v>2110402.0</v>
      </c>
      <c r="E33" s="5" t="s">
        <v>11</v>
      </c>
      <c r="F33" s="7">
        <v>58080.0</v>
      </c>
      <c r="G33" s="7">
        <v>20865.0</v>
      </c>
      <c r="H33" s="7">
        <v>25440.0</v>
      </c>
      <c r="I33" s="14" t="s">
        <v>25</v>
      </c>
      <c r="J33" s="11"/>
    </row>
    <row r="34" ht="22.5" hidden="1" customHeight="1">
      <c r="A34" s="4">
        <v>46217.0</v>
      </c>
      <c r="B34" s="5" t="s">
        <v>84</v>
      </c>
      <c r="C34" s="10" t="s">
        <v>85</v>
      </c>
      <c r="D34" s="7">
        <v>2110302.0</v>
      </c>
      <c r="E34" s="5" t="s">
        <v>35</v>
      </c>
      <c r="F34" s="7">
        <v>481440.0</v>
      </c>
      <c r="G34" s="7">
        <v>464517.0</v>
      </c>
      <c r="H34" s="7">
        <v>151435.0</v>
      </c>
      <c r="I34" s="14" t="s">
        <v>25</v>
      </c>
      <c r="J34" s="11"/>
    </row>
    <row r="35" ht="22.5" hidden="1" customHeight="1">
      <c r="A35" s="4">
        <v>46217.0</v>
      </c>
      <c r="B35" s="5" t="s">
        <v>27</v>
      </c>
      <c r="C35" s="10" t="s">
        <v>28</v>
      </c>
      <c r="D35" s="7">
        <v>2110202.0</v>
      </c>
      <c r="E35" s="5" t="s">
        <v>16</v>
      </c>
      <c r="F35" s="7">
        <v>355720.0</v>
      </c>
      <c r="G35" s="7">
        <v>342811.0</v>
      </c>
      <c r="H35" s="7">
        <v>302760.0</v>
      </c>
      <c r="I35" s="14" t="s">
        <v>17</v>
      </c>
      <c r="J35" s="11"/>
    </row>
    <row r="36" ht="22.5" hidden="1" customHeight="1">
      <c r="A36" s="4">
        <v>46217.0</v>
      </c>
      <c r="B36" s="5" t="s">
        <v>12</v>
      </c>
      <c r="C36" s="16" t="s">
        <v>78</v>
      </c>
      <c r="D36" s="7">
        <v>2010102.0</v>
      </c>
      <c r="E36" s="5" t="s">
        <v>44</v>
      </c>
      <c r="F36" s="7">
        <v>35280.0</v>
      </c>
      <c r="G36" s="7">
        <v>16988.0</v>
      </c>
      <c r="H36" s="7">
        <v>37926.0</v>
      </c>
      <c r="I36" s="14" t="s">
        <v>25</v>
      </c>
      <c r="J36" s="11" t="s">
        <v>89</v>
      </c>
    </row>
    <row r="37" ht="22.5" hidden="1" customHeight="1">
      <c r="A37" s="18">
        <v>46218.0</v>
      </c>
      <c r="B37" s="5" t="s">
        <v>12</v>
      </c>
      <c r="C37" s="16" t="s">
        <v>78</v>
      </c>
      <c r="D37" s="7">
        <v>2110302.0</v>
      </c>
      <c r="E37" s="5" t="s">
        <v>35</v>
      </c>
      <c r="F37" s="7">
        <v>272073.0</v>
      </c>
      <c r="G37" s="7">
        <v>76546.0</v>
      </c>
      <c r="H37" s="7">
        <v>275205.0</v>
      </c>
      <c r="I37" s="14" t="s">
        <v>37</v>
      </c>
      <c r="J37" s="11" t="s">
        <v>91</v>
      </c>
    </row>
    <row r="38" ht="22.5" hidden="1" customHeight="1">
      <c r="A38" s="18">
        <v>46218.0</v>
      </c>
      <c r="B38" s="5" t="s">
        <v>12</v>
      </c>
      <c r="C38" s="16" t="s">
        <v>78</v>
      </c>
      <c r="D38" s="7">
        <v>2010102.0</v>
      </c>
      <c r="E38" s="5" t="s">
        <v>44</v>
      </c>
      <c r="F38" s="7">
        <v>37926.0</v>
      </c>
      <c r="G38" s="7">
        <v>5633.0</v>
      </c>
      <c r="H38" s="7">
        <v>25746.0</v>
      </c>
      <c r="I38" s="14" t="s">
        <v>25</v>
      </c>
      <c r="J38" s="11" t="s">
        <v>89</v>
      </c>
    </row>
    <row r="39" ht="22.5" hidden="1" customHeight="1">
      <c r="A39" s="18">
        <v>46218.0</v>
      </c>
      <c r="B39" s="5" t="s">
        <v>27</v>
      </c>
      <c r="C39" s="10" t="s">
        <v>28</v>
      </c>
      <c r="D39" s="7">
        <v>2110402.0</v>
      </c>
      <c r="E39" s="5" t="s">
        <v>11</v>
      </c>
      <c r="F39" s="7">
        <v>20640.0</v>
      </c>
      <c r="G39" s="7">
        <v>4951.0</v>
      </c>
      <c r="H39" s="7">
        <v>16320.0</v>
      </c>
      <c r="I39" s="14" t="s">
        <v>37</v>
      </c>
      <c r="J39" s="11" t="s">
        <v>93</v>
      </c>
    </row>
    <row r="40" ht="22.5" hidden="1" customHeight="1">
      <c r="A40" s="18">
        <v>46218.0</v>
      </c>
      <c r="B40" s="5" t="s">
        <v>27</v>
      </c>
      <c r="C40" s="10" t="s">
        <v>28</v>
      </c>
      <c r="D40" s="7">
        <v>2110317.0</v>
      </c>
      <c r="E40" s="5" t="s">
        <v>77</v>
      </c>
      <c r="F40" s="7">
        <v>10980.0</v>
      </c>
      <c r="G40" s="7">
        <v>2379.0</v>
      </c>
      <c r="H40" s="7">
        <v>13500.0</v>
      </c>
      <c r="I40" s="14" t="s">
        <v>25</v>
      </c>
      <c r="J40" s="11"/>
    </row>
    <row r="41" ht="22.5" hidden="1" customHeight="1">
      <c r="A41" s="4">
        <v>46219.0</v>
      </c>
      <c r="B41" s="5" t="s">
        <v>27</v>
      </c>
      <c r="C41" s="16" t="s">
        <v>28</v>
      </c>
      <c r="D41" s="7">
        <v>2110302.0</v>
      </c>
      <c r="E41" s="5" t="s">
        <v>35</v>
      </c>
      <c r="F41" s="7">
        <v>130320.0</v>
      </c>
      <c r="G41" s="7">
        <v>47410.0</v>
      </c>
      <c r="H41" s="7">
        <v>90480.0</v>
      </c>
      <c r="I41" s="14" t="s">
        <v>49</v>
      </c>
      <c r="J41" s="11" t="s">
        <v>95</v>
      </c>
    </row>
    <row r="42" ht="22.5" hidden="1" customHeight="1">
      <c r="A42" s="4">
        <v>46219.0</v>
      </c>
      <c r="B42" s="5" t="s">
        <v>96</v>
      </c>
      <c r="C42" s="16" t="s">
        <v>97</v>
      </c>
      <c r="D42" s="7">
        <v>2152388.0</v>
      </c>
      <c r="E42" s="5" t="s">
        <v>43</v>
      </c>
      <c r="F42" s="7">
        <v>36225.0</v>
      </c>
      <c r="G42" s="7">
        <v>11746.0</v>
      </c>
      <c r="H42" s="7">
        <v>27570.0</v>
      </c>
      <c r="I42" s="14" t="s">
        <v>17</v>
      </c>
      <c r="J42" s="11"/>
    </row>
    <row r="43" ht="22.5" hidden="1" customHeight="1">
      <c r="A43" s="4">
        <v>46219.0</v>
      </c>
      <c r="B43" s="5" t="s">
        <v>51</v>
      </c>
      <c r="C43" s="16" t="s">
        <v>52</v>
      </c>
      <c r="D43" s="7">
        <v>2110302.0</v>
      </c>
      <c r="E43" s="5" t="s">
        <v>35</v>
      </c>
      <c r="F43" s="7">
        <v>152833.0</v>
      </c>
      <c r="G43" s="7">
        <v>50641.0</v>
      </c>
      <c r="H43" s="7">
        <v>96472.0</v>
      </c>
      <c r="I43" s="14" t="s">
        <v>75</v>
      </c>
      <c r="J43" s="11" t="s">
        <v>98</v>
      </c>
    </row>
    <row r="44" ht="22.5" hidden="1" customHeight="1">
      <c r="A44" s="4">
        <v>46219.0</v>
      </c>
      <c r="B44" s="5" t="s">
        <v>84</v>
      </c>
      <c r="C44" s="16" t="s">
        <v>85</v>
      </c>
      <c r="D44" s="7">
        <v>2110302.0</v>
      </c>
      <c r="E44" s="5" t="s">
        <v>35</v>
      </c>
      <c r="F44" s="7">
        <v>237828.0</v>
      </c>
      <c r="G44" s="7">
        <v>173585.0</v>
      </c>
      <c r="H44" s="7">
        <v>71560.0</v>
      </c>
      <c r="I44" s="14" t="s">
        <v>25</v>
      </c>
      <c r="J44" s="11"/>
    </row>
    <row r="45" ht="22.5" hidden="1" customHeight="1">
      <c r="A45" s="4">
        <v>46219.0</v>
      </c>
      <c r="B45" s="5" t="s">
        <v>12</v>
      </c>
      <c r="C45" s="16" t="s">
        <v>78</v>
      </c>
      <c r="D45" s="7">
        <v>152384.0</v>
      </c>
      <c r="E45" s="5" t="s">
        <v>48</v>
      </c>
      <c r="F45" s="7">
        <v>31125.0</v>
      </c>
      <c r="G45" s="7">
        <v>7815.0</v>
      </c>
      <c r="H45" s="7">
        <v>31845.0</v>
      </c>
      <c r="I45" s="14" t="s">
        <v>37</v>
      </c>
      <c r="J45" s="11" t="s">
        <v>99</v>
      </c>
    </row>
    <row r="46" ht="22.5" hidden="1" customHeight="1">
      <c r="A46" s="4">
        <v>46219.0</v>
      </c>
      <c r="B46" s="5" t="s">
        <v>12</v>
      </c>
      <c r="C46" s="16" t="s">
        <v>78</v>
      </c>
      <c r="D46" s="7">
        <v>2010102.0</v>
      </c>
      <c r="E46" s="5" t="s">
        <v>44</v>
      </c>
      <c r="F46" s="7">
        <v>25746.0</v>
      </c>
      <c r="G46" s="7">
        <v>6168.0</v>
      </c>
      <c r="H46" s="7">
        <v>28683.0</v>
      </c>
      <c r="I46" s="14" t="s">
        <v>25</v>
      </c>
      <c r="J46" s="11" t="s">
        <v>89</v>
      </c>
    </row>
    <row r="47" ht="22.5" hidden="1" customHeight="1">
      <c r="A47" s="4">
        <v>46220.0</v>
      </c>
      <c r="B47" s="5" t="s">
        <v>12</v>
      </c>
      <c r="C47" s="16" t="s">
        <v>78</v>
      </c>
      <c r="D47" s="7">
        <v>2110302.0</v>
      </c>
      <c r="E47" s="5" t="s">
        <v>35</v>
      </c>
      <c r="F47" s="7">
        <v>261166.0</v>
      </c>
      <c r="G47" s="7">
        <v>74573.0</v>
      </c>
      <c r="H47" s="7">
        <v>221549.0</v>
      </c>
      <c r="I47" s="14" t="s">
        <v>37</v>
      </c>
      <c r="J47" s="11" t="s">
        <v>101</v>
      </c>
    </row>
    <row r="48" ht="22.5" hidden="1" customHeight="1">
      <c r="A48" s="4">
        <v>46220.0</v>
      </c>
      <c r="B48" s="5" t="s">
        <v>12</v>
      </c>
      <c r="C48" s="16" t="s">
        <v>78</v>
      </c>
      <c r="D48" s="7">
        <v>2110217.0</v>
      </c>
      <c r="E48" s="5" t="s">
        <v>30</v>
      </c>
      <c r="F48" s="7">
        <v>115289.0</v>
      </c>
      <c r="G48" s="7">
        <v>26931.0</v>
      </c>
      <c r="H48" s="7">
        <v>119584.0</v>
      </c>
      <c r="I48" s="14" t="s">
        <v>25</v>
      </c>
      <c r="J48" s="11"/>
    </row>
    <row r="49" ht="22.5" hidden="1" customHeight="1">
      <c r="A49" s="4">
        <v>46224.0</v>
      </c>
      <c r="B49" s="5" t="s">
        <v>22</v>
      </c>
      <c r="C49" s="16" t="s">
        <v>23</v>
      </c>
      <c r="D49" s="7">
        <v>2110402.0</v>
      </c>
      <c r="E49" s="5" t="s">
        <v>11</v>
      </c>
      <c r="F49" s="7">
        <v>398570.0</v>
      </c>
      <c r="G49" s="7">
        <v>288226.0</v>
      </c>
      <c r="H49" s="7">
        <v>287235.0</v>
      </c>
      <c r="I49" s="14" t="s">
        <v>37</v>
      </c>
      <c r="J49" s="11" t="s">
        <v>103</v>
      </c>
    </row>
    <row r="50" ht="22.5" hidden="1" customHeight="1">
      <c r="A50" s="4">
        <v>46224.0</v>
      </c>
      <c r="B50" s="5" t="s">
        <v>96</v>
      </c>
      <c r="C50" s="16" t="s">
        <v>97</v>
      </c>
      <c r="D50" s="7">
        <v>2110402.0</v>
      </c>
      <c r="E50" s="5" t="s">
        <v>11</v>
      </c>
      <c r="F50" s="7">
        <v>745107.0</v>
      </c>
      <c r="G50" s="7">
        <v>378927.0</v>
      </c>
      <c r="H50" s="7">
        <v>551645.0</v>
      </c>
      <c r="I50" s="14" t="s">
        <v>14</v>
      </c>
      <c r="J50" s="11" t="s">
        <v>105</v>
      </c>
    </row>
    <row r="51" ht="22.5" hidden="1" customHeight="1">
      <c r="A51" s="4">
        <v>46225.0</v>
      </c>
      <c r="B51" s="5" t="s">
        <v>27</v>
      </c>
      <c r="C51" s="10" t="s">
        <v>62</v>
      </c>
      <c r="D51" s="7">
        <v>2110302.0</v>
      </c>
      <c r="E51" s="5" t="s">
        <v>35</v>
      </c>
      <c r="F51" s="7">
        <v>130560.0</v>
      </c>
      <c r="G51" s="7">
        <v>52658.0</v>
      </c>
      <c r="H51" s="7">
        <v>153840.0</v>
      </c>
      <c r="I51" s="14" t="s">
        <v>20</v>
      </c>
      <c r="J51" s="11" t="s">
        <v>106</v>
      </c>
    </row>
    <row r="52" ht="22.5" hidden="1" customHeight="1">
      <c r="A52" s="4">
        <v>46225.0</v>
      </c>
      <c r="B52" s="5" t="s">
        <v>51</v>
      </c>
      <c r="C52" s="10" t="s">
        <v>52</v>
      </c>
      <c r="D52" s="7">
        <v>2110302.0</v>
      </c>
      <c r="E52" s="5" t="s">
        <v>35</v>
      </c>
      <c r="F52" s="7">
        <v>87447.0</v>
      </c>
      <c r="G52" s="7">
        <v>59056.0</v>
      </c>
      <c r="H52" s="7">
        <v>104365.0</v>
      </c>
      <c r="I52" s="14" t="s">
        <v>25</v>
      </c>
      <c r="J52" s="11"/>
    </row>
    <row r="53" ht="22.5" hidden="1" customHeight="1">
      <c r="A53" s="4">
        <v>46225.0</v>
      </c>
      <c r="B53" s="5" t="s">
        <v>12</v>
      </c>
      <c r="C53" s="16" t="s">
        <v>78</v>
      </c>
      <c r="D53" s="7">
        <v>2110402.0</v>
      </c>
      <c r="E53" s="5" t="s">
        <v>11</v>
      </c>
      <c r="F53" s="7">
        <v>25200.0</v>
      </c>
      <c r="G53" s="7">
        <v>2085.0</v>
      </c>
      <c r="H53" s="7">
        <v>25920.0</v>
      </c>
      <c r="I53" s="14" t="s">
        <v>25</v>
      </c>
      <c r="J53" s="11" t="s">
        <v>108</v>
      </c>
    </row>
    <row r="54" ht="22.5" hidden="1" customHeight="1">
      <c r="A54" s="4">
        <v>46226.0</v>
      </c>
      <c r="B54" s="5" t="s">
        <v>32</v>
      </c>
      <c r="C54" s="10" t="s">
        <v>109</v>
      </c>
      <c r="D54" s="7">
        <v>2110402.0</v>
      </c>
      <c r="E54" s="5" t="s">
        <v>11</v>
      </c>
      <c r="F54" s="7">
        <v>285405.0</v>
      </c>
      <c r="G54" s="7">
        <v>203180.0</v>
      </c>
      <c r="H54" s="7">
        <v>226069.0</v>
      </c>
      <c r="I54" s="14" t="s">
        <v>75</v>
      </c>
      <c r="J54" s="11" t="s">
        <v>110</v>
      </c>
    </row>
    <row r="55" ht="22.5" hidden="1" customHeight="1">
      <c r="A55" s="4">
        <v>46226.0</v>
      </c>
      <c r="B55" s="5" t="s">
        <v>27</v>
      </c>
      <c r="C55" s="10" t="s">
        <v>62</v>
      </c>
      <c r="D55" s="7">
        <v>2110202.0</v>
      </c>
      <c r="E55" s="5" t="s">
        <v>16</v>
      </c>
      <c r="F55" s="7">
        <v>692280.0</v>
      </c>
      <c r="G55" s="7">
        <v>118381.0</v>
      </c>
      <c r="H55" s="7">
        <v>700200.0</v>
      </c>
      <c r="I55" s="14" t="s">
        <v>75</v>
      </c>
      <c r="J55" s="11"/>
    </row>
    <row r="56" ht="22.5" hidden="1" customHeight="1">
      <c r="A56" s="4">
        <v>46227.0</v>
      </c>
      <c r="B56" s="5" t="s">
        <v>27</v>
      </c>
      <c r="C56" s="10" t="s">
        <v>62</v>
      </c>
      <c r="D56" s="7">
        <v>2110202.0</v>
      </c>
      <c r="E56" s="5" t="s">
        <v>16</v>
      </c>
      <c r="F56" s="7">
        <v>700200.0</v>
      </c>
      <c r="G56" s="7">
        <v>112628.0</v>
      </c>
      <c r="H56" s="7">
        <v>668440.0</v>
      </c>
      <c r="I56" s="14" t="s">
        <v>25</v>
      </c>
      <c r="J56" s="11"/>
    </row>
    <row r="57" ht="22.5" hidden="1" customHeight="1">
      <c r="A57" s="4">
        <v>46227.0</v>
      </c>
      <c r="B57" s="5" t="s">
        <v>32</v>
      </c>
      <c r="C57" s="10" t="s">
        <v>109</v>
      </c>
      <c r="D57" s="7">
        <v>2110402.0</v>
      </c>
      <c r="E57" s="5" t="s">
        <v>11</v>
      </c>
      <c r="F57" s="7">
        <v>226069.0</v>
      </c>
      <c r="G57" s="7">
        <v>193130.0</v>
      </c>
      <c r="H57" s="7">
        <v>326391.0</v>
      </c>
      <c r="I57" s="14" t="s">
        <v>49</v>
      </c>
      <c r="J57" s="11" t="s">
        <v>114</v>
      </c>
    </row>
    <row r="58" ht="22.5" hidden="1" customHeight="1">
      <c r="A58" s="4">
        <v>46227.0</v>
      </c>
      <c r="B58" s="5" t="s">
        <v>51</v>
      </c>
      <c r="C58" s="10" t="s">
        <v>52</v>
      </c>
      <c r="D58" s="7">
        <v>2110202.0</v>
      </c>
      <c r="E58" s="5" t="s">
        <v>16</v>
      </c>
      <c r="F58" s="7">
        <v>144637.0</v>
      </c>
      <c r="G58" s="7">
        <v>64227.0</v>
      </c>
      <c r="H58" s="7">
        <v>128160.0</v>
      </c>
      <c r="I58" s="14" t="s">
        <v>75</v>
      </c>
      <c r="J58" s="11"/>
    </row>
    <row r="59" ht="22.5" hidden="1" customHeight="1">
      <c r="A59" s="4">
        <v>46227.0</v>
      </c>
      <c r="B59" s="5" t="s">
        <v>96</v>
      </c>
      <c r="C59" s="10" t="s">
        <v>97</v>
      </c>
      <c r="D59" s="7">
        <v>2110402.0</v>
      </c>
      <c r="E59" s="5" t="s">
        <v>11</v>
      </c>
      <c r="F59" s="7">
        <v>295359.0</v>
      </c>
      <c r="G59" s="7">
        <v>126369.0</v>
      </c>
      <c r="H59" s="7">
        <v>166642.0</v>
      </c>
      <c r="I59" s="14" t="s">
        <v>14</v>
      </c>
      <c r="J59" s="11" t="s">
        <v>115</v>
      </c>
    </row>
    <row r="60" ht="22.5" hidden="1" customHeight="1">
      <c r="A60" s="4">
        <v>46230.0</v>
      </c>
      <c r="B60" s="5" t="s">
        <v>96</v>
      </c>
      <c r="C60" s="10" t="s">
        <v>97</v>
      </c>
      <c r="D60" s="7">
        <v>2110403.0</v>
      </c>
      <c r="E60" s="5" t="s">
        <v>116</v>
      </c>
      <c r="F60" s="7">
        <v>9960.0</v>
      </c>
      <c r="G60" s="7">
        <v>6018.0</v>
      </c>
      <c r="H60" s="7">
        <v>3660.0</v>
      </c>
      <c r="I60" s="14" t="s">
        <v>25</v>
      </c>
      <c r="J60" s="11"/>
    </row>
    <row r="61" ht="22.5" hidden="1" customHeight="1">
      <c r="A61" s="4">
        <v>46230.0</v>
      </c>
      <c r="B61" s="5" t="s">
        <v>12</v>
      </c>
      <c r="C61" s="16" t="s">
        <v>78</v>
      </c>
      <c r="D61" s="7">
        <v>2110302.0</v>
      </c>
      <c r="E61" s="5" t="s">
        <v>35</v>
      </c>
      <c r="F61" s="7">
        <v>306720.0</v>
      </c>
      <c r="G61" s="7">
        <v>164175.0</v>
      </c>
      <c r="H61" s="7">
        <v>247096.0</v>
      </c>
      <c r="I61" s="14" t="s">
        <v>25</v>
      </c>
      <c r="J61" s="11"/>
    </row>
    <row r="62" ht="22.5" hidden="1" customHeight="1">
      <c r="A62" s="4">
        <v>46230.0</v>
      </c>
      <c r="B62" s="5" t="s">
        <v>27</v>
      </c>
      <c r="C62" s="10" t="s">
        <v>28</v>
      </c>
      <c r="D62" s="7">
        <v>2110202.0</v>
      </c>
      <c r="E62" s="5" t="s">
        <v>16</v>
      </c>
      <c r="F62" s="7">
        <v>437080.0</v>
      </c>
      <c r="G62" s="7">
        <v>277785.0</v>
      </c>
      <c r="H62" s="7">
        <v>353700.0</v>
      </c>
      <c r="I62" s="14" t="s">
        <v>37</v>
      </c>
      <c r="J62" s="11" t="s">
        <v>117</v>
      </c>
    </row>
    <row r="63" ht="22.5" hidden="1" customHeight="1">
      <c r="A63" s="4">
        <v>46231.0</v>
      </c>
      <c r="B63" s="5" t="s">
        <v>22</v>
      </c>
      <c r="C63" s="10" t="s">
        <v>23</v>
      </c>
      <c r="D63" s="7">
        <v>2110402.0</v>
      </c>
      <c r="E63" s="5" t="s">
        <v>11</v>
      </c>
      <c r="F63" s="7">
        <v>165466.0</v>
      </c>
      <c r="G63" s="7">
        <v>113462.0</v>
      </c>
      <c r="H63" s="7">
        <v>375549.0</v>
      </c>
      <c r="I63" s="14" t="s">
        <v>37</v>
      </c>
      <c r="J63" s="11" t="s">
        <v>118</v>
      </c>
    </row>
    <row r="64" ht="22.5" hidden="1" customHeight="1">
      <c r="A64" s="4">
        <v>46231.0</v>
      </c>
      <c r="B64" s="5" t="s">
        <v>51</v>
      </c>
      <c r="C64" s="10" t="s">
        <v>52</v>
      </c>
      <c r="D64" s="7">
        <v>2110302.0</v>
      </c>
      <c r="E64" s="5" t="s">
        <v>35</v>
      </c>
      <c r="F64" s="7">
        <v>238497.0</v>
      </c>
      <c r="G64" s="7">
        <v>56526.0</v>
      </c>
      <c r="H64" s="7">
        <v>181858.0</v>
      </c>
      <c r="I64" s="14" t="s">
        <v>49</v>
      </c>
      <c r="J64" s="11" t="s">
        <v>119</v>
      </c>
    </row>
    <row r="65" ht="22.5" hidden="1" customHeight="1">
      <c r="A65" s="4">
        <v>46231.0</v>
      </c>
      <c r="B65" s="5" t="s">
        <v>51</v>
      </c>
      <c r="C65" s="10" t="s">
        <v>52</v>
      </c>
      <c r="D65" s="7">
        <v>2110317.0</v>
      </c>
      <c r="E65" s="5" t="s">
        <v>77</v>
      </c>
      <c r="F65" s="7">
        <v>8190.0</v>
      </c>
      <c r="G65" s="7">
        <v>2049.0</v>
      </c>
      <c r="H65" s="7">
        <v>7200.0</v>
      </c>
      <c r="I65" s="14" t="s">
        <v>49</v>
      </c>
      <c r="J65" s="11" t="s">
        <v>119</v>
      </c>
    </row>
    <row r="66" ht="22.5" hidden="1" customHeight="1">
      <c r="A66" s="4">
        <v>46231.0</v>
      </c>
      <c r="B66" s="5" t="s">
        <v>51</v>
      </c>
      <c r="C66" s="10" t="s">
        <v>52</v>
      </c>
      <c r="D66" s="7">
        <v>2110202.0</v>
      </c>
      <c r="E66" s="5" t="s">
        <v>16</v>
      </c>
      <c r="F66" s="7">
        <v>146224.0</v>
      </c>
      <c r="G66" s="7">
        <v>78064.0</v>
      </c>
      <c r="H66" s="7">
        <v>98850.0</v>
      </c>
      <c r="I66" s="14" t="s">
        <v>49</v>
      </c>
      <c r="J66" s="11" t="s">
        <v>119</v>
      </c>
    </row>
    <row r="67" ht="22.5" hidden="1" customHeight="1">
      <c r="A67" s="4">
        <v>46232.0</v>
      </c>
      <c r="B67" s="5" t="s">
        <v>121</v>
      </c>
      <c r="C67" s="20"/>
      <c r="D67" s="7">
        <v>2110202.0</v>
      </c>
      <c r="E67" s="5" t="s">
        <v>16</v>
      </c>
      <c r="F67" s="7">
        <v>14599.0</v>
      </c>
      <c r="G67" s="7">
        <v>3782.0</v>
      </c>
      <c r="H67" s="7">
        <v>7263.0</v>
      </c>
      <c r="I67" s="14" t="s">
        <v>14</v>
      </c>
      <c r="J67" s="11"/>
    </row>
    <row r="68" ht="22.5" hidden="1" customHeight="1">
      <c r="A68" s="4">
        <v>46232.0</v>
      </c>
      <c r="B68" s="5" t="s">
        <v>27</v>
      </c>
      <c r="C68" s="20"/>
      <c r="D68" s="7">
        <v>2110402.0</v>
      </c>
      <c r="E68" s="5" t="s">
        <v>11</v>
      </c>
      <c r="F68" s="7">
        <v>22080.0</v>
      </c>
      <c r="G68" s="7">
        <v>5686.0</v>
      </c>
      <c r="H68" s="7">
        <v>36720.0</v>
      </c>
      <c r="I68" s="14" t="s">
        <v>14</v>
      </c>
      <c r="J68" s="11"/>
    </row>
    <row r="69" ht="22.5" hidden="1" customHeight="1">
      <c r="A69" s="4">
        <v>46232.0</v>
      </c>
      <c r="B69" s="5" t="s">
        <v>32</v>
      </c>
      <c r="C69" s="20"/>
      <c r="D69" s="7">
        <v>2110402.0</v>
      </c>
      <c r="E69" s="5" t="s">
        <v>11</v>
      </c>
      <c r="F69" s="7">
        <v>353905.0</v>
      </c>
      <c r="G69" s="7">
        <v>208296.0</v>
      </c>
      <c r="H69" s="7">
        <v>117570.0</v>
      </c>
      <c r="I69" s="14" t="s">
        <v>14</v>
      </c>
      <c r="J69" s="11"/>
    </row>
    <row r="70" ht="22.5" hidden="1" customHeight="1">
      <c r="A70" s="4">
        <v>46232.0</v>
      </c>
      <c r="B70" s="5" t="s">
        <v>51</v>
      </c>
      <c r="C70" s="20"/>
      <c r="D70" s="7">
        <v>2010102.0</v>
      </c>
      <c r="E70" s="5" t="s">
        <v>44</v>
      </c>
      <c r="F70" s="7">
        <v>5913.0</v>
      </c>
      <c r="G70" s="7">
        <v>902.0</v>
      </c>
      <c r="H70" s="7">
        <v>5893.0</v>
      </c>
      <c r="I70" s="14" t="s">
        <v>14</v>
      </c>
      <c r="J70" s="11"/>
    </row>
    <row r="71" ht="22.5" hidden="1" customHeight="1">
      <c r="A71" s="4">
        <v>46232.0</v>
      </c>
      <c r="B71" s="5" t="s">
        <v>12</v>
      </c>
      <c r="C71" s="20"/>
      <c r="D71" s="7">
        <v>2110302.0</v>
      </c>
      <c r="E71" s="5" t="s">
        <v>35</v>
      </c>
      <c r="F71" s="7">
        <v>256613.0</v>
      </c>
      <c r="G71" s="7">
        <v>86092.0</v>
      </c>
      <c r="H71" s="7">
        <v>142320.0</v>
      </c>
      <c r="I71" s="14" t="s">
        <v>14</v>
      </c>
      <c r="J71" s="11"/>
    </row>
    <row r="72" ht="22.5" hidden="1" customHeight="1">
      <c r="A72" s="4">
        <v>46232.0</v>
      </c>
      <c r="B72" s="5" t="s">
        <v>12</v>
      </c>
      <c r="C72" s="20"/>
      <c r="D72" s="7">
        <v>152384.0</v>
      </c>
      <c r="E72" s="5" t="s">
        <v>48</v>
      </c>
      <c r="F72" s="7">
        <v>21300.0</v>
      </c>
      <c r="G72" s="7">
        <v>9765.0</v>
      </c>
      <c r="H72" s="7">
        <v>18690.0</v>
      </c>
      <c r="I72" s="14" t="s">
        <v>14</v>
      </c>
      <c r="J72" s="11"/>
    </row>
    <row r="73" ht="22.5" hidden="1" customHeight="1">
      <c r="A73" s="4">
        <v>46232.0</v>
      </c>
      <c r="B73" s="5" t="s">
        <v>96</v>
      </c>
      <c r="C73" s="20"/>
      <c r="D73" s="7">
        <v>2110402.0</v>
      </c>
      <c r="E73" s="5" t="s">
        <v>11</v>
      </c>
      <c r="F73" s="7">
        <v>351733.0</v>
      </c>
      <c r="G73" s="7">
        <v>145994.0</v>
      </c>
      <c r="H73" s="7">
        <v>200114.0</v>
      </c>
      <c r="I73" s="14" t="s">
        <v>14</v>
      </c>
      <c r="J73" s="11"/>
    </row>
    <row r="74" ht="22.5" hidden="1" customHeight="1">
      <c r="A74" s="18">
        <v>46233.0</v>
      </c>
      <c r="B74" s="5" t="s">
        <v>54</v>
      </c>
      <c r="C74" s="16" t="s">
        <v>55</v>
      </c>
      <c r="D74" s="7">
        <v>2110302.0</v>
      </c>
      <c r="E74" s="5" t="s">
        <v>35</v>
      </c>
      <c r="F74" s="7">
        <v>158761.0</v>
      </c>
      <c r="G74" s="7">
        <v>68908.0</v>
      </c>
      <c r="H74" s="7">
        <v>183014.0</v>
      </c>
      <c r="I74" s="14" t="s">
        <v>75</v>
      </c>
      <c r="J74" s="11" t="s">
        <v>130</v>
      </c>
    </row>
    <row r="75" ht="22.5" hidden="1" customHeight="1">
      <c r="A75" s="18">
        <v>46233.0</v>
      </c>
      <c r="B75" s="5" t="s">
        <v>51</v>
      </c>
      <c r="C75" s="16" t="s">
        <v>52</v>
      </c>
      <c r="D75" s="7">
        <v>2110302.0</v>
      </c>
      <c r="E75" s="5" t="s">
        <v>35</v>
      </c>
      <c r="F75" s="7">
        <v>117430.0</v>
      </c>
      <c r="G75" s="7">
        <v>57323.0</v>
      </c>
      <c r="H75" s="7">
        <v>86643.0</v>
      </c>
      <c r="I75" s="14" t="s">
        <v>25</v>
      </c>
      <c r="J75" s="11"/>
    </row>
    <row r="76" ht="22.5" hidden="1" customHeight="1">
      <c r="A76" s="4">
        <v>46234.0</v>
      </c>
      <c r="B76" s="5" t="s">
        <v>12</v>
      </c>
      <c r="C76" s="10" t="s">
        <v>78</v>
      </c>
      <c r="D76" s="7">
        <v>2110302.0</v>
      </c>
      <c r="E76" s="5" t="s">
        <v>35</v>
      </c>
      <c r="F76" s="7">
        <v>265693.0</v>
      </c>
      <c r="G76" s="7">
        <v>83477.0</v>
      </c>
      <c r="H76" s="7">
        <v>116000.0</v>
      </c>
      <c r="I76" s="14" t="s">
        <v>25</v>
      </c>
      <c r="J76" s="11"/>
    </row>
    <row r="77" ht="22.5" hidden="1" customHeight="1">
      <c r="A77" s="4">
        <v>46234.0</v>
      </c>
      <c r="B77" s="5" t="s">
        <v>132</v>
      </c>
      <c r="C77" s="10" t="s">
        <v>133</v>
      </c>
      <c r="D77" s="7">
        <v>112357.0</v>
      </c>
      <c r="E77" s="5" t="s">
        <v>90</v>
      </c>
      <c r="F77" s="7">
        <v>720.0</v>
      </c>
      <c r="G77" s="7">
        <v>360.0</v>
      </c>
      <c r="H77" s="7">
        <v>2040.0</v>
      </c>
      <c r="I77" s="14" t="s">
        <v>14</v>
      </c>
      <c r="J77" s="11" t="s">
        <v>134</v>
      </c>
    </row>
    <row r="78" ht="22.5" hidden="1" customHeight="1">
      <c r="A78" s="4">
        <v>46234.0</v>
      </c>
      <c r="B78" s="5" t="s">
        <v>51</v>
      </c>
      <c r="C78" s="10" t="s">
        <v>52</v>
      </c>
      <c r="D78" s="7">
        <v>2110317.0</v>
      </c>
      <c r="E78" s="5" t="s">
        <v>77</v>
      </c>
      <c r="F78" s="7">
        <v>5580.0</v>
      </c>
      <c r="G78" s="7">
        <v>2192.0</v>
      </c>
      <c r="H78" s="7">
        <v>3984.0</v>
      </c>
      <c r="I78" s="14" t="s">
        <v>49</v>
      </c>
      <c r="J78" s="11" t="s">
        <v>135</v>
      </c>
    </row>
    <row r="79" ht="22.5" hidden="1" customHeight="1">
      <c r="A79" s="19">
        <v>46237.0</v>
      </c>
      <c r="B79" s="5" t="s">
        <v>51</v>
      </c>
      <c r="C79" s="10" t="s">
        <v>52</v>
      </c>
      <c r="D79" s="7">
        <v>2110202.0</v>
      </c>
      <c r="E79" s="5" t="s">
        <v>16</v>
      </c>
      <c r="F79" s="7">
        <v>192903.0</v>
      </c>
      <c r="G79" s="7">
        <v>150030.0</v>
      </c>
      <c r="H79" s="7">
        <v>77501.0</v>
      </c>
      <c r="I79" s="14" t="s">
        <v>49</v>
      </c>
      <c r="J79" s="11" t="s">
        <v>137</v>
      </c>
    </row>
    <row r="80" ht="22.5" hidden="1" customHeight="1">
      <c r="A80" s="19">
        <v>46237.0</v>
      </c>
      <c r="B80" s="5" t="s">
        <v>51</v>
      </c>
      <c r="C80" s="10" t="s">
        <v>52</v>
      </c>
      <c r="D80" s="7">
        <v>2110302.0</v>
      </c>
      <c r="E80" s="5" t="s">
        <v>35</v>
      </c>
      <c r="F80" s="7">
        <v>152062.0</v>
      </c>
      <c r="G80" s="7">
        <v>112769.0</v>
      </c>
      <c r="H80" s="7">
        <v>124423.0</v>
      </c>
      <c r="I80" s="14" t="s">
        <v>49</v>
      </c>
      <c r="J80" s="11" t="s">
        <v>137</v>
      </c>
    </row>
    <row r="81" ht="22.5" hidden="1" customHeight="1">
      <c r="A81" s="19">
        <v>46237.0</v>
      </c>
      <c r="B81" s="5" t="s">
        <v>54</v>
      </c>
      <c r="C81" s="10" t="s">
        <v>138</v>
      </c>
      <c r="D81" s="7">
        <v>2110302.0</v>
      </c>
      <c r="E81" s="5" t="s">
        <v>35</v>
      </c>
      <c r="F81" s="7">
        <v>153692.0</v>
      </c>
      <c r="G81" s="7">
        <v>136980.0</v>
      </c>
      <c r="H81" s="7">
        <v>63920.0</v>
      </c>
      <c r="I81" s="14" t="s">
        <v>75</v>
      </c>
      <c r="J81" s="11" t="s">
        <v>139</v>
      </c>
    </row>
    <row r="82" ht="22.5" hidden="1" customHeight="1">
      <c r="A82" s="19">
        <v>46237.0</v>
      </c>
      <c r="B82" s="5" t="s">
        <v>27</v>
      </c>
      <c r="C82" s="10" t="s">
        <v>140</v>
      </c>
      <c r="D82" s="7">
        <v>2110402.0</v>
      </c>
      <c r="E82" s="5" t="s">
        <v>11</v>
      </c>
      <c r="F82" s="7">
        <v>45564.0</v>
      </c>
      <c r="G82" s="7">
        <v>10456.0</v>
      </c>
      <c r="H82" s="7">
        <v>40560.0</v>
      </c>
      <c r="I82" s="14" t="s">
        <v>17</v>
      </c>
      <c r="J82" s="11"/>
    </row>
    <row r="83" ht="22.5" hidden="1" customHeight="1">
      <c r="A83" s="19">
        <v>46237.0</v>
      </c>
      <c r="B83" s="5" t="s">
        <v>22</v>
      </c>
      <c r="C83" s="10" t="s">
        <v>23</v>
      </c>
      <c r="D83" s="7">
        <v>2110302.0</v>
      </c>
      <c r="E83" s="5" t="s">
        <v>35</v>
      </c>
      <c r="F83" s="7">
        <v>93517.0</v>
      </c>
      <c r="G83" s="7">
        <v>18622.0</v>
      </c>
      <c r="H83" s="7">
        <v>48804.0</v>
      </c>
      <c r="I83" s="14" t="s">
        <v>37</v>
      </c>
      <c r="J83" s="11" t="s">
        <v>141</v>
      </c>
    </row>
    <row r="84" ht="22.5" hidden="1" customHeight="1">
      <c r="A84" s="4">
        <v>46238.0</v>
      </c>
      <c r="B84" s="5" t="s">
        <v>12</v>
      </c>
      <c r="C84" s="10" t="s">
        <v>78</v>
      </c>
      <c r="D84" s="7">
        <v>2110317.0</v>
      </c>
      <c r="E84" s="5" t="s">
        <v>77</v>
      </c>
      <c r="F84" s="7">
        <v>43200.0</v>
      </c>
      <c r="G84" s="7">
        <v>5340.0</v>
      </c>
      <c r="H84" s="7">
        <v>40890.0</v>
      </c>
      <c r="I84" s="14" t="s">
        <v>25</v>
      </c>
      <c r="J84" s="11"/>
    </row>
    <row r="85" ht="22.5" hidden="1" customHeight="1">
      <c r="A85" s="4">
        <v>46238.0</v>
      </c>
      <c r="B85" s="5" t="s">
        <v>12</v>
      </c>
      <c r="C85" s="10" t="s">
        <v>78</v>
      </c>
      <c r="D85" s="7">
        <v>152384.0</v>
      </c>
      <c r="E85" s="5" t="s">
        <v>48</v>
      </c>
      <c r="F85" s="7">
        <v>25350.0</v>
      </c>
      <c r="G85" s="7">
        <v>6240.0</v>
      </c>
      <c r="H85" s="7">
        <v>30750.0</v>
      </c>
      <c r="I85" s="14" t="s">
        <v>37</v>
      </c>
      <c r="J85" s="11"/>
    </row>
    <row r="86" ht="22.5" hidden="1" customHeight="1">
      <c r="A86" s="4">
        <v>46238.0</v>
      </c>
      <c r="B86" s="5" t="s">
        <v>12</v>
      </c>
      <c r="C86" s="10" t="s">
        <v>78</v>
      </c>
      <c r="D86" s="7">
        <v>2152388.0</v>
      </c>
      <c r="E86" s="5" t="s">
        <v>43</v>
      </c>
      <c r="F86" s="7">
        <v>5040.0</v>
      </c>
      <c r="G86" s="7">
        <v>720.0</v>
      </c>
      <c r="H86" s="7">
        <v>4680.0</v>
      </c>
      <c r="I86" s="14" t="s">
        <v>25</v>
      </c>
      <c r="J86" s="11"/>
    </row>
    <row r="87" ht="22.5" hidden="1" customHeight="1">
      <c r="A87" s="4">
        <v>46238.0</v>
      </c>
      <c r="B87" s="5" t="s">
        <v>51</v>
      </c>
      <c r="C87" s="10" t="s">
        <v>52</v>
      </c>
      <c r="D87" s="7">
        <v>2110302.0</v>
      </c>
      <c r="E87" s="5" t="s">
        <v>35</v>
      </c>
      <c r="F87" s="7">
        <v>124423.0</v>
      </c>
      <c r="G87" s="7">
        <v>60002.0</v>
      </c>
      <c r="H87" s="7">
        <v>69217.0</v>
      </c>
      <c r="I87" s="14" t="s">
        <v>37</v>
      </c>
      <c r="J87" s="11" t="s">
        <v>143</v>
      </c>
    </row>
    <row r="88" ht="22.5" hidden="1" customHeight="1">
      <c r="A88" s="4">
        <v>46239.0</v>
      </c>
      <c r="B88" s="5" t="s">
        <v>12</v>
      </c>
      <c r="C88" s="10" t="s">
        <v>78</v>
      </c>
      <c r="D88" s="7">
        <v>152384.0</v>
      </c>
      <c r="E88" s="5" t="s">
        <v>48</v>
      </c>
      <c r="F88" s="7">
        <v>30750.0</v>
      </c>
      <c r="G88" s="7">
        <v>9975.0</v>
      </c>
      <c r="H88" s="7">
        <v>36300.0</v>
      </c>
      <c r="I88" s="14" t="s">
        <v>20</v>
      </c>
      <c r="J88" s="11"/>
    </row>
    <row r="89" ht="22.5" hidden="1" customHeight="1">
      <c r="A89" s="4">
        <v>46239.0</v>
      </c>
      <c r="B89" s="5" t="s">
        <v>27</v>
      </c>
      <c r="C89" s="10" t="s">
        <v>28</v>
      </c>
      <c r="D89" s="7">
        <v>2110302.0</v>
      </c>
      <c r="E89" s="5" t="s">
        <v>35</v>
      </c>
      <c r="F89" s="7">
        <v>58320.0</v>
      </c>
      <c r="G89" s="7">
        <v>53468.0</v>
      </c>
      <c r="H89" s="7">
        <v>12480.0</v>
      </c>
      <c r="I89" s="14" t="s">
        <v>37</v>
      </c>
      <c r="J89" s="11" t="s">
        <v>144</v>
      </c>
    </row>
    <row r="90" ht="22.5" hidden="1" customHeight="1">
      <c r="A90" s="19">
        <v>46240.0</v>
      </c>
      <c r="B90" s="5" t="s">
        <v>27</v>
      </c>
      <c r="C90" s="10" t="s">
        <v>28</v>
      </c>
      <c r="D90" s="7">
        <v>2110202.0</v>
      </c>
      <c r="E90" s="5" t="s">
        <v>16</v>
      </c>
      <c r="F90" s="7">
        <v>254880.0</v>
      </c>
      <c r="G90" s="7">
        <v>151786.0</v>
      </c>
      <c r="H90" s="7">
        <v>27180.0</v>
      </c>
      <c r="I90" s="14" t="s">
        <v>14</v>
      </c>
      <c r="J90" s="11" t="s">
        <v>145</v>
      </c>
    </row>
    <row r="91" ht="22.5" hidden="1" customHeight="1">
      <c r="A91" s="19">
        <v>46240.0</v>
      </c>
      <c r="B91" s="5" t="s">
        <v>32</v>
      </c>
      <c r="C91" s="10" t="s">
        <v>146</v>
      </c>
      <c r="D91" s="7">
        <v>112379.0</v>
      </c>
      <c r="E91" s="5" t="s">
        <v>29</v>
      </c>
      <c r="F91" s="7">
        <v>13800.0</v>
      </c>
      <c r="G91" s="7">
        <v>900.0</v>
      </c>
      <c r="H91" s="7">
        <v>12132.0</v>
      </c>
      <c r="I91" s="14" t="s">
        <v>37</v>
      </c>
      <c r="J91" s="11"/>
    </row>
    <row r="92" ht="22.5" hidden="1" customHeight="1">
      <c r="A92" s="19">
        <v>46240.0</v>
      </c>
      <c r="B92" s="5" t="s">
        <v>132</v>
      </c>
      <c r="C92" s="10" t="s">
        <v>133</v>
      </c>
      <c r="D92" s="7">
        <v>2152388.0</v>
      </c>
      <c r="E92" s="5" t="s">
        <v>43</v>
      </c>
      <c r="F92" s="7">
        <v>4575.0</v>
      </c>
      <c r="G92" s="7">
        <v>570.0</v>
      </c>
      <c r="H92" s="7">
        <v>4213.0</v>
      </c>
      <c r="I92" s="14" t="s">
        <v>14</v>
      </c>
      <c r="J92" s="11" t="s">
        <v>148</v>
      </c>
    </row>
    <row r="93" ht="22.5" hidden="1" customHeight="1">
      <c r="A93" s="22">
        <v>46244.0</v>
      </c>
      <c r="B93" s="5" t="s">
        <v>27</v>
      </c>
      <c r="C93" s="10" t="s">
        <v>28</v>
      </c>
      <c r="D93" s="7">
        <v>2110302.0</v>
      </c>
      <c r="E93" s="5" t="s">
        <v>35</v>
      </c>
      <c r="F93" s="7">
        <v>222000.0</v>
      </c>
      <c r="G93" s="7">
        <v>142780.0</v>
      </c>
      <c r="H93" s="7">
        <v>312480.0</v>
      </c>
      <c r="I93" s="14" t="s">
        <v>37</v>
      </c>
      <c r="J93" s="11" t="s">
        <v>149</v>
      </c>
    </row>
    <row r="94" ht="22.5" hidden="1" customHeight="1">
      <c r="A94" s="22">
        <v>46244.0</v>
      </c>
      <c r="B94" s="5" t="s">
        <v>27</v>
      </c>
      <c r="C94" s="10" t="s">
        <v>28</v>
      </c>
      <c r="D94" s="7">
        <v>2110202.0</v>
      </c>
      <c r="E94" s="5" t="s">
        <v>16</v>
      </c>
      <c r="F94" s="7">
        <v>300060.0</v>
      </c>
      <c r="G94" s="7">
        <v>265744.0</v>
      </c>
      <c r="H94" s="7">
        <v>260696.0</v>
      </c>
      <c r="I94" s="14" t="s">
        <v>37</v>
      </c>
      <c r="J94" s="11" t="s">
        <v>149</v>
      </c>
    </row>
    <row r="95" ht="22.5" hidden="1" customHeight="1">
      <c r="A95" s="22">
        <v>46244.0</v>
      </c>
      <c r="B95" s="5" t="s">
        <v>27</v>
      </c>
      <c r="C95" s="10" t="s">
        <v>28</v>
      </c>
      <c r="D95" s="7">
        <v>2110402.0</v>
      </c>
      <c r="E95" s="5" t="s">
        <v>11</v>
      </c>
      <c r="F95" s="7">
        <v>36240.0</v>
      </c>
      <c r="G95" s="7">
        <v>10696.0</v>
      </c>
      <c r="H95" s="7">
        <v>39840.0</v>
      </c>
      <c r="I95" s="14" t="s">
        <v>37</v>
      </c>
      <c r="J95" s="11" t="s">
        <v>149</v>
      </c>
    </row>
    <row r="96" ht="22.5" hidden="1" customHeight="1">
      <c r="A96" s="22">
        <v>46244.0</v>
      </c>
      <c r="B96" s="5" t="s">
        <v>12</v>
      </c>
      <c r="C96" s="10" t="s">
        <v>78</v>
      </c>
      <c r="D96" s="7">
        <v>2110317.0</v>
      </c>
      <c r="E96" s="5" t="s">
        <v>77</v>
      </c>
      <c r="F96" s="7">
        <v>21690.0</v>
      </c>
      <c r="G96" s="7">
        <v>13530.0</v>
      </c>
      <c r="H96" s="7">
        <v>26280.0</v>
      </c>
      <c r="I96" s="14" t="s">
        <v>20</v>
      </c>
      <c r="J96" s="11"/>
    </row>
    <row r="97" ht="22.5" hidden="1" customHeight="1">
      <c r="A97" s="4">
        <v>46245.0</v>
      </c>
      <c r="B97" s="5" t="s">
        <v>27</v>
      </c>
      <c r="C97" s="10" t="s">
        <v>28</v>
      </c>
      <c r="D97" s="7">
        <v>112271.0</v>
      </c>
      <c r="E97" s="5" t="s">
        <v>73</v>
      </c>
      <c r="F97" s="7">
        <v>20100.0</v>
      </c>
      <c r="G97" s="7">
        <v>6795.0</v>
      </c>
      <c r="H97" s="7">
        <v>10800.0</v>
      </c>
      <c r="I97" s="14" t="s">
        <v>25</v>
      </c>
      <c r="J97" s="11"/>
    </row>
    <row r="98" ht="22.5" hidden="1" customHeight="1">
      <c r="A98" s="4">
        <v>46245.0</v>
      </c>
      <c r="B98" s="5" t="s">
        <v>27</v>
      </c>
      <c r="C98" s="10" t="s">
        <v>28</v>
      </c>
      <c r="D98" s="7">
        <v>2110402.0</v>
      </c>
      <c r="E98" s="5" t="s">
        <v>11</v>
      </c>
      <c r="F98" s="7">
        <v>39840.0</v>
      </c>
      <c r="G98" s="7">
        <v>5352.0</v>
      </c>
      <c r="H98" s="7">
        <v>23520.0</v>
      </c>
      <c r="I98" s="14" t="s">
        <v>37</v>
      </c>
      <c r="J98" s="11" t="s">
        <v>151</v>
      </c>
    </row>
    <row r="99" ht="22.5" hidden="1" customHeight="1">
      <c r="A99" s="4">
        <v>46245.0</v>
      </c>
      <c r="B99" s="5" t="s">
        <v>27</v>
      </c>
      <c r="C99" s="10" t="s">
        <v>28</v>
      </c>
      <c r="D99" s="7">
        <v>152384.0</v>
      </c>
      <c r="E99" s="5" t="s">
        <v>48</v>
      </c>
      <c r="F99" s="7">
        <v>18600.0</v>
      </c>
      <c r="G99" s="7">
        <v>5550.0</v>
      </c>
      <c r="H99" s="7">
        <v>12900.0</v>
      </c>
      <c r="I99" s="14" t="s">
        <v>37</v>
      </c>
      <c r="J99" s="11" t="s">
        <v>152</v>
      </c>
    </row>
    <row r="100" ht="22.5" hidden="1" customHeight="1">
      <c r="A100" s="4">
        <v>46245.0</v>
      </c>
      <c r="B100" s="5" t="s">
        <v>12</v>
      </c>
      <c r="C100" s="10" t="s">
        <v>78</v>
      </c>
      <c r="D100" s="7">
        <v>2110302.0</v>
      </c>
      <c r="E100" s="5" t="s">
        <v>35</v>
      </c>
      <c r="F100" s="7">
        <v>225620.0</v>
      </c>
      <c r="G100" s="7">
        <v>74165.0</v>
      </c>
      <c r="H100" s="7">
        <v>269040.0</v>
      </c>
      <c r="I100" s="14" t="s">
        <v>14</v>
      </c>
      <c r="J100" s="11" t="s">
        <v>153</v>
      </c>
    </row>
    <row r="101" ht="22.5" hidden="1" customHeight="1">
      <c r="A101" s="4">
        <v>46246.0</v>
      </c>
      <c r="B101" s="5" t="s">
        <v>96</v>
      </c>
      <c r="C101" s="10" t="s">
        <v>154</v>
      </c>
      <c r="D101" s="7">
        <v>2110402.0</v>
      </c>
      <c r="E101" s="5" t="s">
        <v>11</v>
      </c>
      <c r="F101" s="7">
        <v>423758.0</v>
      </c>
      <c r="G101" s="7">
        <v>119016.0</v>
      </c>
      <c r="H101" s="7">
        <v>638764.0</v>
      </c>
      <c r="I101" s="14" t="s">
        <v>17</v>
      </c>
      <c r="J101" s="11" t="s">
        <v>156</v>
      </c>
    </row>
    <row r="102" ht="22.5" hidden="1" customHeight="1">
      <c r="A102" s="4">
        <v>46246.0</v>
      </c>
      <c r="B102" s="5" t="s">
        <v>12</v>
      </c>
      <c r="C102" s="10" t="s">
        <v>78</v>
      </c>
      <c r="D102" s="7">
        <v>2110202.0</v>
      </c>
      <c r="E102" s="5" t="s">
        <v>16</v>
      </c>
      <c r="F102" s="7">
        <v>800120.0</v>
      </c>
      <c r="G102" s="7">
        <v>99529.0</v>
      </c>
      <c r="H102" s="7">
        <v>655250.0</v>
      </c>
      <c r="I102" s="14" t="s">
        <v>14</v>
      </c>
      <c r="J102" s="11" t="s">
        <v>157</v>
      </c>
    </row>
    <row r="103" ht="22.5" hidden="1" customHeight="1">
      <c r="A103" s="4">
        <v>46246.0</v>
      </c>
      <c r="B103" s="5" t="s">
        <v>12</v>
      </c>
      <c r="C103" s="10" t="s">
        <v>78</v>
      </c>
      <c r="D103" s="7">
        <v>112271.0</v>
      </c>
      <c r="E103" s="5" t="s">
        <v>73</v>
      </c>
      <c r="F103" s="7">
        <v>10815.0</v>
      </c>
      <c r="G103" s="7">
        <v>7725.0</v>
      </c>
      <c r="H103" s="7">
        <v>1935.0</v>
      </c>
      <c r="I103" s="14" t="s">
        <v>25</v>
      </c>
      <c r="J103" s="11" t="s">
        <v>159</v>
      </c>
    </row>
    <row r="104" ht="22.5" hidden="1" customHeight="1">
      <c r="A104" s="4">
        <v>46246.0</v>
      </c>
      <c r="B104" s="5" t="s">
        <v>27</v>
      </c>
      <c r="C104" s="10" t="s">
        <v>28</v>
      </c>
      <c r="D104" s="7">
        <v>152384.0</v>
      </c>
      <c r="E104" s="5" t="s">
        <v>48</v>
      </c>
      <c r="F104" s="7">
        <v>12900.0</v>
      </c>
      <c r="G104" s="7">
        <v>3600.0</v>
      </c>
      <c r="H104" s="7">
        <v>19800.0</v>
      </c>
      <c r="I104" s="14" t="s">
        <v>37</v>
      </c>
      <c r="J104" s="11" t="s">
        <v>149</v>
      </c>
    </row>
    <row r="105" ht="22.5" hidden="1" customHeight="1">
      <c r="A105" s="4">
        <v>46247.0</v>
      </c>
      <c r="B105" s="5" t="s">
        <v>32</v>
      </c>
      <c r="C105" s="5" t="s">
        <v>161</v>
      </c>
      <c r="D105" s="7">
        <v>2110302.0</v>
      </c>
      <c r="E105" s="5" t="s">
        <v>35</v>
      </c>
      <c r="F105" s="7">
        <v>193026.0</v>
      </c>
      <c r="G105" s="7">
        <v>2970.0</v>
      </c>
      <c r="H105" s="7">
        <v>63824.0</v>
      </c>
      <c r="I105" s="14" t="s">
        <v>14</v>
      </c>
      <c r="J105" s="11" t="s">
        <v>162</v>
      </c>
    </row>
    <row r="106" ht="22.5" hidden="1" customHeight="1">
      <c r="A106" s="4">
        <v>46247.0</v>
      </c>
      <c r="B106" s="5" t="s">
        <v>27</v>
      </c>
      <c r="C106" s="10" t="s">
        <v>28</v>
      </c>
      <c r="D106" s="7">
        <v>2110202.0</v>
      </c>
      <c r="E106" s="5" t="s">
        <v>16</v>
      </c>
      <c r="F106" s="7">
        <v>245520.0</v>
      </c>
      <c r="G106" s="7">
        <v>149087.0</v>
      </c>
      <c r="H106" s="7">
        <v>230580.0</v>
      </c>
      <c r="I106" s="14" t="s">
        <v>37</v>
      </c>
      <c r="J106" s="11"/>
    </row>
    <row r="107" ht="22.5" hidden="1" customHeight="1">
      <c r="A107" s="4">
        <v>46247.0</v>
      </c>
      <c r="B107" s="5" t="s">
        <v>27</v>
      </c>
      <c r="C107" s="10" t="s">
        <v>28</v>
      </c>
      <c r="D107" s="7">
        <v>2110217.0</v>
      </c>
      <c r="E107" s="5" t="s">
        <v>30</v>
      </c>
      <c r="F107" s="7">
        <v>21120.0</v>
      </c>
      <c r="G107" s="7">
        <v>11430.0</v>
      </c>
      <c r="H107" s="7">
        <v>17280.0</v>
      </c>
      <c r="I107" s="14" t="s">
        <v>25</v>
      </c>
      <c r="J107" s="11"/>
    </row>
    <row r="108" ht="22.5" hidden="1" customHeight="1">
      <c r="A108" s="4">
        <v>46247.0</v>
      </c>
      <c r="B108" s="5" t="s">
        <v>27</v>
      </c>
      <c r="C108" s="10" t="s">
        <v>28</v>
      </c>
      <c r="D108" s="7">
        <v>112271.0</v>
      </c>
      <c r="E108" s="5" t="s">
        <v>73</v>
      </c>
      <c r="F108" s="7">
        <v>16500.0</v>
      </c>
      <c r="G108" s="7">
        <v>3552.0</v>
      </c>
      <c r="H108" s="7">
        <v>12600.0</v>
      </c>
      <c r="I108" s="14" t="s">
        <v>37</v>
      </c>
      <c r="J108" s="11"/>
    </row>
    <row r="109" ht="22.5" hidden="1" customHeight="1">
      <c r="A109" s="4">
        <v>46248.0</v>
      </c>
      <c r="B109" s="5" t="s">
        <v>12</v>
      </c>
      <c r="C109" s="10" t="s">
        <v>78</v>
      </c>
      <c r="D109" s="7">
        <v>2110202.0</v>
      </c>
      <c r="E109" s="5" t="s">
        <v>16</v>
      </c>
      <c r="F109" s="7">
        <v>793976.0</v>
      </c>
      <c r="G109" s="7">
        <v>90730.0</v>
      </c>
      <c r="H109" s="7">
        <v>584490.0</v>
      </c>
      <c r="I109" s="14" t="s">
        <v>14</v>
      </c>
      <c r="J109" s="11" t="s">
        <v>163</v>
      </c>
    </row>
    <row r="110" ht="22.5" hidden="1" customHeight="1">
      <c r="A110" s="4">
        <v>46248.0</v>
      </c>
      <c r="B110" s="5" t="s">
        <v>27</v>
      </c>
      <c r="C110" s="10" t="s">
        <v>28</v>
      </c>
      <c r="D110" s="7">
        <v>2110302.0</v>
      </c>
      <c r="E110" s="5" t="s">
        <v>35</v>
      </c>
      <c r="F110" s="7">
        <v>289920.0</v>
      </c>
      <c r="G110" s="7">
        <v>47417.0</v>
      </c>
      <c r="H110" s="7">
        <v>247440.0</v>
      </c>
      <c r="I110" s="14" t="s">
        <v>25</v>
      </c>
      <c r="J110" s="11"/>
    </row>
    <row r="111" ht="22.5" hidden="1" customHeight="1">
      <c r="A111" s="4">
        <v>46248.0</v>
      </c>
      <c r="B111" s="5" t="s">
        <v>27</v>
      </c>
      <c r="C111" s="10" t="s">
        <v>28</v>
      </c>
      <c r="D111" s="7">
        <v>2110202.0</v>
      </c>
      <c r="E111" s="5" t="s">
        <v>16</v>
      </c>
      <c r="F111" s="7">
        <v>230580.0</v>
      </c>
      <c r="G111" s="7">
        <v>142342.0</v>
      </c>
      <c r="H111" s="7">
        <v>298620.0</v>
      </c>
      <c r="I111" s="14" t="s">
        <v>49</v>
      </c>
      <c r="J111" s="11" t="s">
        <v>165</v>
      </c>
    </row>
    <row r="112" ht="22.5" hidden="1" customHeight="1">
      <c r="A112" s="4">
        <v>46248.0</v>
      </c>
      <c r="B112" s="5" t="s">
        <v>27</v>
      </c>
      <c r="C112" s="10" t="s">
        <v>28</v>
      </c>
      <c r="D112" s="7">
        <v>152384.0</v>
      </c>
      <c r="E112" s="5" t="s">
        <v>48</v>
      </c>
      <c r="F112" s="7">
        <v>13200.0</v>
      </c>
      <c r="G112" s="7">
        <v>6075.0</v>
      </c>
      <c r="H112" s="7">
        <v>7200.0</v>
      </c>
      <c r="I112" s="14" t="s">
        <v>37</v>
      </c>
      <c r="J112" s="11" t="s">
        <v>166</v>
      </c>
    </row>
    <row r="113" ht="22.5" hidden="1" customHeight="1">
      <c r="A113" s="4">
        <v>46248.0</v>
      </c>
      <c r="B113" s="5" t="s">
        <v>84</v>
      </c>
      <c r="C113" s="10" t="s">
        <v>167</v>
      </c>
      <c r="D113" s="7">
        <v>152384.0</v>
      </c>
      <c r="E113" s="5" t="s">
        <v>48</v>
      </c>
      <c r="F113" s="7">
        <v>9900.0</v>
      </c>
      <c r="G113" s="7">
        <v>1800.0</v>
      </c>
      <c r="H113" s="7">
        <v>8100.0</v>
      </c>
      <c r="I113" s="14" t="s">
        <v>17</v>
      </c>
      <c r="J113" s="11" t="s">
        <v>169</v>
      </c>
    </row>
    <row r="114" ht="22.5" hidden="1" customHeight="1">
      <c r="A114" s="4">
        <v>46252.0</v>
      </c>
      <c r="B114" s="5" t="s">
        <v>27</v>
      </c>
      <c r="C114" s="10" t="s">
        <v>62</v>
      </c>
      <c r="D114" s="7">
        <v>2110302.0</v>
      </c>
      <c r="E114" s="5" t="s">
        <v>35</v>
      </c>
      <c r="F114" s="7">
        <v>184290.0</v>
      </c>
      <c r="G114" s="7">
        <v>146940.0</v>
      </c>
      <c r="H114" s="7">
        <v>68640.0</v>
      </c>
      <c r="I114" s="14" t="s">
        <v>37</v>
      </c>
      <c r="J114" s="11" t="s">
        <v>172</v>
      </c>
    </row>
    <row r="115" ht="22.5" hidden="1" customHeight="1">
      <c r="A115" s="4">
        <v>46252.0</v>
      </c>
      <c r="B115" s="5" t="s">
        <v>27</v>
      </c>
      <c r="C115" s="10" t="s">
        <v>62</v>
      </c>
      <c r="D115" s="7">
        <v>2110402.0</v>
      </c>
      <c r="E115" s="5" t="s">
        <v>11</v>
      </c>
      <c r="F115" s="7">
        <v>26880.0</v>
      </c>
      <c r="G115" s="7">
        <v>14548.0</v>
      </c>
      <c r="H115" s="7">
        <v>26880.0</v>
      </c>
      <c r="I115" s="14" t="s">
        <v>37</v>
      </c>
      <c r="J115" s="11" t="s">
        <v>173</v>
      </c>
    </row>
    <row r="116" ht="22.5" hidden="1" customHeight="1">
      <c r="A116" s="4">
        <v>46252.0</v>
      </c>
      <c r="B116" s="5" t="s">
        <v>12</v>
      </c>
      <c r="C116" s="10" t="s">
        <v>78</v>
      </c>
      <c r="D116" s="7">
        <v>152384.0</v>
      </c>
      <c r="E116" s="5" t="s">
        <v>48</v>
      </c>
      <c r="F116" s="7">
        <v>21585.0</v>
      </c>
      <c r="G116" s="7">
        <v>5995.0</v>
      </c>
      <c r="H116" s="7">
        <v>12900.0</v>
      </c>
      <c r="I116" s="14" t="s">
        <v>14</v>
      </c>
      <c r="J116" s="11" t="s">
        <v>174</v>
      </c>
    </row>
    <row r="117" ht="22.5" hidden="1" customHeight="1">
      <c r="A117" s="4">
        <v>46253.0</v>
      </c>
      <c r="B117" s="5" t="s">
        <v>27</v>
      </c>
      <c r="C117" s="10" t="s">
        <v>62</v>
      </c>
      <c r="D117" s="7">
        <v>2110202.0</v>
      </c>
      <c r="E117" s="5" t="s">
        <v>16</v>
      </c>
      <c r="F117" s="7">
        <v>179640.0</v>
      </c>
      <c r="G117" s="7">
        <v>160928.0</v>
      </c>
      <c r="H117" s="7">
        <v>39060.0</v>
      </c>
      <c r="I117" s="12" t="s">
        <v>25</v>
      </c>
      <c r="J117" s="11"/>
    </row>
    <row r="118" ht="22.5" hidden="1" customHeight="1">
      <c r="A118" s="4">
        <v>46253.0</v>
      </c>
      <c r="B118" s="5" t="s">
        <v>27</v>
      </c>
      <c r="C118" s="10" t="s">
        <v>62</v>
      </c>
      <c r="D118" s="7">
        <v>2110402.0</v>
      </c>
      <c r="E118" s="5" t="s">
        <v>11</v>
      </c>
      <c r="F118" s="7">
        <v>26880.0</v>
      </c>
      <c r="G118" s="7">
        <v>4990.0</v>
      </c>
      <c r="H118" s="7">
        <v>25680.0</v>
      </c>
      <c r="I118" s="12" t="s">
        <v>25</v>
      </c>
      <c r="J118" s="11"/>
    </row>
    <row r="119" ht="22.5" hidden="1" customHeight="1">
      <c r="A119" s="4">
        <v>46253.0</v>
      </c>
      <c r="B119" s="5" t="s">
        <v>27</v>
      </c>
      <c r="C119" s="10" t="s">
        <v>62</v>
      </c>
      <c r="D119" s="7">
        <v>152384.0</v>
      </c>
      <c r="E119" s="5" t="s">
        <v>48</v>
      </c>
      <c r="F119" s="7">
        <v>14230.0</v>
      </c>
      <c r="G119" s="7">
        <v>3645.0</v>
      </c>
      <c r="H119" s="7">
        <v>13200.0</v>
      </c>
      <c r="I119" s="12" t="s">
        <v>25</v>
      </c>
      <c r="J119" s="11"/>
    </row>
    <row r="120" ht="22.5" hidden="1" customHeight="1">
      <c r="A120" s="4">
        <v>46253.0</v>
      </c>
      <c r="B120" s="5" t="s">
        <v>32</v>
      </c>
      <c r="C120" s="10" t="s">
        <v>109</v>
      </c>
      <c r="D120" s="7">
        <v>2152388.0</v>
      </c>
      <c r="E120" s="5" t="s">
        <v>43</v>
      </c>
      <c r="F120" s="7">
        <v>26677.0</v>
      </c>
      <c r="G120" s="7">
        <v>6105.0</v>
      </c>
      <c r="H120" s="7">
        <v>11790.0</v>
      </c>
      <c r="I120" s="12" t="s">
        <v>17</v>
      </c>
      <c r="J120" s="11" t="s">
        <v>175</v>
      </c>
    </row>
    <row r="121" ht="22.5" hidden="1" customHeight="1">
      <c r="A121" s="4">
        <v>46253.0</v>
      </c>
      <c r="B121" s="5" t="s">
        <v>12</v>
      </c>
      <c r="C121" s="10" t="s">
        <v>78</v>
      </c>
      <c r="D121" s="7">
        <v>2110317.0</v>
      </c>
      <c r="E121" s="5" t="s">
        <v>77</v>
      </c>
      <c r="F121" s="7">
        <v>22500.0</v>
      </c>
      <c r="G121" s="7">
        <v>5807.0</v>
      </c>
      <c r="H121" s="7">
        <v>18300.0</v>
      </c>
      <c r="I121" s="12" t="s">
        <v>49</v>
      </c>
      <c r="J121" s="11" t="s">
        <v>176</v>
      </c>
    </row>
    <row r="122" ht="22.5" hidden="1" customHeight="1">
      <c r="A122" s="4">
        <v>46253.0</v>
      </c>
      <c r="B122" s="5" t="s">
        <v>12</v>
      </c>
      <c r="C122" s="10" t="s">
        <v>78</v>
      </c>
      <c r="D122" s="7">
        <v>112271.0</v>
      </c>
      <c r="E122" s="5" t="s">
        <v>73</v>
      </c>
      <c r="F122" s="7">
        <v>16500.0</v>
      </c>
      <c r="G122" s="7">
        <v>5820.0</v>
      </c>
      <c r="H122" s="7">
        <v>8100.0</v>
      </c>
      <c r="I122" s="12" t="s">
        <v>20</v>
      </c>
      <c r="J122" s="11" t="s">
        <v>174</v>
      </c>
    </row>
    <row r="123" ht="22.5" hidden="1" customHeight="1">
      <c r="A123" s="4">
        <v>46254.0</v>
      </c>
      <c r="B123" s="5" t="s">
        <v>96</v>
      </c>
      <c r="C123" s="10" t="s">
        <v>154</v>
      </c>
      <c r="D123" s="7">
        <v>2152388.0</v>
      </c>
      <c r="E123" s="5" t="s">
        <v>43</v>
      </c>
      <c r="F123" s="7">
        <v>21915.0</v>
      </c>
      <c r="G123" s="7">
        <v>9570.0</v>
      </c>
      <c r="H123" s="7">
        <v>14235.0</v>
      </c>
      <c r="I123" s="14" t="s">
        <v>14</v>
      </c>
      <c r="J123" s="11" t="s">
        <v>177</v>
      </c>
    </row>
    <row r="124" ht="22.5" hidden="1" customHeight="1">
      <c r="A124" s="4">
        <v>46254.0</v>
      </c>
      <c r="B124" s="5" t="s">
        <v>51</v>
      </c>
      <c r="C124" s="10" t="s">
        <v>52</v>
      </c>
      <c r="D124" s="7">
        <v>2112207.0</v>
      </c>
      <c r="E124" s="5" t="s">
        <v>104</v>
      </c>
      <c r="F124" s="7">
        <v>10125.0</v>
      </c>
      <c r="G124" s="7">
        <v>2535.0</v>
      </c>
      <c r="H124" s="7">
        <v>8565.0</v>
      </c>
      <c r="I124" s="14" t="s">
        <v>25</v>
      </c>
      <c r="J124" s="11"/>
    </row>
    <row r="125" ht="22.5" hidden="1" customHeight="1">
      <c r="A125" s="4">
        <v>46254.0</v>
      </c>
      <c r="B125" s="5" t="s">
        <v>84</v>
      </c>
      <c r="C125" s="10" t="s">
        <v>178</v>
      </c>
      <c r="D125" s="7">
        <v>2010102.0</v>
      </c>
      <c r="E125" s="5" t="s">
        <v>44</v>
      </c>
      <c r="F125" s="7">
        <v>6380.0</v>
      </c>
      <c r="G125" s="7">
        <v>755.0</v>
      </c>
      <c r="H125" s="7">
        <v>1980.0</v>
      </c>
      <c r="I125" s="14" t="s">
        <v>14</v>
      </c>
      <c r="J125" s="11" t="s">
        <v>179</v>
      </c>
    </row>
    <row r="126" ht="22.5" hidden="1" customHeight="1">
      <c r="A126" s="4">
        <v>46255.0</v>
      </c>
      <c r="B126" s="5" t="s">
        <v>12</v>
      </c>
      <c r="C126" s="10" t="s">
        <v>78</v>
      </c>
      <c r="D126" s="7">
        <v>2110402.0</v>
      </c>
      <c r="E126" s="5" t="s">
        <v>11</v>
      </c>
      <c r="F126" s="7">
        <v>28200.0</v>
      </c>
      <c r="G126" s="7">
        <v>2402.0</v>
      </c>
      <c r="H126" s="7">
        <v>51080.0</v>
      </c>
      <c r="I126" s="14" t="s">
        <v>25</v>
      </c>
      <c r="J126" s="11"/>
    </row>
    <row r="127" ht="22.5" hidden="1" customHeight="1">
      <c r="A127" s="4">
        <v>46255.0</v>
      </c>
      <c r="B127" s="5" t="s">
        <v>27</v>
      </c>
      <c r="C127" s="10" t="s">
        <v>180</v>
      </c>
      <c r="D127" s="7">
        <v>2110402.0</v>
      </c>
      <c r="E127" s="5" t="s">
        <v>11</v>
      </c>
      <c r="F127" s="7">
        <v>23760.0</v>
      </c>
      <c r="G127" s="7">
        <v>3672.0</v>
      </c>
      <c r="H127" s="7">
        <v>17760.0</v>
      </c>
      <c r="I127" s="14" t="s">
        <v>37</v>
      </c>
      <c r="J127" s="11" t="s">
        <v>181</v>
      </c>
    </row>
    <row r="128" ht="22.5" hidden="1" customHeight="1">
      <c r="A128" s="4">
        <v>46255.0</v>
      </c>
      <c r="B128" s="5" t="s">
        <v>84</v>
      </c>
      <c r="C128" s="10" t="s">
        <v>183</v>
      </c>
      <c r="D128" s="7">
        <v>112268.0</v>
      </c>
      <c r="E128" s="5" t="s">
        <v>34</v>
      </c>
      <c r="F128" s="7">
        <v>3300.0</v>
      </c>
      <c r="G128" s="7">
        <v>900.0</v>
      </c>
      <c r="H128" s="7">
        <v>5400.0</v>
      </c>
      <c r="I128" s="14" t="s">
        <v>25</v>
      </c>
      <c r="J128" s="11" t="s">
        <v>184</v>
      </c>
    </row>
    <row r="129" ht="22.5" hidden="1" customHeight="1">
      <c r="A129" s="4">
        <v>46255.0</v>
      </c>
      <c r="B129" s="5" t="s">
        <v>185</v>
      </c>
      <c r="C129" s="10" t="s">
        <v>186</v>
      </c>
      <c r="D129" s="7">
        <v>2152388.0</v>
      </c>
      <c r="E129" s="5" t="s">
        <v>43</v>
      </c>
      <c r="F129" s="7">
        <v>2130.0</v>
      </c>
      <c r="G129" s="7">
        <v>585.0</v>
      </c>
      <c r="H129" s="7">
        <v>1230.0</v>
      </c>
      <c r="I129" s="14" t="s">
        <v>14</v>
      </c>
      <c r="J129" s="11" t="s">
        <v>187</v>
      </c>
    </row>
    <row r="130" ht="22.5" hidden="1" customHeight="1">
      <c r="A130" s="19">
        <v>46258.0</v>
      </c>
      <c r="B130" s="5" t="s">
        <v>12</v>
      </c>
      <c r="C130" s="10" t="s">
        <v>189</v>
      </c>
      <c r="D130" s="7">
        <v>2110202.0</v>
      </c>
      <c r="E130" s="5" t="s">
        <v>16</v>
      </c>
      <c r="F130" s="7">
        <v>341120.0</v>
      </c>
      <c r="G130" s="7">
        <v>184136.0</v>
      </c>
      <c r="H130" s="7">
        <v>545850.0</v>
      </c>
      <c r="I130" s="14" t="s">
        <v>25</v>
      </c>
      <c r="J130" s="11" t="s">
        <v>190</v>
      </c>
    </row>
    <row r="131" ht="22.5" hidden="1" customHeight="1">
      <c r="A131" s="19">
        <v>46258.0</v>
      </c>
      <c r="B131" s="5" t="s">
        <v>51</v>
      </c>
      <c r="C131" s="10" t="s">
        <v>52</v>
      </c>
      <c r="D131" s="7">
        <v>2110317.0</v>
      </c>
      <c r="E131" s="5" t="s">
        <v>77</v>
      </c>
      <c r="F131" s="7">
        <v>11520.0</v>
      </c>
      <c r="G131" s="7">
        <v>4040.0</v>
      </c>
      <c r="H131" s="7">
        <v>11880.0</v>
      </c>
      <c r="I131" s="14" t="s">
        <v>25</v>
      </c>
      <c r="J131" s="11"/>
    </row>
    <row r="132" ht="22.5" hidden="1" customHeight="1">
      <c r="A132" s="19">
        <v>46258.0</v>
      </c>
      <c r="B132" s="5" t="s">
        <v>12</v>
      </c>
      <c r="C132" s="10" t="s">
        <v>189</v>
      </c>
      <c r="D132" s="7">
        <v>2110402.0</v>
      </c>
      <c r="E132" s="5" t="s">
        <v>11</v>
      </c>
      <c r="F132" s="7">
        <v>35520.0</v>
      </c>
      <c r="G132" s="7">
        <v>6777.0</v>
      </c>
      <c r="H132" s="7">
        <v>18000.0</v>
      </c>
      <c r="I132" s="14" t="s">
        <v>25</v>
      </c>
      <c r="J132" s="11" t="s">
        <v>190</v>
      </c>
    </row>
    <row r="133" ht="22.5" hidden="1" customHeight="1">
      <c r="A133" s="4">
        <v>46259.0</v>
      </c>
      <c r="B133" s="5" t="s">
        <v>51</v>
      </c>
      <c r="C133" s="10" t="s">
        <v>52</v>
      </c>
      <c r="D133" s="7">
        <v>2110302.0</v>
      </c>
      <c r="E133" s="5" t="s">
        <v>35</v>
      </c>
      <c r="F133" s="7">
        <v>64620.0</v>
      </c>
      <c r="G133" s="7">
        <v>49930.0</v>
      </c>
      <c r="H133" s="7">
        <v>47685.0</v>
      </c>
      <c r="I133" s="14" t="s">
        <v>75</v>
      </c>
      <c r="J133" s="11"/>
    </row>
    <row r="134" ht="22.5" hidden="1" customHeight="1">
      <c r="A134" s="4">
        <v>46259.0</v>
      </c>
      <c r="B134" s="5" t="s">
        <v>12</v>
      </c>
      <c r="C134" s="10" t="s">
        <v>189</v>
      </c>
      <c r="D134" s="7">
        <v>2110402.0</v>
      </c>
      <c r="E134" s="5" t="s">
        <v>11</v>
      </c>
      <c r="F134" s="7">
        <v>18000.0</v>
      </c>
      <c r="G134" s="7">
        <v>3128.0</v>
      </c>
      <c r="H134" s="7">
        <v>11510.0</v>
      </c>
      <c r="I134" s="14" t="s">
        <v>14</v>
      </c>
      <c r="J134" s="11" t="s">
        <v>193</v>
      </c>
    </row>
    <row r="135" ht="22.5" hidden="1" customHeight="1">
      <c r="A135" s="4">
        <v>46259.0</v>
      </c>
      <c r="B135" s="5" t="s">
        <v>22</v>
      </c>
      <c r="C135" s="10" t="s">
        <v>23</v>
      </c>
      <c r="D135" s="7">
        <v>2110302.0</v>
      </c>
      <c r="E135" s="5" t="s">
        <v>35</v>
      </c>
      <c r="F135" s="7">
        <v>48540.0</v>
      </c>
      <c r="G135" s="7">
        <v>4664.0</v>
      </c>
      <c r="H135" s="7">
        <v>105048.0</v>
      </c>
      <c r="I135" s="14" t="s">
        <v>37</v>
      </c>
      <c r="J135" s="11" t="s">
        <v>194</v>
      </c>
    </row>
    <row r="136" ht="22.5" hidden="1" customHeight="1">
      <c r="A136" s="4">
        <v>46260.0</v>
      </c>
      <c r="B136" s="5" t="s">
        <v>12</v>
      </c>
      <c r="C136" s="10" t="s">
        <v>189</v>
      </c>
      <c r="D136" s="7">
        <v>2110302.0</v>
      </c>
      <c r="E136" s="5" t="s">
        <v>35</v>
      </c>
      <c r="F136" s="7">
        <v>194198.0</v>
      </c>
      <c r="G136" s="7">
        <v>69461.0</v>
      </c>
      <c r="H136" s="7">
        <v>140840.0</v>
      </c>
      <c r="I136" s="14" t="s">
        <v>37</v>
      </c>
      <c r="J136" s="11" t="s">
        <v>195</v>
      </c>
    </row>
    <row r="137" ht="22.5" hidden="1" customHeight="1">
      <c r="A137" s="4">
        <v>46260.0</v>
      </c>
      <c r="B137" s="5" t="s">
        <v>12</v>
      </c>
      <c r="C137" s="10" t="s">
        <v>189</v>
      </c>
      <c r="D137" s="7">
        <v>2110402.0</v>
      </c>
      <c r="E137" s="5" t="s">
        <v>11</v>
      </c>
      <c r="F137" s="7">
        <v>11510.0</v>
      </c>
      <c r="G137" s="7">
        <v>3776.0</v>
      </c>
      <c r="H137" s="7">
        <v>10398.0</v>
      </c>
      <c r="I137" s="14" t="s">
        <v>25</v>
      </c>
      <c r="J137" s="11" t="s">
        <v>196</v>
      </c>
    </row>
    <row r="138" ht="22.5" hidden="1" customHeight="1">
      <c r="A138" s="4">
        <v>46260.0</v>
      </c>
      <c r="B138" s="5" t="s">
        <v>51</v>
      </c>
      <c r="C138" s="10" t="s">
        <v>52</v>
      </c>
      <c r="D138" s="7">
        <v>2110302.0</v>
      </c>
      <c r="E138" s="5" t="s">
        <v>35</v>
      </c>
      <c r="F138" s="7">
        <v>47685.0</v>
      </c>
      <c r="G138" s="7">
        <v>46860.0</v>
      </c>
      <c r="H138" s="7">
        <v>107298.0</v>
      </c>
      <c r="I138" s="14" t="s">
        <v>14</v>
      </c>
      <c r="J138" s="11" t="s">
        <v>197</v>
      </c>
    </row>
    <row r="139" ht="22.5" hidden="1" customHeight="1">
      <c r="A139" s="4">
        <v>46260.0</v>
      </c>
      <c r="B139" s="5" t="s">
        <v>12</v>
      </c>
      <c r="C139" s="10" t="s">
        <v>189</v>
      </c>
      <c r="D139" s="7">
        <v>2110317.0</v>
      </c>
      <c r="E139" s="5" t="s">
        <v>77</v>
      </c>
      <c r="F139" s="7">
        <v>30600.0</v>
      </c>
      <c r="G139" s="7">
        <v>4200.0</v>
      </c>
      <c r="H139" s="7">
        <v>33440.0</v>
      </c>
      <c r="I139" s="14" t="s">
        <v>25</v>
      </c>
      <c r="J139" s="11" t="s">
        <v>195</v>
      </c>
    </row>
    <row r="140" ht="22.5" hidden="1" customHeight="1">
      <c r="A140" s="19">
        <v>46261.0</v>
      </c>
      <c r="B140" s="5" t="s">
        <v>198</v>
      </c>
      <c r="C140" s="10" t="s">
        <v>199</v>
      </c>
      <c r="D140" s="7">
        <v>2110302.0</v>
      </c>
      <c r="E140" s="5" t="s">
        <v>35</v>
      </c>
      <c r="F140" s="7">
        <v>38640.0</v>
      </c>
      <c r="G140" s="7">
        <v>8420.0</v>
      </c>
      <c r="H140" s="7">
        <v>22800.0</v>
      </c>
      <c r="I140" s="12" t="s">
        <v>17</v>
      </c>
      <c r="J140" s="11"/>
    </row>
    <row r="141" ht="22.5" hidden="1" customHeight="1">
      <c r="A141" s="19">
        <v>46261.0</v>
      </c>
      <c r="B141" s="5" t="s">
        <v>64</v>
      </c>
      <c r="C141" s="10" t="s">
        <v>200</v>
      </c>
      <c r="D141" s="7">
        <v>2110302.0</v>
      </c>
      <c r="E141" s="5" t="s">
        <v>35</v>
      </c>
      <c r="F141" s="7">
        <v>365280.0</v>
      </c>
      <c r="G141" s="7">
        <v>93252.0</v>
      </c>
      <c r="H141" s="7">
        <v>283680.0</v>
      </c>
      <c r="I141" s="12" t="s">
        <v>17</v>
      </c>
      <c r="J141" s="11"/>
    </row>
    <row r="142" ht="22.5" hidden="1" customHeight="1">
      <c r="A142" s="19">
        <v>46261.0</v>
      </c>
      <c r="B142" s="5" t="s">
        <v>27</v>
      </c>
      <c r="C142" s="10" t="s">
        <v>201</v>
      </c>
      <c r="D142" s="7">
        <v>2110302.0</v>
      </c>
      <c r="E142" s="5" t="s">
        <v>35</v>
      </c>
      <c r="F142" s="7">
        <v>192000.0</v>
      </c>
      <c r="G142" s="7">
        <v>46072.0</v>
      </c>
      <c r="H142" s="7">
        <v>91680.0</v>
      </c>
      <c r="I142" s="12" t="s">
        <v>25</v>
      </c>
      <c r="J142" s="11"/>
    </row>
    <row r="143" ht="22.5" hidden="1" customHeight="1">
      <c r="A143" s="19">
        <v>46261.0</v>
      </c>
      <c r="B143" s="5" t="s">
        <v>27</v>
      </c>
      <c r="C143" s="10" t="s">
        <v>28</v>
      </c>
      <c r="D143" s="7">
        <v>2110317.0</v>
      </c>
      <c r="E143" s="5" t="s">
        <v>77</v>
      </c>
      <c r="F143" s="7">
        <v>10260.0</v>
      </c>
      <c r="G143" s="7">
        <v>2543.0</v>
      </c>
      <c r="H143" s="7">
        <v>7860.0</v>
      </c>
      <c r="I143" s="12" t="s">
        <v>25</v>
      </c>
      <c r="J143" s="11"/>
    </row>
    <row r="144" ht="22.5" hidden="1" customHeight="1">
      <c r="A144" s="19">
        <v>46262.0</v>
      </c>
      <c r="B144" s="5" t="s">
        <v>51</v>
      </c>
      <c r="C144" s="10" t="s">
        <v>52</v>
      </c>
      <c r="D144" s="7">
        <v>2110317.0</v>
      </c>
      <c r="E144" s="5" t="s">
        <v>77</v>
      </c>
      <c r="F144" s="7">
        <v>10500.0</v>
      </c>
      <c r="G144" s="7">
        <v>2968.0</v>
      </c>
      <c r="H144" s="7">
        <v>12930.0</v>
      </c>
      <c r="I144" s="14" t="s">
        <v>17</v>
      </c>
      <c r="J144" s="11"/>
    </row>
    <row r="145" ht="22.5" hidden="1" customHeight="1">
      <c r="A145" s="19">
        <v>46262.0</v>
      </c>
      <c r="B145" s="5" t="s">
        <v>27</v>
      </c>
      <c r="C145" s="10" t="s">
        <v>202</v>
      </c>
      <c r="D145" s="7">
        <v>2110302.0</v>
      </c>
      <c r="E145" s="5" t="s">
        <v>35</v>
      </c>
      <c r="F145" s="7">
        <v>91680.0</v>
      </c>
      <c r="G145" s="7">
        <v>45442.0</v>
      </c>
      <c r="H145" s="7">
        <v>84480.0</v>
      </c>
      <c r="I145" s="14" t="s">
        <v>75</v>
      </c>
      <c r="J145" s="11" t="s">
        <v>203</v>
      </c>
    </row>
    <row r="146" ht="22.5" hidden="1" customHeight="1">
      <c r="A146" s="4">
        <v>46265.0</v>
      </c>
      <c r="B146" s="5" t="s">
        <v>96</v>
      </c>
      <c r="C146" s="10" t="s">
        <v>154</v>
      </c>
      <c r="D146" s="7">
        <v>2110317.0</v>
      </c>
      <c r="E146" s="5" t="s">
        <v>77</v>
      </c>
      <c r="F146" s="7">
        <v>17970.0</v>
      </c>
      <c r="G146" s="7">
        <v>12690.0</v>
      </c>
      <c r="H146" s="7">
        <v>7020.0</v>
      </c>
      <c r="I146" s="14" t="s">
        <v>17</v>
      </c>
      <c r="J146" s="11"/>
    </row>
    <row r="147" ht="22.5" hidden="1" customHeight="1">
      <c r="A147" s="4">
        <v>46265.0</v>
      </c>
      <c r="B147" s="5" t="s">
        <v>51</v>
      </c>
      <c r="C147" s="10" t="s">
        <v>52</v>
      </c>
      <c r="D147" s="7">
        <v>2110317.0</v>
      </c>
      <c r="E147" s="5" t="s">
        <v>77</v>
      </c>
      <c r="F147" s="7">
        <v>9960.0</v>
      </c>
      <c r="G147" s="7">
        <v>5500.0</v>
      </c>
      <c r="H147" s="7">
        <v>6330.0</v>
      </c>
      <c r="I147" s="14" t="s">
        <v>25</v>
      </c>
      <c r="J147" s="11"/>
    </row>
    <row r="148" ht="22.5" hidden="1" customHeight="1">
      <c r="A148" s="4">
        <v>46265.0</v>
      </c>
      <c r="B148" s="5" t="s">
        <v>121</v>
      </c>
      <c r="C148" s="10" t="s">
        <v>204</v>
      </c>
      <c r="D148" s="7">
        <v>2110202.0</v>
      </c>
      <c r="E148" s="5" t="s">
        <v>16</v>
      </c>
      <c r="F148" s="7">
        <v>10503.0</v>
      </c>
      <c r="G148" s="7">
        <v>3054.0</v>
      </c>
      <c r="H148" s="7">
        <v>9063.0</v>
      </c>
      <c r="I148" s="14" t="s">
        <v>14</v>
      </c>
      <c r="J148" s="11" t="s">
        <v>205</v>
      </c>
    </row>
    <row r="149" ht="22.5" hidden="1" customHeight="1">
      <c r="A149" s="4">
        <v>46266.0</v>
      </c>
      <c r="B149" s="5" t="s">
        <v>12</v>
      </c>
      <c r="C149" s="10" t="s">
        <v>78</v>
      </c>
      <c r="D149" s="7">
        <v>2110202.0</v>
      </c>
      <c r="E149" s="5" t="s">
        <v>16</v>
      </c>
      <c r="F149" s="7">
        <v>339300.0</v>
      </c>
      <c r="G149" s="7">
        <v>96321.0</v>
      </c>
      <c r="H149" s="7">
        <v>349380.0</v>
      </c>
      <c r="I149" s="14" t="s">
        <v>37</v>
      </c>
      <c r="J149" s="11" t="s">
        <v>206</v>
      </c>
    </row>
    <row r="150" ht="22.5" hidden="1" customHeight="1">
      <c r="A150" s="4">
        <v>46266.0</v>
      </c>
      <c r="B150" s="5" t="s">
        <v>27</v>
      </c>
      <c r="C150" s="10" t="s">
        <v>207</v>
      </c>
      <c r="D150" s="7">
        <v>152384.0</v>
      </c>
      <c r="E150" s="5" t="s">
        <v>48</v>
      </c>
      <c r="F150" s="7">
        <v>17100.0</v>
      </c>
      <c r="G150" s="7">
        <v>7125.0</v>
      </c>
      <c r="H150" s="7">
        <v>8700.0</v>
      </c>
      <c r="I150" s="14" t="s">
        <v>49</v>
      </c>
      <c r="J150" s="11"/>
    </row>
    <row r="151" ht="22.5" hidden="1" customHeight="1">
      <c r="A151" s="4">
        <v>46266.0</v>
      </c>
      <c r="B151" s="5" t="s">
        <v>132</v>
      </c>
      <c r="C151" s="10" t="s">
        <v>133</v>
      </c>
      <c r="D151" s="7">
        <v>2152388.0</v>
      </c>
      <c r="E151" s="5" t="s">
        <v>43</v>
      </c>
      <c r="F151" s="7">
        <v>3240.0</v>
      </c>
      <c r="G151" s="7">
        <v>1485.0</v>
      </c>
      <c r="H151" s="7">
        <v>2505.0</v>
      </c>
      <c r="I151" s="14" t="s">
        <v>17</v>
      </c>
      <c r="J151" s="11" t="s">
        <v>208</v>
      </c>
    </row>
    <row r="152" ht="22.5" hidden="1" customHeight="1">
      <c r="A152" s="4">
        <v>46267.0</v>
      </c>
      <c r="B152" s="5" t="s">
        <v>12</v>
      </c>
      <c r="C152" s="10" t="s">
        <v>78</v>
      </c>
      <c r="D152" s="7">
        <v>152384.0</v>
      </c>
      <c r="E152" s="5" t="s">
        <v>48</v>
      </c>
      <c r="F152" s="7">
        <v>25350.0</v>
      </c>
      <c r="G152" s="7">
        <v>7935.0</v>
      </c>
      <c r="H152" s="7">
        <v>33150.0</v>
      </c>
      <c r="I152" s="14" t="s">
        <v>20</v>
      </c>
      <c r="J152" s="11" t="s">
        <v>209</v>
      </c>
    </row>
    <row r="153" ht="22.5" hidden="1" customHeight="1">
      <c r="A153" s="4">
        <v>46267.0</v>
      </c>
      <c r="B153" s="5" t="s">
        <v>64</v>
      </c>
      <c r="C153" s="10" t="s">
        <v>65</v>
      </c>
      <c r="D153" s="7">
        <v>2110202.0</v>
      </c>
      <c r="E153" s="5" t="s">
        <v>16</v>
      </c>
      <c r="F153" s="7">
        <v>15660.0</v>
      </c>
      <c r="G153" s="7">
        <v>10526.0</v>
      </c>
      <c r="H153" s="7">
        <v>2520.0</v>
      </c>
      <c r="I153" s="14" t="s">
        <v>75</v>
      </c>
      <c r="J153" s="11" t="s">
        <v>210</v>
      </c>
    </row>
    <row r="154" ht="22.5" hidden="1" customHeight="1">
      <c r="A154" s="4">
        <v>46267.0</v>
      </c>
      <c r="B154" s="5" t="s">
        <v>32</v>
      </c>
      <c r="C154" s="10" t="s">
        <v>109</v>
      </c>
      <c r="D154" s="7">
        <v>2152388.0</v>
      </c>
      <c r="E154" s="5" t="s">
        <v>43</v>
      </c>
      <c r="F154" s="7">
        <v>8280.0</v>
      </c>
      <c r="G154" s="7">
        <v>4455.0</v>
      </c>
      <c r="H154" s="7">
        <v>3375.0</v>
      </c>
      <c r="I154" s="14" t="s">
        <v>49</v>
      </c>
      <c r="J154" s="11" t="s">
        <v>211</v>
      </c>
    </row>
    <row r="155" ht="22.5" hidden="1" customHeight="1">
      <c r="A155" s="4">
        <v>46268.0</v>
      </c>
      <c r="B155" s="5" t="s">
        <v>27</v>
      </c>
      <c r="C155" s="10" t="s">
        <v>212</v>
      </c>
      <c r="D155" s="7">
        <v>2110202.0</v>
      </c>
      <c r="E155" s="5" t="s">
        <v>16</v>
      </c>
      <c r="F155" s="7">
        <v>205020.0</v>
      </c>
      <c r="G155" s="7">
        <v>193500.0</v>
      </c>
      <c r="H155" s="7">
        <v>106200.0</v>
      </c>
      <c r="I155" s="14" t="s">
        <v>75</v>
      </c>
      <c r="J155" s="11" t="s">
        <v>213</v>
      </c>
    </row>
    <row r="156" ht="22.5" hidden="1" customHeight="1">
      <c r="A156" s="4">
        <v>46268.0</v>
      </c>
      <c r="B156" s="5" t="s">
        <v>27</v>
      </c>
      <c r="C156" s="10" t="s">
        <v>212</v>
      </c>
      <c r="D156" s="7">
        <v>2010102.0</v>
      </c>
      <c r="E156" s="5" t="s">
        <v>44</v>
      </c>
      <c r="F156" s="7">
        <v>7920.0</v>
      </c>
      <c r="G156" s="7">
        <v>3938.0</v>
      </c>
      <c r="H156" s="7">
        <v>9720.0</v>
      </c>
      <c r="I156" s="14" t="s">
        <v>75</v>
      </c>
      <c r="J156" s="11" t="s">
        <v>214</v>
      </c>
    </row>
    <row r="157" ht="22.5" hidden="1" customHeight="1">
      <c r="A157" s="4">
        <v>46268.0</v>
      </c>
      <c r="B157" s="5" t="s">
        <v>27</v>
      </c>
      <c r="C157" s="10" t="s">
        <v>212</v>
      </c>
      <c r="D157" s="7">
        <v>2110402.0</v>
      </c>
      <c r="E157" s="5" t="s">
        <v>11</v>
      </c>
      <c r="F157" s="7">
        <v>18240.0</v>
      </c>
      <c r="G157" s="7">
        <v>4245.0</v>
      </c>
      <c r="H157" s="7">
        <v>12240.0</v>
      </c>
      <c r="I157" s="14" t="s">
        <v>37</v>
      </c>
      <c r="J157" s="11" t="s">
        <v>215</v>
      </c>
    </row>
    <row r="158" ht="22.5" hidden="1" customHeight="1">
      <c r="A158" s="4">
        <v>46269.0</v>
      </c>
      <c r="B158" s="5" t="s">
        <v>12</v>
      </c>
      <c r="C158" s="10" t="s">
        <v>78</v>
      </c>
      <c r="D158" s="7">
        <v>2110202.0</v>
      </c>
      <c r="E158" s="5" t="s">
        <v>16</v>
      </c>
      <c r="F158" s="7">
        <v>287280.0</v>
      </c>
      <c r="G158" s="7">
        <v>91677.0</v>
      </c>
      <c r="H158" s="7">
        <v>301320.0</v>
      </c>
      <c r="I158" s="14" t="s">
        <v>25</v>
      </c>
      <c r="J158" s="11" t="s">
        <v>216</v>
      </c>
    </row>
    <row r="159" ht="22.5" hidden="1" customHeight="1">
      <c r="A159" s="4">
        <v>46269.0</v>
      </c>
      <c r="B159" s="5" t="s">
        <v>51</v>
      </c>
      <c r="C159" s="10" t="s">
        <v>52</v>
      </c>
      <c r="D159" s="7">
        <v>2112207.0</v>
      </c>
      <c r="E159" s="5" t="s">
        <v>104</v>
      </c>
      <c r="F159" s="7">
        <v>6435.0</v>
      </c>
      <c r="G159" s="7">
        <v>1140.0</v>
      </c>
      <c r="H159" s="7">
        <v>8040.0</v>
      </c>
      <c r="I159" s="14" t="s">
        <v>17</v>
      </c>
      <c r="J159" s="11"/>
    </row>
    <row r="160" ht="22.5" hidden="1" customHeight="1">
      <c r="A160" s="4">
        <v>46269.0</v>
      </c>
      <c r="B160" s="5" t="s">
        <v>84</v>
      </c>
      <c r="C160" s="10" t="s">
        <v>217</v>
      </c>
      <c r="D160" s="7">
        <v>2110302.0</v>
      </c>
      <c r="E160" s="5" t="s">
        <v>35</v>
      </c>
      <c r="F160" s="7">
        <v>440230.0</v>
      </c>
      <c r="G160" s="7">
        <v>149548.0</v>
      </c>
      <c r="H160" s="7">
        <v>300589.0</v>
      </c>
      <c r="I160" s="14" t="s">
        <v>75</v>
      </c>
      <c r="J160" s="11" t="s">
        <v>218</v>
      </c>
    </row>
    <row r="161" ht="22.5" hidden="1" customHeight="1">
      <c r="A161" s="4">
        <v>46269.0</v>
      </c>
      <c r="B161" s="5" t="s">
        <v>84</v>
      </c>
      <c r="C161" s="10" t="s">
        <v>217</v>
      </c>
      <c r="D161" s="7">
        <v>2010102.0</v>
      </c>
      <c r="E161" s="5" t="s">
        <v>44</v>
      </c>
      <c r="F161" s="7">
        <v>8457.0</v>
      </c>
      <c r="G161" s="7">
        <v>633.0</v>
      </c>
      <c r="H161" s="7">
        <v>8097.0</v>
      </c>
      <c r="I161" s="14" t="s">
        <v>75</v>
      </c>
      <c r="J161" s="11" t="s">
        <v>218</v>
      </c>
    </row>
    <row r="162" ht="22.5" hidden="1" customHeight="1">
      <c r="A162" s="4">
        <v>46272.0</v>
      </c>
      <c r="B162" s="5" t="s">
        <v>51</v>
      </c>
      <c r="C162" s="10" t="s">
        <v>52</v>
      </c>
      <c r="D162" s="7">
        <v>2110302.0</v>
      </c>
      <c r="E162" s="5" t="s">
        <v>35</v>
      </c>
      <c r="F162" s="7">
        <v>96984.0</v>
      </c>
      <c r="G162" s="7">
        <v>95396.0</v>
      </c>
      <c r="H162" s="7">
        <v>40143.0</v>
      </c>
      <c r="I162" s="14" t="s">
        <v>49</v>
      </c>
      <c r="J162" s="11" t="s">
        <v>219</v>
      </c>
    </row>
    <row r="163" ht="22.5" hidden="1" customHeight="1">
      <c r="A163" s="4">
        <v>46273.0</v>
      </c>
      <c r="B163" s="5" t="s">
        <v>12</v>
      </c>
      <c r="C163" s="10" t="s">
        <v>78</v>
      </c>
      <c r="D163" s="7">
        <v>2110202.0</v>
      </c>
      <c r="E163" s="5" t="s">
        <v>16</v>
      </c>
      <c r="F163" s="7">
        <v>345572.0</v>
      </c>
      <c r="G163" s="7">
        <v>89195.0</v>
      </c>
      <c r="H163" s="7">
        <v>444960.0</v>
      </c>
      <c r="I163" s="14" t="s">
        <v>37</v>
      </c>
      <c r="J163" s="11" t="s">
        <v>220</v>
      </c>
    </row>
    <row r="164" ht="22.5" hidden="1" customHeight="1">
      <c r="A164" s="4">
        <v>46273.0</v>
      </c>
      <c r="B164" s="5" t="s">
        <v>12</v>
      </c>
      <c r="C164" s="10" t="s">
        <v>78</v>
      </c>
      <c r="D164" s="7">
        <v>2110317.0</v>
      </c>
      <c r="E164" s="5" t="s">
        <v>77</v>
      </c>
      <c r="F164" s="7">
        <v>21960.0</v>
      </c>
      <c r="G164" s="7">
        <v>4928.0</v>
      </c>
      <c r="H164" s="7">
        <v>18330.0</v>
      </c>
      <c r="I164" s="14" t="s">
        <v>37</v>
      </c>
      <c r="J164" s="11" t="s">
        <v>220</v>
      </c>
    </row>
    <row r="165" ht="22.5" hidden="1" customHeight="1">
      <c r="A165" s="4">
        <v>46273.0</v>
      </c>
      <c r="B165" s="5" t="s">
        <v>27</v>
      </c>
      <c r="C165" s="10" t="s">
        <v>28</v>
      </c>
      <c r="D165" s="7">
        <v>2110402.0</v>
      </c>
      <c r="E165" s="5" t="s">
        <v>11</v>
      </c>
      <c r="F165" s="7">
        <v>35040.0</v>
      </c>
      <c r="G165" s="7">
        <v>4789.0</v>
      </c>
      <c r="H165" s="7">
        <v>21840.0</v>
      </c>
      <c r="I165" s="14" t="s">
        <v>37</v>
      </c>
      <c r="J165" s="11" t="s">
        <v>221</v>
      </c>
    </row>
    <row r="166" ht="22.5" hidden="1" customHeight="1">
      <c r="A166" s="4">
        <v>46273.0</v>
      </c>
      <c r="B166" s="5" t="s">
        <v>27</v>
      </c>
      <c r="C166" s="10" t="s">
        <v>28</v>
      </c>
      <c r="D166" s="7">
        <v>112271.0</v>
      </c>
      <c r="E166" s="5" t="s">
        <v>73</v>
      </c>
      <c r="F166" s="7">
        <v>13200.0</v>
      </c>
      <c r="G166" s="7">
        <v>4125.0</v>
      </c>
      <c r="H166" s="7">
        <v>6900.0</v>
      </c>
      <c r="I166" s="14" t="s">
        <v>25</v>
      </c>
      <c r="J166" s="11"/>
    </row>
    <row r="167" ht="22.5" hidden="1" customHeight="1">
      <c r="A167" s="4">
        <v>46273.0</v>
      </c>
      <c r="B167" s="5" t="s">
        <v>27</v>
      </c>
      <c r="C167" s="10" t="s">
        <v>28</v>
      </c>
      <c r="D167" s="7">
        <v>2110317.0</v>
      </c>
      <c r="E167" s="5" t="s">
        <v>77</v>
      </c>
      <c r="F167" s="7">
        <v>10620.0</v>
      </c>
      <c r="G167" s="7">
        <v>2415.0</v>
      </c>
      <c r="H167" s="7">
        <v>8460.0</v>
      </c>
      <c r="I167" s="14" t="s">
        <v>37</v>
      </c>
      <c r="J167" s="11" t="s">
        <v>222</v>
      </c>
    </row>
    <row r="168" ht="22.5" hidden="1" customHeight="1">
      <c r="A168" s="4">
        <v>46273.0</v>
      </c>
      <c r="B168" s="5" t="s">
        <v>27</v>
      </c>
      <c r="C168" s="10" t="s">
        <v>28</v>
      </c>
      <c r="D168" s="7">
        <v>2110302.0</v>
      </c>
      <c r="E168" s="5" t="s">
        <v>35</v>
      </c>
      <c r="F168" s="7">
        <v>239040.0</v>
      </c>
      <c r="G168" s="7">
        <v>56595.0</v>
      </c>
      <c r="H168" s="7">
        <v>123360.0</v>
      </c>
      <c r="I168" s="14" t="s">
        <v>37</v>
      </c>
      <c r="J168" s="11" t="s">
        <v>222</v>
      </c>
    </row>
    <row r="169" ht="22.5" hidden="1" customHeight="1">
      <c r="A169" s="4">
        <v>46274.0</v>
      </c>
      <c r="B169" s="5" t="s">
        <v>27</v>
      </c>
      <c r="C169" s="10" t="s">
        <v>62</v>
      </c>
      <c r="D169" s="7">
        <v>2110302.0</v>
      </c>
      <c r="E169" s="5" t="s">
        <v>35</v>
      </c>
      <c r="F169" s="7">
        <v>123360.0</v>
      </c>
      <c r="G169" s="7">
        <v>62520.0</v>
      </c>
      <c r="H169" s="7">
        <v>151680.0</v>
      </c>
      <c r="I169" s="14" t="s">
        <v>17</v>
      </c>
      <c r="J169" s="11" t="s">
        <v>223</v>
      </c>
    </row>
    <row r="170" ht="22.5" hidden="1" customHeight="1">
      <c r="A170" s="4">
        <v>46274.0</v>
      </c>
      <c r="B170" s="5" t="s">
        <v>27</v>
      </c>
      <c r="C170" s="10" t="s">
        <v>62</v>
      </c>
      <c r="D170" s="7">
        <v>2110317.0</v>
      </c>
      <c r="E170" s="5" t="s">
        <v>77</v>
      </c>
      <c r="F170" s="7">
        <v>8460.0</v>
      </c>
      <c r="G170" s="7">
        <v>1857.0</v>
      </c>
      <c r="H170" s="7">
        <v>12240.0</v>
      </c>
      <c r="I170" s="14" t="s">
        <v>25</v>
      </c>
      <c r="J170" s="11"/>
    </row>
    <row r="171" ht="22.5" hidden="1" customHeight="1">
      <c r="A171" s="4">
        <v>46274.0</v>
      </c>
      <c r="B171" s="5" t="s">
        <v>12</v>
      </c>
      <c r="C171" s="10" t="s">
        <v>78</v>
      </c>
      <c r="D171" s="7">
        <v>112271.0</v>
      </c>
      <c r="E171" s="5" t="s">
        <v>73</v>
      </c>
      <c r="F171" s="7">
        <v>9900.0</v>
      </c>
      <c r="G171" s="7">
        <v>5460.0</v>
      </c>
      <c r="H171" s="7">
        <v>8700.0</v>
      </c>
      <c r="I171" s="14" t="s">
        <v>20</v>
      </c>
      <c r="J171" s="11" t="s">
        <v>224</v>
      </c>
    </row>
    <row r="172" ht="22.5" hidden="1" customHeight="1">
      <c r="A172" s="4">
        <v>46274.0</v>
      </c>
      <c r="B172" s="5" t="s">
        <v>12</v>
      </c>
      <c r="C172" s="10" t="s">
        <v>78</v>
      </c>
      <c r="D172" s="7">
        <v>2110317.0</v>
      </c>
      <c r="E172" s="5" t="s">
        <v>77</v>
      </c>
      <c r="F172" s="7">
        <v>18330.0</v>
      </c>
      <c r="G172" s="7">
        <v>5122.0</v>
      </c>
      <c r="H172" s="7">
        <v>17580.0</v>
      </c>
      <c r="I172" s="14" t="s">
        <v>25</v>
      </c>
      <c r="J172" s="11" t="s">
        <v>225</v>
      </c>
    </row>
    <row r="173" ht="22.5" hidden="1" customHeight="1">
      <c r="A173" s="19">
        <v>46275.0</v>
      </c>
      <c r="B173" s="5" t="s">
        <v>12</v>
      </c>
      <c r="C173" s="10" t="s">
        <v>78</v>
      </c>
      <c r="D173" s="7">
        <v>2110202.0</v>
      </c>
      <c r="E173" s="5" t="s">
        <v>16</v>
      </c>
      <c r="F173" s="7">
        <v>340260.0</v>
      </c>
      <c r="G173" s="7">
        <v>95404.0</v>
      </c>
      <c r="H173" s="7">
        <v>422640.0</v>
      </c>
      <c r="I173" s="14" t="s">
        <v>25</v>
      </c>
      <c r="J173" s="11" t="s">
        <v>226</v>
      </c>
    </row>
    <row r="174" ht="22.5" hidden="1" customHeight="1">
      <c r="A174" s="19">
        <v>46275.0</v>
      </c>
      <c r="B174" s="5" t="s">
        <v>12</v>
      </c>
      <c r="C174" s="10" t="s">
        <v>78</v>
      </c>
      <c r="D174" s="7">
        <v>2110402.0</v>
      </c>
      <c r="E174" s="5" t="s">
        <v>11</v>
      </c>
      <c r="F174" s="7">
        <v>52453.0</v>
      </c>
      <c r="G174" s="7">
        <v>2836.0</v>
      </c>
      <c r="H174" s="7">
        <v>43440.0</v>
      </c>
      <c r="I174" s="14" t="s">
        <v>25</v>
      </c>
      <c r="J174" s="11" t="s">
        <v>226</v>
      </c>
    </row>
    <row r="175" ht="22.5" hidden="1" customHeight="1">
      <c r="A175" s="19">
        <v>46275.0</v>
      </c>
      <c r="B175" s="5" t="s">
        <v>12</v>
      </c>
      <c r="C175" s="10" t="s">
        <v>78</v>
      </c>
      <c r="D175" s="7">
        <v>152384.0</v>
      </c>
      <c r="E175" s="5" t="s">
        <v>48</v>
      </c>
      <c r="F175" s="7">
        <v>18585.0</v>
      </c>
      <c r="G175" s="7">
        <v>5625.0</v>
      </c>
      <c r="H175" s="7">
        <v>22470.0</v>
      </c>
      <c r="I175" s="14" t="s">
        <v>20</v>
      </c>
      <c r="J175" s="11" t="s">
        <v>224</v>
      </c>
    </row>
    <row r="176" ht="22.5" hidden="1" customHeight="1">
      <c r="A176" s="19">
        <v>46275.0</v>
      </c>
      <c r="B176" s="5" t="s">
        <v>27</v>
      </c>
      <c r="C176" s="5" t="s">
        <v>227</v>
      </c>
      <c r="D176" s="7">
        <v>2110302.0</v>
      </c>
      <c r="E176" s="5" t="s">
        <v>35</v>
      </c>
      <c r="F176" s="7">
        <v>151680.0</v>
      </c>
      <c r="G176" s="7">
        <v>59509.0</v>
      </c>
      <c r="H176" s="7">
        <v>67680.0</v>
      </c>
      <c r="I176" s="14" t="s">
        <v>37</v>
      </c>
      <c r="J176" s="11" t="s">
        <v>228</v>
      </c>
    </row>
    <row r="177" ht="22.5" hidden="1" customHeight="1">
      <c r="A177" s="19">
        <v>46275.0</v>
      </c>
      <c r="B177" s="5" t="s">
        <v>27</v>
      </c>
      <c r="C177" s="5" t="s">
        <v>227</v>
      </c>
      <c r="D177" s="7">
        <v>2110402.0</v>
      </c>
      <c r="E177" s="5" t="s">
        <v>11</v>
      </c>
      <c r="F177" s="7">
        <v>23520.0</v>
      </c>
      <c r="G177" s="7">
        <v>4174.0</v>
      </c>
      <c r="H177" s="7">
        <v>18480.0</v>
      </c>
      <c r="I177" s="14" t="s">
        <v>14</v>
      </c>
      <c r="J177" s="11" t="s">
        <v>229</v>
      </c>
    </row>
    <row r="178" ht="22.5" hidden="1" customHeight="1">
      <c r="A178" s="4">
        <v>46276.0</v>
      </c>
      <c r="B178" s="5" t="s">
        <v>132</v>
      </c>
      <c r="C178" s="10" t="s">
        <v>133</v>
      </c>
      <c r="D178" s="7">
        <v>2152388.0</v>
      </c>
      <c r="E178" s="5" t="s">
        <v>43</v>
      </c>
      <c r="F178" s="7">
        <v>2130.0</v>
      </c>
      <c r="G178" s="7">
        <v>420.0</v>
      </c>
      <c r="H178" s="7">
        <v>1740.0</v>
      </c>
      <c r="I178" s="14" t="s">
        <v>17</v>
      </c>
      <c r="J178" s="11"/>
    </row>
    <row r="179" ht="22.5" hidden="1" customHeight="1">
      <c r="A179" s="4">
        <v>46276.0</v>
      </c>
      <c r="B179" s="5" t="s">
        <v>96</v>
      </c>
      <c r="C179" s="10" t="s">
        <v>154</v>
      </c>
      <c r="D179" s="7">
        <v>2110402.0</v>
      </c>
      <c r="E179" s="5" t="s">
        <v>11</v>
      </c>
      <c r="F179" s="7">
        <v>456945.0</v>
      </c>
      <c r="G179" s="7">
        <v>135295.0</v>
      </c>
      <c r="H179" s="7">
        <v>627558.0</v>
      </c>
      <c r="I179" s="14" t="s">
        <v>75</v>
      </c>
      <c r="J179" s="11" t="s">
        <v>230</v>
      </c>
    </row>
    <row r="180" ht="22.5" hidden="1" customHeight="1">
      <c r="A180" s="4">
        <v>46280.0</v>
      </c>
      <c r="B180" s="5" t="s">
        <v>32</v>
      </c>
      <c r="C180" s="10" t="s">
        <v>109</v>
      </c>
      <c r="D180" s="7">
        <v>2110402.0</v>
      </c>
      <c r="E180" s="5" t="s">
        <v>11</v>
      </c>
      <c r="F180" s="7">
        <v>653620.0</v>
      </c>
      <c r="G180" s="7">
        <v>227800.0</v>
      </c>
      <c r="H180" s="7">
        <v>382568.0</v>
      </c>
      <c r="I180" s="14" t="s">
        <v>17</v>
      </c>
      <c r="J180" s="11"/>
    </row>
    <row r="181" ht="22.5" hidden="1" customHeight="1">
      <c r="A181" s="4">
        <v>46280.0</v>
      </c>
      <c r="B181" s="5" t="s">
        <v>64</v>
      </c>
      <c r="C181" s="10" t="s">
        <v>200</v>
      </c>
      <c r="D181" s="7">
        <v>2110302.0</v>
      </c>
      <c r="E181" s="5" t="s">
        <v>35</v>
      </c>
      <c r="F181" s="7">
        <v>393840.0</v>
      </c>
      <c r="G181" s="7">
        <v>121232.0</v>
      </c>
      <c r="H181" s="7">
        <v>255600.0</v>
      </c>
      <c r="I181" s="14" t="s">
        <v>17</v>
      </c>
      <c r="J181" s="11"/>
    </row>
    <row r="182" ht="22.5" hidden="1" customHeight="1">
      <c r="A182" s="4">
        <v>46281.0</v>
      </c>
      <c r="B182" s="5" t="s">
        <v>12</v>
      </c>
      <c r="C182" s="10" t="s">
        <v>78</v>
      </c>
      <c r="D182" s="7">
        <v>2010102.0</v>
      </c>
      <c r="E182" s="5" t="s">
        <v>44</v>
      </c>
      <c r="F182" s="7">
        <v>13800.0</v>
      </c>
      <c r="G182" s="7">
        <v>5302.0</v>
      </c>
      <c r="H182" s="7">
        <v>16680.0</v>
      </c>
      <c r="I182" s="14" t="s">
        <v>25</v>
      </c>
      <c r="J182" s="11"/>
    </row>
    <row r="183" ht="22.5" hidden="1" customHeight="1">
      <c r="A183" s="4">
        <v>46281.0</v>
      </c>
      <c r="B183" s="5" t="s">
        <v>27</v>
      </c>
      <c r="C183" s="10" t="s">
        <v>62</v>
      </c>
      <c r="D183" s="7">
        <v>2110202.0</v>
      </c>
      <c r="E183" s="5" t="s">
        <v>16</v>
      </c>
      <c r="F183" s="7">
        <v>226980.0</v>
      </c>
      <c r="G183" s="7">
        <v>165396.0</v>
      </c>
      <c r="H183" s="7">
        <v>187100.0</v>
      </c>
      <c r="I183" s="14" t="s">
        <v>75</v>
      </c>
      <c r="J183" s="11" t="s">
        <v>231</v>
      </c>
    </row>
    <row r="184" ht="22.5" hidden="1" customHeight="1">
      <c r="A184" s="19">
        <v>46282.0</v>
      </c>
      <c r="B184" s="5" t="s">
        <v>12</v>
      </c>
      <c r="C184" s="10" t="s">
        <v>78</v>
      </c>
      <c r="D184" s="7">
        <v>2110202.0</v>
      </c>
      <c r="E184" s="5" t="s">
        <v>16</v>
      </c>
      <c r="F184" s="7">
        <v>616880.0</v>
      </c>
      <c r="G184" s="7">
        <v>81722.0</v>
      </c>
      <c r="H184" s="7">
        <v>515700.0</v>
      </c>
      <c r="I184" s="14" t="s">
        <v>37</v>
      </c>
      <c r="J184" s="11" t="s">
        <v>220</v>
      </c>
    </row>
    <row r="185" ht="22.5" hidden="1" customHeight="1">
      <c r="A185" s="19">
        <v>46282.0</v>
      </c>
      <c r="B185" s="5" t="s">
        <v>185</v>
      </c>
      <c r="C185" s="10" t="s">
        <v>186</v>
      </c>
      <c r="D185" s="7">
        <v>2110402.0</v>
      </c>
      <c r="E185" s="5" t="s">
        <v>11</v>
      </c>
      <c r="F185" s="7">
        <v>118254.0</v>
      </c>
      <c r="G185" s="7">
        <v>83469.0</v>
      </c>
      <c r="H185" s="7">
        <v>39054.0</v>
      </c>
      <c r="I185" s="14" t="s">
        <v>75</v>
      </c>
      <c r="J185" s="11" t="s">
        <v>232</v>
      </c>
    </row>
    <row r="186" ht="22.5" hidden="1" customHeight="1">
      <c r="A186" s="19">
        <v>46282.0</v>
      </c>
      <c r="B186" s="5" t="s">
        <v>27</v>
      </c>
      <c r="C186" s="10" t="s">
        <v>62</v>
      </c>
      <c r="D186" s="7">
        <v>2110202.0</v>
      </c>
      <c r="E186" s="5" t="s">
        <v>16</v>
      </c>
      <c r="F186" s="7">
        <v>187100.0</v>
      </c>
      <c r="G186" s="7">
        <v>164041.0</v>
      </c>
      <c r="H186" s="7">
        <v>294480.0</v>
      </c>
      <c r="I186" s="14" t="s">
        <v>75</v>
      </c>
      <c r="J186" s="11" t="s">
        <v>233</v>
      </c>
    </row>
    <row r="187" ht="22.5" hidden="1" customHeight="1">
      <c r="A187" s="19">
        <v>46282.0</v>
      </c>
      <c r="B187" s="5" t="s">
        <v>27</v>
      </c>
      <c r="C187" s="10" t="s">
        <v>62</v>
      </c>
      <c r="D187" s="7">
        <v>2110302.0</v>
      </c>
      <c r="E187" s="5" t="s">
        <v>35</v>
      </c>
      <c r="F187" s="7">
        <v>103200.0</v>
      </c>
      <c r="G187" s="7">
        <v>56903.0</v>
      </c>
      <c r="H187" s="7">
        <v>40320.0</v>
      </c>
      <c r="I187" s="14" t="s">
        <v>75</v>
      </c>
      <c r="J187" s="11" t="s">
        <v>233</v>
      </c>
    </row>
    <row r="188" ht="22.5" hidden="1" customHeight="1">
      <c r="A188" s="19">
        <v>46282.0</v>
      </c>
      <c r="B188" s="5" t="s">
        <v>12</v>
      </c>
      <c r="C188" s="10" t="s">
        <v>78</v>
      </c>
      <c r="D188" s="7">
        <v>2010102.0</v>
      </c>
      <c r="E188" s="5" t="s">
        <v>44</v>
      </c>
      <c r="F188" s="7">
        <v>16680.0</v>
      </c>
      <c r="G188" s="7">
        <v>5204.0</v>
      </c>
      <c r="H188" s="7">
        <v>13320.0</v>
      </c>
      <c r="I188" s="14" t="s">
        <v>25</v>
      </c>
      <c r="J188" s="11" t="s">
        <v>234</v>
      </c>
    </row>
    <row r="189" ht="22.5" hidden="1" customHeight="1">
      <c r="A189" s="4">
        <v>46283.0</v>
      </c>
      <c r="B189" s="5" t="s">
        <v>27</v>
      </c>
      <c r="C189" s="10" t="s">
        <v>235</v>
      </c>
      <c r="D189" s="7">
        <v>112271.0</v>
      </c>
      <c r="E189" s="5" t="s">
        <v>73</v>
      </c>
      <c r="F189" s="7">
        <v>11400.0</v>
      </c>
      <c r="G189" s="7">
        <v>5640.0</v>
      </c>
      <c r="H189" s="7">
        <v>1800.0</v>
      </c>
      <c r="I189" s="14" t="s">
        <v>25</v>
      </c>
      <c r="J189" s="11"/>
    </row>
    <row r="190" ht="22.5" hidden="1" customHeight="1">
      <c r="A190" s="4">
        <v>46283.0</v>
      </c>
      <c r="B190" s="5" t="s">
        <v>12</v>
      </c>
      <c r="C190" s="10" t="s">
        <v>78</v>
      </c>
      <c r="D190" s="7">
        <v>2010102.0</v>
      </c>
      <c r="E190" s="5" t="s">
        <v>44</v>
      </c>
      <c r="F190" s="7">
        <v>13320.0</v>
      </c>
      <c r="G190" s="7">
        <v>5139.0</v>
      </c>
      <c r="H190" s="7">
        <v>14400.0</v>
      </c>
      <c r="I190" s="14" t="s">
        <v>14</v>
      </c>
      <c r="J190" s="11" t="s">
        <v>236</v>
      </c>
    </row>
    <row r="191" ht="22.5" hidden="1" customHeight="1">
      <c r="A191" s="4">
        <v>46286.0</v>
      </c>
      <c r="B191" s="5" t="s">
        <v>12</v>
      </c>
      <c r="C191" s="10" t="s">
        <v>78</v>
      </c>
      <c r="D191" s="7">
        <v>2110202.0</v>
      </c>
      <c r="E191" s="5" t="s">
        <v>16</v>
      </c>
      <c r="F191" s="7">
        <v>535680.0</v>
      </c>
      <c r="G191" s="7">
        <v>152520.0</v>
      </c>
      <c r="H191" s="7">
        <v>563280.0</v>
      </c>
      <c r="I191" s="14" t="s">
        <v>25</v>
      </c>
      <c r="J191" s="11"/>
    </row>
    <row r="192" ht="22.5" hidden="1" customHeight="1">
      <c r="A192" s="4">
        <v>46286.0</v>
      </c>
      <c r="B192" s="5" t="s">
        <v>12</v>
      </c>
      <c r="C192" s="10" t="s">
        <v>78</v>
      </c>
      <c r="D192" s="7">
        <v>2110217.0</v>
      </c>
      <c r="E192" s="5" t="s">
        <v>30</v>
      </c>
      <c r="F192" s="7">
        <v>126000.0</v>
      </c>
      <c r="G192" s="7">
        <v>46992.0</v>
      </c>
      <c r="H192" s="7">
        <v>128520.0</v>
      </c>
      <c r="I192" s="14" t="s">
        <v>14</v>
      </c>
      <c r="J192" s="11" t="s">
        <v>237</v>
      </c>
    </row>
    <row r="193" ht="22.5" hidden="1" customHeight="1">
      <c r="A193" s="4">
        <v>46286.0</v>
      </c>
      <c r="B193" s="5" t="s">
        <v>27</v>
      </c>
      <c r="C193" s="10" t="s">
        <v>201</v>
      </c>
      <c r="D193" s="7">
        <v>112379.0</v>
      </c>
      <c r="E193" s="5" t="s">
        <v>29</v>
      </c>
      <c r="F193" s="7">
        <v>12900.0</v>
      </c>
      <c r="G193" s="7">
        <v>5700.0</v>
      </c>
      <c r="H193" s="7">
        <v>27300.0</v>
      </c>
      <c r="I193" s="14" t="s">
        <v>49</v>
      </c>
      <c r="J193" s="11"/>
    </row>
    <row r="194" ht="22.5" hidden="1" customHeight="1">
      <c r="A194" s="4">
        <v>46287.0</v>
      </c>
      <c r="B194" s="5" t="s">
        <v>12</v>
      </c>
      <c r="C194" s="10" t="s">
        <v>78</v>
      </c>
      <c r="D194" s="7">
        <v>2110402.0</v>
      </c>
      <c r="E194" s="5" t="s">
        <v>11</v>
      </c>
      <c r="F194" s="7">
        <v>60450.0</v>
      </c>
      <c r="G194" s="7">
        <v>5064.0</v>
      </c>
      <c r="H194" s="7">
        <v>47040.0</v>
      </c>
      <c r="I194" s="14" t="s">
        <v>14</v>
      </c>
      <c r="J194" s="11" t="s">
        <v>238</v>
      </c>
    </row>
    <row r="195" ht="22.5" hidden="1" customHeight="1">
      <c r="A195" s="4">
        <v>46287.0</v>
      </c>
      <c r="B195" s="5" t="s">
        <v>12</v>
      </c>
      <c r="C195" s="10" t="s">
        <v>78</v>
      </c>
      <c r="D195" s="7">
        <v>112271.0</v>
      </c>
      <c r="E195" s="5" t="s">
        <v>73</v>
      </c>
      <c r="F195" s="7">
        <v>17400.0</v>
      </c>
      <c r="G195" s="7">
        <v>7955.0</v>
      </c>
      <c r="H195" s="7">
        <v>10200.0</v>
      </c>
      <c r="I195" s="14" t="s">
        <v>25</v>
      </c>
      <c r="J195" s="11"/>
    </row>
    <row r="196" ht="22.5" hidden="1" customHeight="1">
      <c r="A196" s="4">
        <v>46287.0</v>
      </c>
      <c r="B196" s="5" t="s">
        <v>12</v>
      </c>
      <c r="C196" s="10" t="s">
        <v>78</v>
      </c>
      <c r="D196" s="7">
        <v>2110317.0</v>
      </c>
      <c r="E196" s="5" t="s">
        <v>77</v>
      </c>
      <c r="F196" s="7">
        <v>19260.0</v>
      </c>
      <c r="G196" s="7">
        <v>4300.0</v>
      </c>
      <c r="H196" s="7">
        <v>21670.0</v>
      </c>
      <c r="I196" s="14" t="s">
        <v>75</v>
      </c>
      <c r="J196" s="11"/>
    </row>
    <row r="197" ht="22.5" hidden="1" customHeight="1">
      <c r="A197" s="4">
        <v>46287.0</v>
      </c>
      <c r="B197" s="5" t="s">
        <v>27</v>
      </c>
      <c r="C197" s="10" t="s">
        <v>28</v>
      </c>
      <c r="D197" s="7">
        <v>2110402.0</v>
      </c>
      <c r="E197" s="5" t="s">
        <v>11</v>
      </c>
      <c r="F197" s="7">
        <v>18240.0</v>
      </c>
      <c r="G197" s="7">
        <v>5355.0</v>
      </c>
      <c r="H197" s="7">
        <v>15360.0</v>
      </c>
      <c r="I197" s="14" t="s">
        <v>37</v>
      </c>
      <c r="J197" s="11" t="s">
        <v>56</v>
      </c>
    </row>
    <row r="198" ht="22.5" hidden="1" customHeight="1">
      <c r="A198" s="4">
        <v>46288.0</v>
      </c>
      <c r="B198" s="5" t="s">
        <v>22</v>
      </c>
      <c r="C198" s="10" t="s">
        <v>23</v>
      </c>
      <c r="D198" s="7">
        <v>2110302.0</v>
      </c>
      <c r="E198" s="5" t="s">
        <v>35</v>
      </c>
      <c r="F198" s="7">
        <v>22214.0</v>
      </c>
      <c r="G198" s="7">
        <v>6195.0</v>
      </c>
      <c r="H198" s="7">
        <v>13655.0</v>
      </c>
      <c r="I198" s="14" t="s">
        <v>37</v>
      </c>
      <c r="J198" s="11" t="s">
        <v>239</v>
      </c>
    </row>
    <row r="199" ht="22.5" hidden="1" customHeight="1">
      <c r="A199" s="4">
        <v>46288.0</v>
      </c>
      <c r="B199" s="5" t="s">
        <v>12</v>
      </c>
      <c r="C199" s="10" t="s">
        <v>78</v>
      </c>
      <c r="D199" s="7">
        <v>152384.0</v>
      </c>
      <c r="E199" s="5" t="s">
        <v>48</v>
      </c>
      <c r="F199" s="7">
        <v>40980.0</v>
      </c>
      <c r="G199" s="7">
        <v>10225.0</v>
      </c>
      <c r="H199" s="7">
        <v>44700.0</v>
      </c>
      <c r="I199" s="14" t="s">
        <v>20</v>
      </c>
      <c r="J199" s="11"/>
    </row>
    <row r="200" ht="22.5" hidden="1" customHeight="1">
      <c r="A200" s="4">
        <v>46289.0</v>
      </c>
      <c r="B200" s="5" t="s">
        <v>27</v>
      </c>
      <c r="C200" s="10" t="s">
        <v>240</v>
      </c>
      <c r="D200" s="7">
        <v>112271.0</v>
      </c>
      <c r="E200" s="5" t="s">
        <v>73</v>
      </c>
      <c r="F200" s="7">
        <v>9000.0</v>
      </c>
      <c r="G200" s="7">
        <v>4920.0</v>
      </c>
      <c r="H200" s="7">
        <v>13500.0</v>
      </c>
      <c r="I200" s="14" t="s">
        <v>37</v>
      </c>
      <c r="J200" s="11"/>
    </row>
    <row r="201" ht="22.5" hidden="1" customHeight="1">
      <c r="A201" s="4">
        <v>46289.0</v>
      </c>
      <c r="B201" s="5" t="s">
        <v>27</v>
      </c>
      <c r="C201" s="10" t="s">
        <v>241</v>
      </c>
      <c r="D201" s="7">
        <v>2110402.0</v>
      </c>
      <c r="E201" s="5" t="s">
        <v>11</v>
      </c>
      <c r="F201" s="7">
        <v>16320.0</v>
      </c>
      <c r="G201" s="7">
        <v>4855.0</v>
      </c>
      <c r="H201" s="7">
        <v>19200.0</v>
      </c>
      <c r="I201" s="14" t="s">
        <v>37</v>
      </c>
      <c r="J201" s="11"/>
    </row>
    <row r="202" ht="22.5" hidden="1" customHeight="1">
      <c r="A202" s="4">
        <v>46289.0</v>
      </c>
      <c r="B202" s="5" t="s">
        <v>12</v>
      </c>
      <c r="C202" s="10" t="s">
        <v>78</v>
      </c>
      <c r="D202" s="7">
        <v>2110202.0</v>
      </c>
      <c r="E202" s="5" t="s">
        <v>16</v>
      </c>
      <c r="F202" s="7">
        <v>342500.0</v>
      </c>
      <c r="G202" s="7">
        <v>80108.0</v>
      </c>
      <c r="H202" s="7">
        <v>252670.0</v>
      </c>
      <c r="I202" s="14" t="s">
        <v>37</v>
      </c>
      <c r="J202" s="11" t="s">
        <v>242</v>
      </c>
    </row>
    <row r="203" ht="22.5" hidden="1" customHeight="1">
      <c r="A203" s="4">
        <v>46289.0</v>
      </c>
      <c r="B203" s="5" t="s">
        <v>12</v>
      </c>
      <c r="C203" s="10" t="s">
        <v>78</v>
      </c>
      <c r="D203" s="7">
        <v>2110217.0</v>
      </c>
      <c r="E203" s="5" t="s">
        <v>30</v>
      </c>
      <c r="F203" s="7">
        <v>102600.0</v>
      </c>
      <c r="G203" s="7">
        <v>23787.0</v>
      </c>
      <c r="H203" s="7">
        <v>90198.0</v>
      </c>
      <c r="I203" s="14" t="s">
        <v>37</v>
      </c>
      <c r="J203" s="11" t="s">
        <v>242</v>
      </c>
    </row>
    <row r="204" ht="22.5" hidden="1" customHeight="1">
      <c r="A204" s="4">
        <v>46289.0</v>
      </c>
      <c r="B204" s="5" t="s">
        <v>12</v>
      </c>
      <c r="C204" s="10" t="s">
        <v>78</v>
      </c>
      <c r="D204" s="7">
        <v>2010102.0</v>
      </c>
      <c r="E204" s="5" t="s">
        <v>44</v>
      </c>
      <c r="F204" s="7">
        <v>16830.0</v>
      </c>
      <c r="G204" s="7">
        <v>6100.0</v>
      </c>
      <c r="H204" s="7">
        <v>6600.0</v>
      </c>
      <c r="I204" s="14" t="s">
        <v>49</v>
      </c>
      <c r="J204" s="11"/>
    </row>
    <row r="205" ht="22.5" hidden="1" customHeight="1">
      <c r="A205" s="4">
        <v>46290.0</v>
      </c>
      <c r="B205" s="5" t="s">
        <v>64</v>
      </c>
      <c r="C205" s="10" t="s">
        <v>65</v>
      </c>
      <c r="D205" s="7">
        <v>2110317.0</v>
      </c>
      <c r="E205" s="5" t="s">
        <v>77</v>
      </c>
      <c r="F205" s="7">
        <v>7740.0</v>
      </c>
      <c r="G205" s="7">
        <v>1305.0</v>
      </c>
      <c r="H205" s="7">
        <v>4320.0</v>
      </c>
      <c r="I205" s="14" t="s">
        <v>14</v>
      </c>
      <c r="J205" s="11"/>
    </row>
    <row r="206" ht="22.5" hidden="1" customHeight="1">
      <c r="A206" s="4">
        <v>46290.0</v>
      </c>
      <c r="B206" s="5" t="s">
        <v>27</v>
      </c>
      <c r="C206" s="10" t="s">
        <v>241</v>
      </c>
      <c r="D206" s="7">
        <v>2110302.0</v>
      </c>
      <c r="E206" s="5" t="s">
        <v>35</v>
      </c>
      <c r="F206" s="7">
        <v>84480.0</v>
      </c>
      <c r="G206" s="7">
        <v>49177.0</v>
      </c>
      <c r="H206" s="7">
        <v>66720.0</v>
      </c>
      <c r="I206" s="14" t="s">
        <v>75</v>
      </c>
      <c r="J206" s="11" t="s">
        <v>243</v>
      </c>
    </row>
    <row r="207" ht="22.5" hidden="1" customHeight="1">
      <c r="A207" s="4">
        <v>46290.0</v>
      </c>
      <c r="B207" s="5" t="s">
        <v>27</v>
      </c>
      <c r="C207" s="10" t="s">
        <v>241</v>
      </c>
      <c r="D207" s="7">
        <v>2110202.0</v>
      </c>
      <c r="E207" s="5" t="s">
        <v>16</v>
      </c>
      <c r="F207" s="7">
        <v>252000.0</v>
      </c>
      <c r="G207" s="7">
        <v>136489.0</v>
      </c>
      <c r="H207" s="7">
        <v>156960.0</v>
      </c>
      <c r="I207" s="14" t="s">
        <v>75</v>
      </c>
      <c r="J207" s="11" t="s">
        <v>243</v>
      </c>
    </row>
    <row r="208" ht="22.5" hidden="1" customHeight="1">
      <c r="A208" s="4">
        <v>46290.0</v>
      </c>
      <c r="B208" s="5" t="s">
        <v>27</v>
      </c>
      <c r="C208" s="10" t="s">
        <v>241</v>
      </c>
      <c r="D208" s="7">
        <v>152384.0</v>
      </c>
      <c r="E208" s="5" t="s">
        <v>48</v>
      </c>
      <c r="F208" s="7">
        <v>10200.0</v>
      </c>
      <c r="G208" s="7">
        <v>6345.0</v>
      </c>
      <c r="H208" s="7">
        <v>7200.0</v>
      </c>
      <c r="I208" s="14" t="s">
        <v>75</v>
      </c>
      <c r="J208" s="11" t="s">
        <v>243</v>
      </c>
    </row>
    <row r="209" ht="22.5" hidden="1" customHeight="1">
      <c r="A209" s="4">
        <v>46290.0</v>
      </c>
      <c r="B209" s="5" t="s">
        <v>51</v>
      </c>
      <c r="C209" s="10" t="s">
        <v>244</v>
      </c>
      <c r="D209" s="7">
        <v>2110302.0</v>
      </c>
      <c r="E209" s="5" t="s">
        <v>35</v>
      </c>
      <c r="F209" s="7">
        <v>139470.0</v>
      </c>
      <c r="G209" s="7">
        <v>49028.0</v>
      </c>
      <c r="H209" s="7">
        <v>79530.0</v>
      </c>
      <c r="I209" s="14" t="s">
        <v>25</v>
      </c>
      <c r="J209" s="11"/>
    </row>
    <row r="210" ht="22.5" hidden="1" customHeight="1">
      <c r="A210" s="4">
        <v>46290.0</v>
      </c>
      <c r="B210" s="5" t="s">
        <v>12</v>
      </c>
      <c r="C210" s="10" t="s">
        <v>78</v>
      </c>
      <c r="D210" s="7">
        <v>2110202.0</v>
      </c>
      <c r="E210" s="5" t="s">
        <v>16</v>
      </c>
      <c r="F210" s="7">
        <v>252670.0</v>
      </c>
      <c r="G210" s="7">
        <v>73986.0</v>
      </c>
      <c r="H210" s="7">
        <v>360960.0</v>
      </c>
      <c r="I210" s="14" t="s">
        <v>14</v>
      </c>
      <c r="J210" s="11"/>
    </row>
    <row r="211" ht="22.5" hidden="1" customHeight="1">
      <c r="A211" s="4">
        <v>46290.0</v>
      </c>
      <c r="B211" s="5" t="s">
        <v>12</v>
      </c>
      <c r="C211" s="10" t="s">
        <v>78</v>
      </c>
      <c r="D211" s="7">
        <v>2152388.0</v>
      </c>
      <c r="E211" s="5" t="s">
        <v>43</v>
      </c>
      <c r="F211" s="7">
        <v>4785.0</v>
      </c>
      <c r="G211" s="7">
        <v>660.0</v>
      </c>
      <c r="H211" s="7">
        <v>4425.0</v>
      </c>
      <c r="I211" s="14" t="s">
        <v>37</v>
      </c>
      <c r="J211" s="11" t="s">
        <v>245</v>
      </c>
    </row>
    <row r="212" ht="22.5" hidden="1" customHeight="1">
      <c r="A212" s="4">
        <v>46290.0</v>
      </c>
      <c r="B212" s="5" t="s">
        <v>96</v>
      </c>
      <c r="C212" s="10" t="s">
        <v>97</v>
      </c>
      <c r="D212" s="7">
        <v>2110402.0</v>
      </c>
      <c r="E212" s="5" t="s">
        <v>11</v>
      </c>
      <c r="F212" s="7">
        <v>264019.0</v>
      </c>
      <c r="G212" s="7">
        <v>173104.0</v>
      </c>
      <c r="H212" s="7">
        <v>184025.0</v>
      </c>
      <c r="I212" s="14" t="s">
        <v>75</v>
      </c>
      <c r="J212" s="11" t="s">
        <v>246</v>
      </c>
    </row>
    <row r="213" ht="22.5" hidden="1" customHeight="1">
      <c r="A213" s="19">
        <v>46293.0</v>
      </c>
      <c r="B213" s="5" t="s">
        <v>12</v>
      </c>
      <c r="C213" s="10" t="s">
        <v>78</v>
      </c>
      <c r="D213" s="7">
        <v>2110302.0</v>
      </c>
      <c r="E213" s="5" t="s">
        <v>35</v>
      </c>
      <c r="F213" s="7">
        <v>203400.0</v>
      </c>
      <c r="G213" s="7">
        <v>155588.0</v>
      </c>
      <c r="H213" s="7">
        <v>414900.0</v>
      </c>
      <c r="I213" s="12" t="s">
        <v>37</v>
      </c>
      <c r="J213" s="11" t="s">
        <v>195</v>
      </c>
    </row>
    <row r="214" ht="22.5" hidden="1" customHeight="1">
      <c r="A214" s="4">
        <v>46294.0</v>
      </c>
      <c r="B214" s="5" t="s">
        <v>27</v>
      </c>
      <c r="C214" s="10" t="s">
        <v>247</v>
      </c>
      <c r="D214" s="7">
        <v>2110202.0</v>
      </c>
      <c r="E214" s="5" t="s">
        <v>16</v>
      </c>
      <c r="F214" s="7">
        <v>396540.0</v>
      </c>
      <c r="G214" s="7">
        <v>122678.0</v>
      </c>
      <c r="H214" s="7">
        <v>282960.0</v>
      </c>
      <c r="I214" s="14" t="s">
        <v>75</v>
      </c>
      <c r="J214" s="11" t="s">
        <v>248</v>
      </c>
    </row>
    <row r="215" ht="22.5" hidden="1" customHeight="1">
      <c r="A215" s="4">
        <v>46294.0</v>
      </c>
      <c r="B215" s="5" t="s">
        <v>22</v>
      </c>
      <c r="C215" s="10" t="s">
        <v>23</v>
      </c>
      <c r="D215" s="7">
        <v>2110402.0</v>
      </c>
      <c r="E215" s="5" t="s">
        <v>11</v>
      </c>
      <c r="F215" s="7">
        <v>297053.0</v>
      </c>
      <c r="G215" s="7">
        <v>91294.0</v>
      </c>
      <c r="H215" s="7">
        <v>200957.0</v>
      </c>
      <c r="I215" s="14" t="s">
        <v>37</v>
      </c>
      <c r="J215" s="11" t="s">
        <v>249</v>
      </c>
    </row>
    <row r="216" ht="22.5" hidden="1" customHeight="1">
      <c r="A216" s="4">
        <v>46294.0</v>
      </c>
      <c r="B216" s="5" t="s">
        <v>27</v>
      </c>
      <c r="C216" s="10" t="s">
        <v>240</v>
      </c>
      <c r="D216" s="7">
        <v>2110302.0</v>
      </c>
      <c r="E216" s="5" t="s">
        <v>35</v>
      </c>
      <c r="F216" s="7">
        <v>172800.0</v>
      </c>
      <c r="G216" s="7">
        <v>49866.0</v>
      </c>
      <c r="H216" s="7">
        <v>143280.0</v>
      </c>
      <c r="I216" s="14" t="s">
        <v>75</v>
      </c>
      <c r="J216" s="11" t="s">
        <v>248</v>
      </c>
    </row>
    <row r="217" ht="22.5" hidden="1" customHeight="1">
      <c r="A217" s="4">
        <v>46294.0</v>
      </c>
      <c r="B217" s="5" t="s">
        <v>12</v>
      </c>
      <c r="C217" s="10" t="s">
        <v>78</v>
      </c>
      <c r="D217" s="7">
        <v>112271.0</v>
      </c>
      <c r="E217" s="5" t="s">
        <v>73</v>
      </c>
      <c r="F217" s="7">
        <v>22800.0</v>
      </c>
      <c r="G217" s="7">
        <v>6885.0</v>
      </c>
      <c r="H217" s="7">
        <v>15600.0</v>
      </c>
      <c r="I217" s="14" t="s">
        <v>14</v>
      </c>
      <c r="J217" s="11"/>
    </row>
    <row r="218" ht="22.5" hidden="1" customHeight="1">
      <c r="A218" s="4">
        <v>46295.0</v>
      </c>
      <c r="B218" s="5" t="s">
        <v>12</v>
      </c>
      <c r="C218" s="10" t="s">
        <v>78</v>
      </c>
      <c r="D218" s="7">
        <v>2110302.0</v>
      </c>
      <c r="E218" s="5" t="s">
        <v>35</v>
      </c>
      <c r="F218" s="7">
        <v>322860.0</v>
      </c>
      <c r="G218" s="7">
        <v>84230.0</v>
      </c>
      <c r="H218" s="7">
        <v>309240.0</v>
      </c>
      <c r="I218" s="14" t="s">
        <v>37</v>
      </c>
      <c r="J218" s="11" t="s">
        <v>250</v>
      </c>
    </row>
    <row r="219" ht="22.5" hidden="1" customHeight="1">
      <c r="A219" s="4">
        <v>46295.0</v>
      </c>
      <c r="B219" s="5" t="s">
        <v>27</v>
      </c>
      <c r="C219" s="10" t="s">
        <v>251</v>
      </c>
      <c r="D219" s="7">
        <v>2110202.0</v>
      </c>
      <c r="E219" s="5" t="s">
        <v>16</v>
      </c>
      <c r="F219" s="7">
        <v>282960.0</v>
      </c>
      <c r="G219" s="7">
        <v>111067.0</v>
      </c>
      <c r="H219" s="7">
        <v>370980.0</v>
      </c>
      <c r="I219" s="14" t="s">
        <v>75</v>
      </c>
      <c r="J219" s="11" t="s">
        <v>203</v>
      </c>
    </row>
    <row r="220" ht="22.5" hidden="1" customHeight="1">
      <c r="A220" s="4">
        <v>46295.0</v>
      </c>
      <c r="B220" s="5" t="s">
        <v>12</v>
      </c>
      <c r="C220" s="10" t="s">
        <v>78</v>
      </c>
      <c r="D220" s="7">
        <v>2110317.0</v>
      </c>
      <c r="E220" s="5" t="s">
        <v>77</v>
      </c>
      <c r="F220" s="7">
        <v>21210.0</v>
      </c>
      <c r="G220" s="7">
        <v>5530.0</v>
      </c>
      <c r="H220" s="7">
        <v>17130.0</v>
      </c>
      <c r="I220" s="14" t="s">
        <v>37</v>
      </c>
      <c r="J220" s="11" t="s">
        <v>242</v>
      </c>
    </row>
    <row r="221" ht="22.5" hidden="1" customHeight="1">
      <c r="A221" s="4">
        <v>46295.0</v>
      </c>
      <c r="B221" s="5" t="s">
        <v>12</v>
      </c>
      <c r="C221" s="10" t="s">
        <v>78</v>
      </c>
      <c r="D221" s="7">
        <v>2110402.0</v>
      </c>
      <c r="E221" s="5" t="s">
        <v>11</v>
      </c>
      <c r="F221" s="7">
        <v>31920.0</v>
      </c>
      <c r="G221" s="7">
        <v>5476.0</v>
      </c>
      <c r="H221" s="7">
        <v>41808.0</v>
      </c>
      <c r="I221" s="14" t="s">
        <v>75</v>
      </c>
      <c r="J221" s="11" t="s">
        <v>250</v>
      </c>
    </row>
    <row r="222" ht="22.5" hidden="1" customHeight="1">
      <c r="A222" s="4">
        <v>46295.0</v>
      </c>
      <c r="B222" s="5" t="s">
        <v>27</v>
      </c>
      <c r="C222" s="10" t="s">
        <v>241</v>
      </c>
      <c r="D222" s="7">
        <v>2110317.0</v>
      </c>
      <c r="E222" s="5" t="s">
        <v>77</v>
      </c>
      <c r="F222" s="7">
        <v>3780.0</v>
      </c>
      <c r="G222" s="7">
        <v>2996.0</v>
      </c>
      <c r="H222" s="7">
        <v>5220.0</v>
      </c>
      <c r="I222" s="14" t="s">
        <v>25</v>
      </c>
      <c r="J222" s="11"/>
    </row>
    <row r="223" ht="22.5" customHeight="1">
      <c r="A223" s="4">
        <v>46296.0</v>
      </c>
      <c r="B223" s="5" t="s">
        <v>27</v>
      </c>
      <c r="C223" s="10" t="s">
        <v>247</v>
      </c>
      <c r="D223" s="7">
        <v>2110202.0</v>
      </c>
      <c r="E223" s="5" t="s">
        <v>16</v>
      </c>
      <c r="F223" s="7">
        <v>370980.0</v>
      </c>
      <c r="G223" s="7">
        <v>79765.0</v>
      </c>
      <c r="H223" s="7">
        <v>284800.0</v>
      </c>
      <c r="I223" s="14" t="s">
        <v>14</v>
      </c>
      <c r="J223" s="11" t="s">
        <v>252</v>
      </c>
    </row>
    <row r="224" ht="22.5" customHeight="1">
      <c r="A224" s="4">
        <v>46296.0</v>
      </c>
      <c r="B224" s="5" t="s">
        <v>12</v>
      </c>
      <c r="C224" s="10" t="s">
        <v>78</v>
      </c>
      <c r="D224" s="7">
        <v>2110202.0</v>
      </c>
      <c r="E224" s="5" t="s">
        <v>16</v>
      </c>
      <c r="F224" s="7">
        <v>511080.0</v>
      </c>
      <c r="G224" s="7">
        <v>60128.0</v>
      </c>
      <c r="H224" s="7">
        <v>540480.0</v>
      </c>
      <c r="I224" s="14" t="s">
        <v>37</v>
      </c>
      <c r="J224" s="11"/>
    </row>
    <row r="225" ht="22.5" customHeight="1">
      <c r="A225" s="4">
        <v>46296.0</v>
      </c>
      <c r="B225" s="5" t="s">
        <v>51</v>
      </c>
      <c r="C225" s="10" t="s">
        <v>52</v>
      </c>
      <c r="D225" s="7">
        <v>2110302.0</v>
      </c>
      <c r="E225" s="5" t="s">
        <v>35</v>
      </c>
      <c r="F225" s="7">
        <v>156114.0</v>
      </c>
      <c r="G225" s="7">
        <v>42995.0</v>
      </c>
      <c r="H225" s="7">
        <v>172020.0</v>
      </c>
      <c r="I225" s="14" t="s">
        <v>14</v>
      </c>
      <c r="J225" s="11" t="s">
        <v>253</v>
      </c>
    </row>
    <row r="226" ht="22.5" customHeight="1">
      <c r="A226" s="4">
        <v>46297.0</v>
      </c>
      <c r="B226" s="5" t="s">
        <v>51</v>
      </c>
      <c r="C226" s="10" t="s">
        <v>52</v>
      </c>
      <c r="D226" s="7">
        <v>2110302.0</v>
      </c>
      <c r="E226" s="5" t="s">
        <v>35</v>
      </c>
      <c r="F226" s="7">
        <v>172020.0</v>
      </c>
      <c r="G226" s="7">
        <v>57514.0</v>
      </c>
      <c r="H226" s="7">
        <v>94915.0</v>
      </c>
      <c r="I226" s="14" t="s">
        <v>17</v>
      </c>
      <c r="J226" s="11"/>
    </row>
    <row r="227" ht="22.5" customHeight="1">
      <c r="A227" s="4">
        <v>46297.0</v>
      </c>
      <c r="B227" s="5" t="s">
        <v>51</v>
      </c>
      <c r="C227" s="10" t="s">
        <v>52</v>
      </c>
      <c r="D227" s="7">
        <v>2110202.0</v>
      </c>
      <c r="E227" s="5" t="s">
        <v>16</v>
      </c>
      <c r="F227" s="7">
        <v>208477.0</v>
      </c>
      <c r="G227" s="7">
        <v>64501.0</v>
      </c>
      <c r="H227" s="7">
        <v>85170.0</v>
      </c>
      <c r="I227" s="14" t="s">
        <v>25</v>
      </c>
      <c r="J227" s="11"/>
    </row>
    <row r="228" ht="22.5" customHeight="1">
      <c r="A228" s="4">
        <v>46297.0</v>
      </c>
      <c r="B228" s="5" t="s">
        <v>12</v>
      </c>
      <c r="C228" s="10" t="s">
        <v>78</v>
      </c>
      <c r="D228" s="7">
        <v>2110202.0</v>
      </c>
      <c r="E228" s="5" t="s">
        <v>16</v>
      </c>
      <c r="F228" s="7">
        <v>540480.0</v>
      </c>
      <c r="G228" s="7">
        <v>73567.0</v>
      </c>
      <c r="H228" s="7">
        <v>496880.0</v>
      </c>
      <c r="I228" s="14" t="s">
        <v>37</v>
      </c>
      <c r="J228" s="11"/>
    </row>
    <row r="229" ht="22.5" customHeight="1">
      <c r="A229" s="4">
        <v>46297.0</v>
      </c>
      <c r="B229" s="5" t="s">
        <v>12</v>
      </c>
      <c r="C229" s="10" t="s">
        <v>78</v>
      </c>
      <c r="D229" s="7">
        <v>152384.0</v>
      </c>
      <c r="E229" s="5" t="s">
        <v>48</v>
      </c>
      <c r="F229" s="7">
        <v>29400.0</v>
      </c>
      <c r="G229" s="7">
        <v>6480.0</v>
      </c>
      <c r="H229" s="7">
        <v>25800.0</v>
      </c>
      <c r="I229" s="14" t="s">
        <v>20</v>
      </c>
      <c r="J229" s="11"/>
    </row>
    <row r="230" ht="22.5" customHeight="1">
      <c r="A230" s="4">
        <v>46300.0</v>
      </c>
      <c r="B230" s="5" t="s">
        <v>12</v>
      </c>
      <c r="C230" s="10" t="s">
        <v>78</v>
      </c>
      <c r="D230" s="7">
        <v>2110302.0</v>
      </c>
      <c r="E230" s="5" t="s">
        <v>35</v>
      </c>
      <c r="F230" s="7">
        <v>274080.0</v>
      </c>
      <c r="G230" s="7">
        <v>172579.0</v>
      </c>
      <c r="H230" s="7">
        <v>384660.0</v>
      </c>
      <c r="I230" s="12" t="s">
        <v>37</v>
      </c>
      <c r="J230" s="11"/>
    </row>
    <row r="231" ht="22.5" customHeight="1">
      <c r="A231" s="4">
        <v>46300.0</v>
      </c>
      <c r="B231" s="5" t="s">
        <v>12</v>
      </c>
      <c r="C231" s="10" t="s">
        <v>78</v>
      </c>
      <c r="D231" s="7">
        <v>2110317.0</v>
      </c>
      <c r="E231" s="5" t="s">
        <v>77</v>
      </c>
      <c r="F231" s="7">
        <v>14670.0</v>
      </c>
      <c r="G231" s="7">
        <v>10840.0</v>
      </c>
      <c r="H231" s="7">
        <v>9900.0</v>
      </c>
      <c r="I231" s="12" t="s">
        <v>37</v>
      </c>
      <c r="J231" s="11"/>
    </row>
    <row r="232" ht="22.5" customHeight="1">
      <c r="A232" s="4">
        <v>46300.0</v>
      </c>
      <c r="B232" s="5" t="s">
        <v>12</v>
      </c>
      <c r="C232" s="10" t="s">
        <v>78</v>
      </c>
      <c r="D232" s="7">
        <v>2110217.0</v>
      </c>
      <c r="E232" s="5" t="s">
        <v>30</v>
      </c>
      <c r="F232" s="7">
        <v>75360.0</v>
      </c>
      <c r="G232" s="7">
        <v>51233.0</v>
      </c>
      <c r="H232" s="7">
        <v>129120.0</v>
      </c>
      <c r="I232" s="12" t="s">
        <v>25</v>
      </c>
      <c r="J232" s="11"/>
    </row>
    <row r="233" ht="22.5" customHeight="1">
      <c r="A233" s="4">
        <v>46300.0</v>
      </c>
      <c r="B233" s="5" t="s">
        <v>96</v>
      </c>
      <c r="C233" s="10" t="s">
        <v>97</v>
      </c>
      <c r="D233" s="7">
        <v>2110302.0</v>
      </c>
      <c r="E233" s="5" t="s">
        <v>35</v>
      </c>
      <c r="F233" s="7">
        <v>276862.0</v>
      </c>
      <c r="G233" s="7">
        <v>242252.0</v>
      </c>
      <c r="H233" s="7">
        <v>157866.0</v>
      </c>
      <c r="I233" s="12" t="s">
        <v>37</v>
      </c>
      <c r="J233" s="11"/>
    </row>
    <row r="234" ht="22.5" customHeight="1">
      <c r="A234" s="4">
        <v>46301.0</v>
      </c>
      <c r="B234" s="5" t="s">
        <v>12</v>
      </c>
      <c r="C234" s="10" t="s">
        <v>78</v>
      </c>
      <c r="D234" s="7">
        <v>2110217.0</v>
      </c>
      <c r="E234" s="5" t="s">
        <v>30</v>
      </c>
      <c r="F234" s="7">
        <v>129120.0</v>
      </c>
      <c r="G234" s="7">
        <v>25848.0</v>
      </c>
      <c r="H234" s="7">
        <v>114720.0</v>
      </c>
      <c r="I234" s="14" t="s">
        <v>37</v>
      </c>
      <c r="J234" s="11"/>
    </row>
    <row r="235" ht="22.5" customHeight="1">
      <c r="A235" s="4">
        <v>46301.0</v>
      </c>
      <c r="B235" s="5" t="s">
        <v>12</v>
      </c>
      <c r="C235" s="10" t="s">
        <v>78</v>
      </c>
      <c r="D235" s="7">
        <v>2110202.0</v>
      </c>
      <c r="E235" s="5" t="s">
        <v>16</v>
      </c>
      <c r="F235" s="7">
        <v>677676.0</v>
      </c>
      <c r="G235" s="7">
        <v>76164.0</v>
      </c>
      <c r="H235" s="7">
        <v>567476.0</v>
      </c>
      <c r="I235" s="14" t="s">
        <v>25</v>
      </c>
      <c r="J235" s="11"/>
    </row>
    <row r="236">
      <c r="I236" s="23"/>
    </row>
    <row r="237">
      <c r="I237" s="23"/>
    </row>
    <row r="238">
      <c r="I238" s="23"/>
    </row>
    <row r="239">
      <c r="I239" s="23"/>
    </row>
    <row r="240">
      <c r="I240" s="23"/>
    </row>
    <row r="241">
      <c r="I241" s="23"/>
    </row>
    <row r="242">
      <c r="I242" s="23"/>
    </row>
    <row r="243">
      <c r="I243" s="23"/>
    </row>
    <row r="244">
      <c r="I244" s="23"/>
    </row>
    <row r="245">
      <c r="I245" s="23"/>
    </row>
    <row r="246">
      <c r="I246" s="23"/>
    </row>
    <row r="247">
      <c r="I247" s="23"/>
    </row>
    <row r="248">
      <c r="I248" s="23"/>
    </row>
    <row r="249">
      <c r="I249" s="23"/>
    </row>
    <row r="250">
      <c r="I250" s="23"/>
    </row>
    <row r="251">
      <c r="I251" s="23"/>
    </row>
    <row r="252">
      <c r="I252" s="23"/>
    </row>
    <row r="253">
      <c r="I253" s="23"/>
    </row>
    <row r="254">
      <c r="I254" s="23"/>
    </row>
    <row r="255">
      <c r="I255" s="23"/>
    </row>
    <row r="256">
      <c r="I256" s="23"/>
    </row>
    <row r="257">
      <c r="I257" s="23"/>
    </row>
    <row r="258">
      <c r="I258" s="23"/>
    </row>
    <row r="259">
      <c r="I259" s="23"/>
    </row>
    <row r="260">
      <c r="I260" s="23"/>
    </row>
    <row r="261">
      <c r="I261" s="23"/>
    </row>
    <row r="262">
      <c r="I262" s="23"/>
    </row>
    <row r="263">
      <c r="I263" s="23"/>
    </row>
    <row r="264">
      <c r="I264" s="23"/>
    </row>
    <row r="265">
      <c r="I265" s="23"/>
    </row>
    <row r="266">
      <c r="I266" s="23"/>
    </row>
    <row r="267">
      <c r="I267" s="23"/>
    </row>
    <row r="268">
      <c r="I268" s="23"/>
    </row>
    <row r="269">
      <c r="I269" s="23"/>
    </row>
    <row r="270">
      <c r="I270" s="23"/>
    </row>
    <row r="271">
      <c r="I271" s="23"/>
    </row>
    <row r="272">
      <c r="I272" s="23"/>
    </row>
    <row r="273">
      <c r="I273" s="23"/>
    </row>
    <row r="274">
      <c r="I274" s="23"/>
    </row>
    <row r="275">
      <c r="I275" s="23"/>
    </row>
    <row r="276">
      <c r="I276" s="23"/>
    </row>
    <row r="277">
      <c r="I277" s="23"/>
    </row>
    <row r="278">
      <c r="I278" s="23"/>
    </row>
    <row r="279">
      <c r="I279" s="23"/>
    </row>
    <row r="280">
      <c r="I280" s="23"/>
    </row>
    <row r="281">
      <c r="I281" s="23"/>
    </row>
    <row r="282">
      <c r="I282" s="23"/>
    </row>
    <row r="283">
      <c r="I283" s="23"/>
    </row>
    <row r="284">
      <c r="I284" s="23"/>
    </row>
    <row r="285">
      <c r="I285" s="23"/>
    </row>
    <row r="286">
      <c r="I286" s="23"/>
    </row>
    <row r="287">
      <c r="I287" s="23"/>
    </row>
    <row r="288">
      <c r="I288" s="23"/>
    </row>
    <row r="289">
      <c r="I289" s="23"/>
    </row>
    <row r="290">
      <c r="I290" s="23"/>
    </row>
    <row r="291">
      <c r="I291" s="23"/>
    </row>
    <row r="292">
      <c r="I292" s="23"/>
    </row>
    <row r="293">
      <c r="I293" s="23"/>
    </row>
    <row r="294">
      <c r="I294" s="23"/>
    </row>
    <row r="295">
      <c r="I295" s="23"/>
    </row>
    <row r="296">
      <c r="I296" s="23"/>
    </row>
    <row r="297">
      <c r="I297" s="23"/>
    </row>
    <row r="298">
      <c r="I298" s="23"/>
    </row>
    <row r="299">
      <c r="I299" s="23"/>
    </row>
    <row r="300">
      <c r="I300" s="23"/>
    </row>
    <row r="301">
      <c r="I301" s="23"/>
    </row>
    <row r="302">
      <c r="I302" s="23"/>
    </row>
    <row r="303">
      <c r="I303" s="23"/>
    </row>
    <row r="304">
      <c r="I304" s="23"/>
    </row>
    <row r="305">
      <c r="I305" s="23"/>
    </row>
    <row r="306">
      <c r="I306" s="23"/>
    </row>
    <row r="307">
      <c r="I307" s="23"/>
    </row>
    <row r="308">
      <c r="I308" s="23"/>
    </row>
    <row r="309">
      <c r="I309" s="23"/>
    </row>
    <row r="310">
      <c r="I310" s="23"/>
    </row>
    <row r="311">
      <c r="I311" s="23"/>
    </row>
    <row r="312">
      <c r="I312" s="23"/>
    </row>
    <row r="313">
      <c r="I313" s="23"/>
    </row>
    <row r="314">
      <c r="I314" s="23"/>
    </row>
    <row r="315">
      <c r="I315" s="23"/>
    </row>
    <row r="316">
      <c r="I316" s="23"/>
    </row>
    <row r="317">
      <c r="I317" s="23"/>
    </row>
    <row r="318">
      <c r="I318" s="23"/>
    </row>
    <row r="319">
      <c r="I319" s="23"/>
    </row>
    <row r="320">
      <c r="I320" s="23"/>
    </row>
    <row r="321">
      <c r="I321" s="23"/>
    </row>
    <row r="322">
      <c r="I322" s="23"/>
    </row>
    <row r="323">
      <c r="I323" s="23"/>
    </row>
    <row r="324">
      <c r="I324" s="23"/>
    </row>
    <row r="325">
      <c r="I325" s="23"/>
    </row>
    <row r="326">
      <c r="I326" s="23"/>
    </row>
    <row r="327">
      <c r="I327" s="23"/>
    </row>
    <row r="328">
      <c r="I328" s="23"/>
    </row>
    <row r="329">
      <c r="I329" s="23"/>
    </row>
    <row r="330">
      <c r="I330" s="23"/>
    </row>
    <row r="331">
      <c r="I331" s="23"/>
    </row>
    <row r="332">
      <c r="I332" s="23"/>
    </row>
    <row r="333">
      <c r="I333" s="23"/>
    </row>
    <row r="334">
      <c r="I334" s="23"/>
    </row>
    <row r="335">
      <c r="I335" s="23"/>
    </row>
    <row r="336">
      <c r="I336" s="23"/>
    </row>
    <row r="337">
      <c r="I337" s="23"/>
    </row>
    <row r="338">
      <c r="I338" s="23"/>
    </row>
    <row r="339">
      <c r="I339" s="23"/>
    </row>
    <row r="340">
      <c r="I340" s="23"/>
    </row>
    <row r="341">
      <c r="I341" s="23"/>
    </row>
    <row r="342">
      <c r="I342" s="23"/>
    </row>
    <row r="343">
      <c r="I343" s="23"/>
    </row>
    <row r="344">
      <c r="I344" s="23"/>
    </row>
    <row r="345">
      <c r="I345" s="23"/>
    </row>
    <row r="346">
      <c r="I346" s="23"/>
    </row>
    <row r="347">
      <c r="I347" s="23"/>
    </row>
    <row r="348">
      <c r="I348" s="23"/>
    </row>
    <row r="349">
      <c r="I349" s="23"/>
    </row>
    <row r="350">
      <c r="I350" s="23"/>
    </row>
    <row r="351">
      <c r="I351" s="23"/>
    </row>
    <row r="352">
      <c r="I352" s="23"/>
    </row>
    <row r="353">
      <c r="I353" s="23"/>
    </row>
    <row r="354">
      <c r="I354" s="23"/>
    </row>
    <row r="355">
      <c r="I355" s="23"/>
    </row>
    <row r="356">
      <c r="I356" s="23"/>
    </row>
    <row r="357">
      <c r="I357" s="23"/>
    </row>
    <row r="358">
      <c r="I358" s="23"/>
    </row>
    <row r="359">
      <c r="I359" s="23"/>
    </row>
    <row r="360">
      <c r="I360" s="23"/>
    </row>
    <row r="361">
      <c r="I361" s="23"/>
    </row>
    <row r="362">
      <c r="I362" s="23"/>
    </row>
    <row r="363">
      <c r="I363" s="23"/>
    </row>
    <row r="364">
      <c r="I364" s="23"/>
    </row>
    <row r="365">
      <c r="I365" s="23"/>
    </row>
    <row r="366">
      <c r="I366" s="23"/>
    </row>
    <row r="367">
      <c r="I367" s="23"/>
    </row>
    <row r="368">
      <c r="I368" s="23"/>
    </row>
    <row r="369">
      <c r="I369" s="23"/>
    </row>
    <row r="370">
      <c r="I370" s="23"/>
    </row>
    <row r="371">
      <c r="I371" s="23"/>
    </row>
    <row r="372">
      <c r="I372" s="23"/>
    </row>
    <row r="373">
      <c r="I373" s="23"/>
    </row>
    <row r="374">
      <c r="I374" s="23"/>
    </row>
    <row r="375">
      <c r="I375" s="23"/>
    </row>
    <row r="376">
      <c r="I376" s="23"/>
    </row>
    <row r="377">
      <c r="I377" s="23"/>
    </row>
    <row r="378">
      <c r="I378" s="23"/>
    </row>
    <row r="379">
      <c r="I379" s="23"/>
    </row>
    <row r="380">
      <c r="I380" s="23"/>
    </row>
    <row r="381">
      <c r="I381" s="23"/>
    </row>
    <row r="382">
      <c r="I382" s="23"/>
    </row>
    <row r="383">
      <c r="I383" s="23"/>
    </row>
    <row r="384">
      <c r="I384" s="23"/>
    </row>
    <row r="385">
      <c r="I385" s="23"/>
    </row>
    <row r="386">
      <c r="I386" s="23"/>
    </row>
    <row r="387">
      <c r="I387" s="23"/>
    </row>
    <row r="388">
      <c r="I388" s="23"/>
    </row>
    <row r="389">
      <c r="I389" s="23"/>
    </row>
    <row r="390">
      <c r="I390" s="23"/>
    </row>
    <row r="391">
      <c r="I391" s="23"/>
    </row>
    <row r="392">
      <c r="I392" s="23"/>
    </row>
    <row r="393">
      <c r="I393" s="23"/>
    </row>
    <row r="394">
      <c r="I394" s="23"/>
    </row>
    <row r="395">
      <c r="I395" s="23"/>
    </row>
    <row r="396">
      <c r="I396" s="23"/>
    </row>
    <row r="397">
      <c r="I397" s="23"/>
    </row>
    <row r="398">
      <c r="I398" s="23"/>
    </row>
    <row r="399">
      <c r="I399" s="23"/>
    </row>
    <row r="400">
      <c r="I400" s="23"/>
    </row>
    <row r="401">
      <c r="I401" s="23"/>
    </row>
    <row r="402">
      <c r="I402" s="23"/>
    </row>
    <row r="403">
      <c r="I403" s="23"/>
    </row>
    <row r="404">
      <c r="I404" s="23"/>
    </row>
    <row r="405">
      <c r="I405" s="23"/>
    </row>
    <row r="406">
      <c r="I406" s="23"/>
    </row>
    <row r="407">
      <c r="I407" s="23"/>
    </row>
    <row r="408">
      <c r="I408" s="23"/>
    </row>
    <row r="409">
      <c r="I409" s="23"/>
    </row>
    <row r="410">
      <c r="I410" s="23"/>
    </row>
    <row r="411">
      <c r="I411" s="23"/>
    </row>
    <row r="412">
      <c r="I412" s="23"/>
    </row>
    <row r="413">
      <c r="I413" s="23"/>
    </row>
    <row r="414">
      <c r="I414" s="23"/>
    </row>
    <row r="415">
      <c r="I415" s="23"/>
    </row>
    <row r="416">
      <c r="I416" s="23"/>
    </row>
    <row r="417">
      <c r="I417" s="23"/>
    </row>
    <row r="418">
      <c r="I418" s="23"/>
    </row>
    <row r="419">
      <c r="I419" s="23"/>
    </row>
    <row r="420">
      <c r="I420" s="23"/>
    </row>
    <row r="421">
      <c r="I421" s="23"/>
    </row>
    <row r="422">
      <c r="I422" s="23"/>
    </row>
    <row r="423">
      <c r="I423" s="23"/>
    </row>
    <row r="424">
      <c r="I424" s="23"/>
    </row>
    <row r="425">
      <c r="I425" s="23"/>
    </row>
    <row r="426">
      <c r="I426" s="23"/>
    </row>
    <row r="427">
      <c r="I427" s="23"/>
    </row>
    <row r="428">
      <c r="I428" s="23"/>
    </row>
    <row r="429">
      <c r="I429" s="23"/>
    </row>
    <row r="430">
      <c r="I430" s="23"/>
    </row>
    <row r="431">
      <c r="I431" s="23"/>
    </row>
    <row r="432">
      <c r="I432" s="23"/>
    </row>
    <row r="433">
      <c r="I433" s="23"/>
    </row>
    <row r="434">
      <c r="I434" s="23"/>
    </row>
    <row r="435">
      <c r="I435" s="23"/>
    </row>
    <row r="436">
      <c r="I436" s="23"/>
    </row>
    <row r="437">
      <c r="I437" s="23"/>
    </row>
    <row r="438">
      <c r="I438" s="23"/>
    </row>
    <row r="439">
      <c r="I439" s="23"/>
    </row>
    <row r="440">
      <c r="I440" s="23"/>
    </row>
    <row r="441">
      <c r="I441" s="23"/>
    </row>
    <row r="442">
      <c r="I442" s="23"/>
    </row>
    <row r="443">
      <c r="I443" s="23"/>
    </row>
    <row r="444">
      <c r="I444" s="23"/>
    </row>
    <row r="445">
      <c r="I445" s="23"/>
    </row>
    <row r="446">
      <c r="I446" s="23"/>
    </row>
    <row r="447">
      <c r="I447" s="23"/>
    </row>
    <row r="448">
      <c r="I448" s="23"/>
    </row>
    <row r="449">
      <c r="I449" s="23"/>
    </row>
    <row r="450">
      <c r="I450" s="23"/>
    </row>
    <row r="451">
      <c r="I451" s="23"/>
    </row>
    <row r="452">
      <c r="I452" s="23"/>
    </row>
    <row r="453">
      <c r="I453" s="23"/>
    </row>
    <row r="454">
      <c r="I454" s="23"/>
    </row>
    <row r="455">
      <c r="I455" s="23"/>
    </row>
    <row r="456">
      <c r="I456" s="23"/>
    </row>
    <row r="457">
      <c r="I457" s="23"/>
    </row>
    <row r="458">
      <c r="I458" s="23"/>
    </row>
    <row r="459">
      <c r="I459" s="23"/>
    </row>
    <row r="460">
      <c r="I460" s="23"/>
    </row>
    <row r="461">
      <c r="I461" s="23"/>
    </row>
    <row r="462">
      <c r="I462" s="23"/>
    </row>
    <row r="463">
      <c r="I463" s="23"/>
    </row>
    <row r="464">
      <c r="I464" s="23"/>
    </row>
    <row r="465">
      <c r="I465" s="23"/>
    </row>
    <row r="466">
      <c r="I466" s="23"/>
    </row>
    <row r="467">
      <c r="I467" s="23"/>
    </row>
    <row r="468">
      <c r="I468" s="23"/>
    </row>
    <row r="469">
      <c r="I469" s="23"/>
    </row>
    <row r="470">
      <c r="I470" s="23"/>
    </row>
    <row r="471">
      <c r="I471" s="23"/>
    </row>
    <row r="472">
      <c r="I472" s="23"/>
    </row>
    <row r="473">
      <c r="I473" s="23"/>
    </row>
    <row r="474">
      <c r="I474" s="23"/>
    </row>
    <row r="475">
      <c r="I475" s="23"/>
    </row>
    <row r="476">
      <c r="I476" s="23"/>
    </row>
    <row r="477">
      <c r="I477" s="23"/>
    </row>
    <row r="478">
      <c r="I478" s="23"/>
    </row>
    <row r="479">
      <c r="I479" s="23"/>
    </row>
    <row r="480">
      <c r="I480" s="23"/>
    </row>
    <row r="481">
      <c r="I481" s="23"/>
    </row>
    <row r="482">
      <c r="I482" s="23"/>
    </row>
    <row r="483">
      <c r="I483" s="23"/>
    </row>
    <row r="484">
      <c r="I484" s="23"/>
    </row>
    <row r="485">
      <c r="I485" s="23"/>
    </row>
    <row r="486">
      <c r="I486" s="23"/>
    </row>
    <row r="487">
      <c r="I487" s="23"/>
    </row>
    <row r="488">
      <c r="I488" s="23"/>
    </row>
    <row r="489">
      <c r="I489" s="23"/>
    </row>
    <row r="490">
      <c r="I490" s="23"/>
    </row>
    <row r="491">
      <c r="I491" s="23"/>
    </row>
    <row r="492">
      <c r="I492" s="23"/>
    </row>
    <row r="493">
      <c r="I493" s="23"/>
    </row>
    <row r="494">
      <c r="I494" s="23"/>
    </row>
    <row r="495">
      <c r="I495" s="23"/>
    </row>
    <row r="496">
      <c r="I496" s="23"/>
    </row>
    <row r="497">
      <c r="I497" s="23"/>
    </row>
    <row r="498">
      <c r="I498" s="23"/>
    </row>
    <row r="499">
      <c r="I499" s="23"/>
    </row>
    <row r="500">
      <c r="I500" s="23"/>
    </row>
    <row r="501">
      <c r="I501" s="23"/>
    </row>
    <row r="502">
      <c r="I502" s="23"/>
    </row>
    <row r="503">
      <c r="I503" s="23"/>
    </row>
    <row r="504">
      <c r="I504" s="23"/>
    </row>
    <row r="505">
      <c r="I505" s="23"/>
    </row>
    <row r="506">
      <c r="I506" s="23"/>
    </row>
    <row r="507">
      <c r="I507" s="23"/>
    </row>
    <row r="508">
      <c r="I508" s="23"/>
    </row>
    <row r="509">
      <c r="I509" s="23"/>
    </row>
    <row r="510">
      <c r="I510" s="23"/>
    </row>
    <row r="511">
      <c r="I511" s="23"/>
    </row>
    <row r="512">
      <c r="I512" s="23"/>
    </row>
    <row r="513">
      <c r="I513" s="23"/>
    </row>
    <row r="514">
      <c r="I514" s="23"/>
    </row>
    <row r="515">
      <c r="I515" s="23"/>
    </row>
    <row r="516">
      <c r="I516" s="23"/>
    </row>
    <row r="517">
      <c r="I517" s="23"/>
    </row>
    <row r="518">
      <c r="I518" s="23"/>
    </row>
    <row r="519">
      <c r="I519" s="23"/>
    </row>
    <row r="520">
      <c r="I520" s="23"/>
    </row>
    <row r="521">
      <c r="I521" s="23"/>
    </row>
    <row r="522">
      <c r="I522" s="23"/>
    </row>
    <row r="523">
      <c r="I523" s="23"/>
    </row>
    <row r="524">
      <c r="I524" s="23"/>
    </row>
    <row r="525">
      <c r="I525" s="23"/>
    </row>
    <row r="526">
      <c r="I526" s="23"/>
    </row>
    <row r="527">
      <c r="I527" s="23"/>
    </row>
    <row r="528">
      <c r="I528" s="23"/>
    </row>
    <row r="529">
      <c r="I529" s="23"/>
    </row>
    <row r="530">
      <c r="I530" s="23"/>
    </row>
    <row r="531">
      <c r="I531" s="23"/>
    </row>
    <row r="532">
      <c r="I532" s="23"/>
    </row>
    <row r="533">
      <c r="I533" s="23"/>
    </row>
    <row r="534">
      <c r="I534" s="23"/>
    </row>
    <row r="535">
      <c r="I535" s="23"/>
    </row>
    <row r="536">
      <c r="I536" s="23"/>
    </row>
    <row r="537">
      <c r="I537" s="23"/>
    </row>
    <row r="538">
      <c r="I538" s="23"/>
    </row>
    <row r="539">
      <c r="I539" s="23"/>
    </row>
    <row r="540">
      <c r="I540" s="23"/>
    </row>
    <row r="541">
      <c r="I541" s="23"/>
    </row>
    <row r="542">
      <c r="I542" s="23"/>
    </row>
    <row r="543">
      <c r="I543" s="23"/>
    </row>
    <row r="544">
      <c r="I544" s="23"/>
    </row>
    <row r="545">
      <c r="I545" s="23"/>
    </row>
    <row r="546">
      <c r="I546" s="23"/>
    </row>
    <row r="547">
      <c r="I547" s="23"/>
    </row>
    <row r="548">
      <c r="I548" s="23"/>
    </row>
    <row r="549">
      <c r="I549" s="23"/>
    </row>
    <row r="550">
      <c r="I550" s="23"/>
    </row>
    <row r="551">
      <c r="I551" s="23"/>
    </row>
    <row r="552">
      <c r="I552" s="23"/>
    </row>
    <row r="553">
      <c r="I553" s="23"/>
    </row>
    <row r="554">
      <c r="I554" s="23"/>
    </row>
    <row r="555">
      <c r="I555" s="23"/>
    </row>
    <row r="556">
      <c r="I556" s="23"/>
    </row>
    <row r="557">
      <c r="I557" s="23"/>
    </row>
    <row r="558">
      <c r="I558" s="23"/>
    </row>
    <row r="559">
      <c r="I559" s="23"/>
    </row>
    <row r="560">
      <c r="I560" s="23"/>
    </row>
    <row r="561">
      <c r="I561" s="23"/>
    </row>
    <row r="562">
      <c r="I562" s="23"/>
    </row>
    <row r="563">
      <c r="I563" s="23"/>
    </row>
    <row r="564">
      <c r="I564" s="23"/>
    </row>
    <row r="565">
      <c r="I565" s="23"/>
    </row>
    <row r="566">
      <c r="I566" s="23"/>
    </row>
    <row r="567">
      <c r="I567" s="23"/>
    </row>
    <row r="568">
      <c r="I568" s="23"/>
    </row>
    <row r="569">
      <c r="I569" s="23"/>
    </row>
    <row r="570">
      <c r="I570" s="23"/>
    </row>
    <row r="571">
      <c r="I571" s="23"/>
    </row>
    <row r="572">
      <c r="I572" s="23"/>
    </row>
    <row r="573">
      <c r="I573" s="23"/>
    </row>
    <row r="574">
      <c r="I574" s="23"/>
    </row>
    <row r="575">
      <c r="I575" s="23"/>
    </row>
    <row r="576">
      <c r="I576" s="23"/>
    </row>
    <row r="577">
      <c r="I577" s="23"/>
    </row>
    <row r="578">
      <c r="I578" s="23"/>
    </row>
    <row r="579">
      <c r="I579" s="23"/>
    </row>
    <row r="580">
      <c r="I580" s="23"/>
    </row>
    <row r="581">
      <c r="I581" s="23"/>
    </row>
    <row r="582">
      <c r="I582" s="23"/>
    </row>
    <row r="583">
      <c r="I583" s="23"/>
    </row>
    <row r="584">
      <c r="I584" s="23"/>
    </row>
    <row r="585">
      <c r="I585" s="23"/>
    </row>
    <row r="586">
      <c r="I586" s="23"/>
    </row>
    <row r="587">
      <c r="I587" s="23"/>
    </row>
    <row r="588">
      <c r="I588" s="23"/>
    </row>
    <row r="589">
      <c r="I589" s="23"/>
    </row>
    <row r="590">
      <c r="I590" s="23"/>
    </row>
    <row r="591">
      <c r="I591" s="23"/>
    </row>
    <row r="592">
      <c r="I592" s="23"/>
    </row>
    <row r="593">
      <c r="I593" s="23"/>
    </row>
    <row r="594">
      <c r="I594" s="23"/>
    </row>
    <row r="595">
      <c r="I595" s="23"/>
    </row>
    <row r="596">
      <c r="I596" s="23"/>
    </row>
    <row r="597">
      <c r="I597" s="23"/>
    </row>
    <row r="598">
      <c r="I598" s="23"/>
    </row>
    <row r="599">
      <c r="I599" s="23"/>
    </row>
    <row r="600">
      <c r="I600" s="23"/>
    </row>
    <row r="601">
      <c r="I601" s="23"/>
    </row>
    <row r="602">
      <c r="I602" s="23"/>
    </row>
    <row r="603">
      <c r="I603" s="23"/>
    </row>
    <row r="604">
      <c r="I604" s="23"/>
    </row>
    <row r="605">
      <c r="I605" s="23"/>
    </row>
    <row r="606">
      <c r="I606" s="23"/>
    </row>
    <row r="607">
      <c r="I607" s="23"/>
    </row>
    <row r="608">
      <c r="I608" s="23"/>
    </row>
    <row r="609">
      <c r="I609" s="23"/>
    </row>
    <row r="610">
      <c r="I610" s="23"/>
    </row>
    <row r="611">
      <c r="I611" s="23"/>
    </row>
    <row r="612">
      <c r="I612" s="23"/>
    </row>
    <row r="613">
      <c r="I613" s="23"/>
    </row>
    <row r="614">
      <c r="I614" s="23"/>
    </row>
    <row r="615">
      <c r="I615" s="23"/>
    </row>
    <row r="616">
      <c r="I616" s="23"/>
    </row>
    <row r="617">
      <c r="I617" s="23"/>
    </row>
    <row r="618">
      <c r="I618" s="23"/>
    </row>
    <row r="619">
      <c r="I619" s="23"/>
    </row>
    <row r="620">
      <c r="I620" s="23"/>
    </row>
    <row r="621">
      <c r="I621" s="23"/>
    </row>
    <row r="622">
      <c r="I622" s="23"/>
    </row>
    <row r="623">
      <c r="I623" s="23"/>
    </row>
    <row r="624">
      <c r="I624" s="23"/>
    </row>
    <row r="625">
      <c r="I625" s="23"/>
    </row>
    <row r="626">
      <c r="I626" s="23"/>
    </row>
    <row r="627">
      <c r="I627" s="23"/>
    </row>
    <row r="628">
      <c r="I628" s="23"/>
    </row>
    <row r="629">
      <c r="I629" s="23"/>
    </row>
    <row r="630">
      <c r="I630" s="23"/>
    </row>
    <row r="631">
      <c r="I631" s="23"/>
    </row>
    <row r="632">
      <c r="I632" s="23"/>
    </row>
    <row r="633">
      <c r="I633" s="23"/>
    </row>
    <row r="634">
      <c r="I634" s="23"/>
    </row>
    <row r="635">
      <c r="I635" s="23"/>
    </row>
    <row r="636">
      <c r="I636" s="23"/>
    </row>
    <row r="637">
      <c r="I637" s="23"/>
    </row>
    <row r="638">
      <c r="I638" s="23"/>
    </row>
    <row r="639">
      <c r="I639" s="23"/>
    </row>
    <row r="640">
      <c r="I640" s="23"/>
    </row>
    <row r="641">
      <c r="I641" s="23"/>
    </row>
    <row r="642">
      <c r="I642" s="23"/>
    </row>
    <row r="643">
      <c r="I643" s="23"/>
    </row>
    <row r="644">
      <c r="I644" s="23"/>
    </row>
    <row r="645">
      <c r="I645" s="23"/>
    </row>
    <row r="646">
      <c r="I646" s="23"/>
    </row>
    <row r="647">
      <c r="I647" s="23"/>
    </row>
    <row r="648">
      <c r="I648" s="23"/>
    </row>
    <row r="649">
      <c r="I649" s="23"/>
    </row>
    <row r="650">
      <c r="I650" s="23"/>
    </row>
    <row r="651">
      <c r="I651" s="23"/>
    </row>
    <row r="652">
      <c r="I652" s="23"/>
    </row>
    <row r="653">
      <c r="I653" s="23"/>
    </row>
    <row r="654">
      <c r="I654" s="23"/>
    </row>
    <row r="655">
      <c r="I655" s="23"/>
    </row>
    <row r="656">
      <c r="I656" s="23"/>
    </row>
    <row r="657">
      <c r="I657" s="23"/>
    </row>
    <row r="658">
      <c r="I658" s="23"/>
    </row>
    <row r="659">
      <c r="I659" s="23"/>
    </row>
    <row r="660">
      <c r="I660" s="23"/>
    </row>
    <row r="661">
      <c r="I661" s="23"/>
    </row>
    <row r="662">
      <c r="I662" s="23"/>
    </row>
    <row r="663">
      <c r="I663" s="23"/>
    </row>
    <row r="664">
      <c r="I664" s="23"/>
    </row>
    <row r="665">
      <c r="I665" s="23"/>
    </row>
    <row r="666">
      <c r="I666" s="23"/>
    </row>
    <row r="667">
      <c r="I667" s="23"/>
    </row>
    <row r="668">
      <c r="I668" s="23"/>
    </row>
    <row r="669">
      <c r="I669" s="23"/>
    </row>
    <row r="670">
      <c r="I670" s="23"/>
    </row>
    <row r="671">
      <c r="I671" s="23"/>
    </row>
    <row r="672">
      <c r="I672" s="23"/>
    </row>
    <row r="673">
      <c r="I673" s="23"/>
    </row>
    <row r="674">
      <c r="I674" s="23"/>
    </row>
    <row r="675">
      <c r="I675" s="23"/>
    </row>
    <row r="676">
      <c r="I676" s="23"/>
    </row>
    <row r="677">
      <c r="I677" s="23"/>
    </row>
    <row r="678">
      <c r="I678" s="23"/>
    </row>
    <row r="679">
      <c r="I679" s="23"/>
    </row>
    <row r="680">
      <c r="I680" s="23"/>
    </row>
    <row r="681">
      <c r="I681" s="23"/>
    </row>
    <row r="682">
      <c r="I682" s="23"/>
    </row>
    <row r="683">
      <c r="I683" s="23"/>
    </row>
    <row r="684">
      <c r="I684" s="23"/>
    </row>
    <row r="685">
      <c r="I685" s="23"/>
    </row>
    <row r="686">
      <c r="I686" s="23"/>
    </row>
    <row r="687">
      <c r="I687" s="23"/>
    </row>
    <row r="688">
      <c r="I688" s="23"/>
    </row>
    <row r="689">
      <c r="I689" s="23"/>
    </row>
    <row r="690">
      <c r="I690" s="23"/>
    </row>
    <row r="691">
      <c r="I691" s="23"/>
    </row>
    <row r="692">
      <c r="I692" s="23"/>
    </row>
    <row r="693">
      <c r="I693" s="23"/>
    </row>
    <row r="694">
      <c r="I694" s="23"/>
    </row>
    <row r="695">
      <c r="I695" s="23"/>
    </row>
    <row r="696">
      <c r="I696" s="23"/>
    </row>
    <row r="697">
      <c r="I697" s="23"/>
    </row>
    <row r="698">
      <c r="I698" s="23"/>
    </row>
    <row r="699">
      <c r="I699" s="23"/>
    </row>
    <row r="700">
      <c r="I700" s="23"/>
    </row>
    <row r="701">
      <c r="I701" s="23"/>
    </row>
    <row r="702">
      <c r="I702" s="23"/>
    </row>
    <row r="703">
      <c r="I703" s="23"/>
    </row>
    <row r="704">
      <c r="I704" s="23"/>
    </row>
    <row r="705">
      <c r="I705" s="23"/>
    </row>
    <row r="706">
      <c r="I706" s="23"/>
    </row>
    <row r="707">
      <c r="I707" s="23"/>
    </row>
    <row r="708">
      <c r="I708" s="23"/>
    </row>
    <row r="709">
      <c r="I709" s="23"/>
    </row>
    <row r="710">
      <c r="I710" s="23"/>
    </row>
    <row r="711">
      <c r="I711" s="23"/>
    </row>
    <row r="712">
      <c r="I712" s="23"/>
    </row>
    <row r="713">
      <c r="I713" s="23"/>
    </row>
    <row r="714">
      <c r="I714" s="23"/>
    </row>
    <row r="715">
      <c r="I715" s="23"/>
    </row>
    <row r="716">
      <c r="I716" s="23"/>
    </row>
    <row r="717">
      <c r="I717" s="23"/>
    </row>
    <row r="718">
      <c r="I718" s="23"/>
    </row>
    <row r="719">
      <c r="I719" s="23"/>
    </row>
    <row r="720">
      <c r="I720" s="23"/>
    </row>
    <row r="721">
      <c r="I721" s="23"/>
    </row>
    <row r="722">
      <c r="I722" s="23"/>
    </row>
    <row r="723">
      <c r="I723" s="23"/>
    </row>
    <row r="724">
      <c r="I724" s="23"/>
    </row>
    <row r="725">
      <c r="I725" s="23"/>
    </row>
    <row r="726">
      <c r="I726" s="23"/>
    </row>
    <row r="727">
      <c r="I727" s="23"/>
    </row>
    <row r="728">
      <c r="I728" s="23"/>
    </row>
    <row r="729">
      <c r="I729" s="23"/>
    </row>
    <row r="730">
      <c r="I730" s="23"/>
    </row>
    <row r="731">
      <c r="I731" s="23"/>
    </row>
    <row r="732">
      <c r="I732" s="23"/>
    </row>
    <row r="733">
      <c r="I733" s="23"/>
    </row>
    <row r="734">
      <c r="I734" s="23"/>
    </row>
    <row r="735">
      <c r="I735" s="23"/>
    </row>
    <row r="736">
      <c r="I736" s="23"/>
    </row>
    <row r="737">
      <c r="I737" s="23"/>
    </row>
    <row r="738">
      <c r="I738" s="23"/>
    </row>
    <row r="739">
      <c r="I739" s="23"/>
    </row>
    <row r="740">
      <c r="I740" s="23"/>
    </row>
    <row r="741">
      <c r="I741" s="23"/>
    </row>
    <row r="742">
      <c r="I742" s="23"/>
    </row>
    <row r="743">
      <c r="I743" s="23"/>
    </row>
    <row r="744">
      <c r="I744" s="23"/>
    </row>
    <row r="745">
      <c r="I745" s="23"/>
    </row>
    <row r="746">
      <c r="I746" s="23"/>
    </row>
    <row r="747">
      <c r="I747" s="23"/>
    </row>
    <row r="748">
      <c r="I748" s="23"/>
    </row>
    <row r="749">
      <c r="I749" s="23"/>
    </row>
    <row r="750">
      <c r="I750" s="23"/>
    </row>
    <row r="751">
      <c r="I751" s="23"/>
    </row>
    <row r="752">
      <c r="I752" s="23"/>
    </row>
    <row r="753">
      <c r="I753" s="23"/>
    </row>
    <row r="754">
      <c r="I754" s="23"/>
    </row>
    <row r="755">
      <c r="I755" s="23"/>
    </row>
    <row r="756">
      <c r="I756" s="23"/>
    </row>
    <row r="757">
      <c r="I757" s="23"/>
    </row>
    <row r="758">
      <c r="I758" s="23"/>
    </row>
    <row r="759">
      <c r="I759" s="23"/>
    </row>
    <row r="760">
      <c r="I760" s="23"/>
    </row>
    <row r="761">
      <c r="I761" s="23"/>
    </row>
    <row r="762">
      <c r="I762" s="23"/>
    </row>
    <row r="763">
      <c r="I763" s="23"/>
    </row>
    <row r="764">
      <c r="I764" s="23"/>
    </row>
    <row r="765">
      <c r="I765" s="23"/>
    </row>
    <row r="766">
      <c r="I766" s="23"/>
    </row>
    <row r="767">
      <c r="I767" s="23"/>
    </row>
    <row r="768">
      <c r="I768" s="23"/>
    </row>
    <row r="769">
      <c r="I769" s="23"/>
    </row>
    <row r="770">
      <c r="I770" s="23"/>
    </row>
    <row r="771">
      <c r="I771" s="23"/>
    </row>
    <row r="772">
      <c r="I772" s="23"/>
    </row>
    <row r="773">
      <c r="I773" s="23"/>
    </row>
    <row r="774">
      <c r="I774" s="23"/>
    </row>
    <row r="775">
      <c r="I775" s="23"/>
    </row>
    <row r="776">
      <c r="I776" s="23"/>
    </row>
    <row r="777">
      <c r="I777" s="23"/>
    </row>
    <row r="778">
      <c r="I778" s="23"/>
    </row>
    <row r="779">
      <c r="I779" s="23"/>
    </row>
    <row r="780">
      <c r="I780" s="23"/>
    </row>
    <row r="781">
      <c r="I781" s="23"/>
    </row>
    <row r="782">
      <c r="I782" s="23"/>
    </row>
    <row r="783">
      <c r="I783" s="23"/>
    </row>
    <row r="784">
      <c r="I784" s="23"/>
    </row>
    <row r="785">
      <c r="I785" s="23"/>
    </row>
    <row r="786">
      <c r="I786" s="23"/>
    </row>
    <row r="787">
      <c r="I787" s="23"/>
    </row>
    <row r="788">
      <c r="I788" s="23"/>
    </row>
    <row r="789">
      <c r="I789" s="23"/>
    </row>
    <row r="790">
      <c r="I790" s="23"/>
    </row>
    <row r="791">
      <c r="I791" s="23"/>
    </row>
    <row r="792">
      <c r="I792" s="23"/>
    </row>
    <row r="793">
      <c r="I793" s="23"/>
    </row>
    <row r="794">
      <c r="I794" s="23"/>
    </row>
    <row r="795">
      <c r="I795" s="23"/>
    </row>
    <row r="796">
      <c r="I796" s="23"/>
    </row>
    <row r="797">
      <c r="I797" s="23"/>
    </row>
    <row r="798">
      <c r="I798" s="23"/>
    </row>
    <row r="799">
      <c r="I799" s="23"/>
    </row>
    <row r="800">
      <c r="I800" s="23"/>
    </row>
    <row r="801">
      <c r="I801" s="23"/>
    </row>
    <row r="802">
      <c r="I802" s="23"/>
    </row>
    <row r="803">
      <c r="I803" s="23"/>
    </row>
    <row r="804">
      <c r="I804" s="23"/>
    </row>
    <row r="805">
      <c r="I805" s="23"/>
    </row>
    <row r="806">
      <c r="I806" s="23"/>
    </row>
    <row r="807">
      <c r="I807" s="23"/>
    </row>
    <row r="808">
      <c r="I808" s="23"/>
    </row>
    <row r="809">
      <c r="I809" s="23"/>
    </row>
    <row r="810">
      <c r="I810" s="23"/>
    </row>
    <row r="811">
      <c r="I811" s="23"/>
    </row>
    <row r="812">
      <c r="I812" s="23"/>
    </row>
    <row r="813">
      <c r="I813" s="23"/>
    </row>
    <row r="814">
      <c r="I814" s="23"/>
    </row>
    <row r="815">
      <c r="I815" s="23"/>
    </row>
    <row r="816">
      <c r="I816" s="23"/>
    </row>
    <row r="817">
      <c r="I817" s="23"/>
    </row>
    <row r="818">
      <c r="I818" s="23"/>
    </row>
    <row r="819">
      <c r="I819" s="23"/>
    </row>
    <row r="820">
      <c r="I820" s="23"/>
    </row>
    <row r="821">
      <c r="I821" s="23"/>
    </row>
    <row r="822">
      <c r="I822" s="23"/>
    </row>
    <row r="823">
      <c r="I823" s="23"/>
    </row>
    <row r="824">
      <c r="I824" s="23"/>
    </row>
    <row r="825">
      <c r="I825" s="23"/>
    </row>
    <row r="826">
      <c r="I826" s="23"/>
    </row>
    <row r="827">
      <c r="I827" s="23"/>
    </row>
    <row r="828">
      <c r="I828" s="23"/>
    </row>
    <row r="829">
      <c r="I829" s="23"/>
    </row>
    <row r="830">
      <c r="I830" s="23"/>
    </row>
    <row r="831">
      <c r="I831" s="23"/>
    </row>
    <row r="832">
      <c r="I832" s="23"/>
    </row>
    <row r="833">
      <c r="I833" s="23"/>
    </row>
    <row r="834">
      <c r="I834" s="23"/>
    </row>
    <row r="835">
      <c r="I835" s="23"/>
    </row>
    <row r="836">
      <c r="I836" s="23"/>
    </row>
    <row r="837">
      <c r="I837" s="23"/>
    </row>
    <row r="838">
      <c r="I838" s="23"/>
    </row>
    <row r="839">
      <c r="I839" s="23"/>
    </row>
    <row r="840">
      <c r="I840" s="23"/>
    </row>
    <row r="841">
      <c r="I841" s="23"/>
    </row>
    <row r="842">
      <c r="I842" s="23"/>
    </row>
    <row r="843">
      <c r="I843" s="23"/>
    </row>
    <row r="844">
      <c r="I844" s="23"/>
    </row>
    <row r="845">
      <c r="I845" s="23"/>
    </row>
    <row r="846">
      <c r="I846" s="23"/>
    </row>
    <row r="847">
      <c r="I847" s="23"/>
    </row>
    <row r="848">
      <c r="I848" s="23"/>
    </row>
    <row r="849">
      <c r="I849" s="23"/>
    </row>
    <row r="850">
      <c r="I850" s="23"/>
    </row>
    <row r="851">
      <c r="I851" s="23"/>
    </row>
    <row r="852">
      <c r="I852" s="23"/>
    </row>
    <row r="853">
      <c r="I853" s="23"/>
    </row>
    <row r="854">
      <c r="I854" s="23"/>
    </row>
    <row r="855">
      <c r="I855" s="23"/>
    </row>
    <row r="856">
      <c r="I856" s="23"/>
    </row>
    <row r="857">
      <c r="I857" s="23"/>
    </row>
    <row r="858">
      <c r="I858" s="23"/>
    </row>
    <row r="859">
      <c r="I859" s="23"/>
    </row>
    <row r="860">
      <c r="I860" s="23"/>
    </row>
    <row r="861">
      <c r="I861" s="23"/>
    </row>
    <row r="862">
      <c r="I862" s="23"/>
    </row>
    <row r="863">
      <c r="I863" s="23"/>
    </row>
    <row r="864">
      <c r="I864" s="23"/>
    </row>
    <row r="865">
      <c r="I865" s="23"/>
    </row>
    <row r="866">
      <c r="I866" s="23"/>
    </row>
    <row r="867">
      <c r="I867" s="23"/>
    </row>
    <row r="868">
      <c r="I868" s="23"/>
    </row>
    <row r="869">
      <c r="I869" s="23"/>
    </row>
    <row r="870">
      <c r="I870" s="23"/>
    </row>
    <row r="871">
      <c r="I871" s="23"/>
    </row>
    <row r="872">
      <c r="I872" s="23"/>
    </row>
    <row r="873">
      <c r="I873" s="23"/>
    </row>
    <row r="874">
      <c r="I874" s="23"/>
    </row>
    <row r="875">
      <c r="I875" s="23"/>
    </row>
    <row r="876">
      <c r="I876" s="23"/>
    </row>
    <row r="877">
      <c r="I877" s="23"/>
    </row>
    <row r="878">
      <c r="I878" s="23"/>
    </row>
    <row r="879">
      <c r="I879" s="23"/>
    </row>
    <row r="880">
      <c r="I880" s="23"/>
    </row>
    <row r="881">
      <c r="I881" s="23"/>
    </row>
    <row r="882">
      <c r="I882" s="23"/>
    </row>
    <row r="883">
      <c r="I883" s="23"/>
    </row>
    <row r="884">
      <c r="I884" s="23"/>
    </row>
    <row r="885">
      <c r="I885" s="23"/>
    </row>
    <row r="886">
      <c r="I886" s="23"/>
    </row>
    <row r="887">
      <c r="I887" s="23"/>
    </row>
    <row r="888">
      <c r="I888" s="23"/>
    </row>
    <row r="889">
      <c r="I889" s="23"/>
    </row>
    <row r="890">
      <c r="I890" s="23"/>
    </row>
    <row r="891">
      <c r="I891" s="23"/>
    </row>
    <row r="892">
      <c r="I892" s="23"/>
    </row>
    <row r="893">
      <c r="I893" s="23"/>
    </row>
    <row r="894">
      <c r="I894" s="23"/>
    </row>
    <row r="895">
      <c r="I895" s="23"/>
    </row>
    <row r="896">
      <c r="I896" s="23"/>
    </row>
    <row r="897">
      <c r="I897" s="23"/>
    </row>
    <row r="898">
      <c r="I898" s="23"/>
    </row>
    <row r="899">
      <c r="I899" s="23"/>
    </row>
    <row r="900">
      <c r="I900" s="23"/>
    </row>
    <row r="901">
      <c r="I901" s="23"/>
    </row>
    <row r="902">
      <c r="I902" s="23"/>
    </row>
    <row r="903">
      <c r="I903" s="23"/>
    </row>
    <row r="904">
      <c r="I904" s="23"/>
    </row>
    <row r="905">
      <c r="I905" s="23"/>
    </row>
    <row r="906">
      <c r="I906" s="23"/>
    </row>
    <row r="907">
      <c r="I907" s="23"/>
    </row>
    <row r="908">
      <c r="I908" s="23"/>
    </row>
    <row r="909">
      <c r="I909" s="23"/>
    </row>
    <row r="910">
      <c r="I910" s="23"/>
    </row>
    <row r="911">
      <c r="I911" s="23"/>
    </row>
    <row r="912">
      <c r="I912" s="23"/>
    </row>
    <row r="913">
      <c r="I913" s="23"/>
    </row>
    <row r="914">
      <c r="I914" s="23"/>
    </row>
    <row r="915">
      <c r="I915" s="23"/>
    </row>
    <row r="916">
      <c r="I916" s="23"/>
    </row>
    <row r="917">
      <c r="I917" s="23"/>
    </row>
    <row r="918">
      <c r="I918" s="23"/>
    </row>
    <row r="919">
      <c r="I919" s="23"/>
    </row>
    <row r="920">
      <c r="I920" s="23"/>
    </row>
    <row r="921">
      <c r="I921" s="23"/>
    </row>
    <row r="922">
      <c r="I922" s="23"/>
    </row>
    <row r="923">
      <c r="I923" s="23"/>
    </row>
    <row r="924">
      <c r="I924" s="23"/>
    </row>
    <row r="925">
      <c r="I925" s="23"/>
    </row>
    <row r="926">
      <c r="I926" s="23"/>
    </row>
    <row r="927">
      <c r="I927" s="23"/>
    </row>
    <row r="928">
      <c r="I928" s="23"/>
    </row>
    <row r="929">
      <c r="I929" s="23"/>
    </row>
    <row r="930">
      <c r="I930" s="23"/>
    </row>
    <row r="931">
      <c r="I931" s="23"/>
    </row>
    <row r="932">
      <c r="I932" s="23"/>
    </row>
    <row r="933">
      <c r="I933" s="23"/>
    </row>
    <row r="934">
      <c r="I934" s="23"/>
    </row>
    <row r="935">
      <c r="I935" s="23"/>
    </row>
    <row r="936">
      <c r="I936" s="23"/>
    </row>
    <row r="937">
      <c r="I937" s="23"/>
    </row>
    <row r="938">
      <c r="I938" s="23"/>
    </row>
    <row r="939">
      <c r="I939" s="23"/>
    </row>
    <row r="940">
      <c r="I940" s="23"/>
    </row>
    <row r="941">
      <c r="I941" s="23"/>
    </row>
    <row r="942">
      <c r="I942" s="23"/>
    </row>
    <row r="943">
      <c r="I943" s="23"/>
    </row>
    <row r="944">
      <c r="I944" s="23"/>
    </row>
    <row r="945">
      <c r="I945" s="23"/>
    </row>
    <row r="946">
      <c r="I946" s="23"/>
    </row>
    <row r="947">
      <c r="I947" s="23"/>
    </row>
    <row r="948">
      <c r="I948" s="23"/>
    </row>
    <row r="949">
      <c r="I949" s="23"/>
    </row>
    <row r="950">
      <c r="I950" s="23"/>
    </row>
    <row r="951">
      <c r="I951" s="23"/>
    </row>
    <row r="952">
      <c r="I952" s="23"/>
    </row>
    <row r="953">
      <c r="I953" s="23"/>
    </row>
    <row r="954">
      <c r="I954" s="23"/>
    </row>
    <row r="955">
      <c r="I955" s="23"/>
    </row>
    <row r="956">
      <c r="I956" s="23"/>
    </row>
    <row r="957">
      <c r="I957" s="23"/>
    </row>
    <row r="958">
      <c r="I958" s="23"/>
    </row>
    <row r="959">
      <c r="I959" s="23"/>
    </row>
    <row r="960">
      <c r="I960" s="23"/>
    </row>
    <row r="961">
      <c r="I961" s="23"/>
    </row>
    <row r="962">
      <c r="I962" s="23"/>
    </row>
    <row r="963">
      <c r="I963" s="23"/>
    </row>
    <row r="964">
      <c r="I964" s="23"/>
    </row>
    <row r="965">
      <c r="I965" s="23"/>
    </row>
    <row r="966">
      <c r="I966" s="23"/>
    </row>
    <row r="967">
      <c r="I967" s="23"/>
    </row>
    <row r="968">
      <c r="I968" s="23"/>
    </row>
    <row r="969">
      <c r="I969" s="23"/>
    </row>
    <row r="970">
      <c r="I970" s="23"/>
    </row>
    <row r="971">
      <c r="I971" s="23"/>
    </row>
    <row r="972">
      <c r="I972" s="23"/>
    </row>
    <row r="973">
      <c r="I973" s="23"/>
    </row>
    <row r="974">
      <c r="I974" s="23"/>
    </row>
    <row r="975">
      <c r="I975" s="23"/>
    </row>
    <row r="976">
      <c r="I976" s="23"/>
    </row>
    <row r="977">
      <c r="I977" s="23"/>
    </row>
    <row r="978">
      <c r="I978" s="23"/>
    </row>
    <row r="979">
      <c r="I979" s="23"/>
    </row>
    <row r="980">
      <c r="I980" s="23"/>
    </row>
    <row r="981">
      <c r="I981" s="23"/>
    </row>
    <row r="982">
      <c r="I982" s="23"/>
    </row>
    <row r="983">
      <c r="I983" s="23"/>
    </row>
    <row r="984">
      <c r="I984" s="23"/>
    </row>
    <row r="985">
      <c r="I985" s="23"/>
    </row>
    <row r="986">
      <c r="I986" s="23"/>
    </row>
    <row r="987">
      <c r="I987" s="23"/>
    </row>
    <row r="988">
      <c r="I988" s="23"/>
    </row>
    <row r="989">
      <c r="I989" s="23"/>
    </row>
    <row r="990">
      <c r="I990" s="23"/>
    </row>
    <row r="991">
      <c r="I991" s="23"/>
    </row>
    <row r="992">
      <c r="I992" s="23"/>
    </row>
    <row r="993">
      <c r="I993" s="23"/>
    </row>
    <row r="994">
      <c r="I994" s="23"/>
    </row>
    <row r="995">
      <c r="I995" s="23"/>
    </row>
    <row r="996">
      <c r="I996" s="23"/>
    </row>
    <row r="997">
      <c r="I997" s="23"/>
    </row>
    <row r="998">
      <c r="I998" s="23"/>
    </row>
    <row r="999">
      <c r="I999" s="23"/>
    </row>
    <row r="1000">
      <c r="I1000" s="23"/>
    </row>
    <row r="1001">
      <c r="I1001" s="23"/>
    </row>
    <row r="1002">
      <c r="I1002" s="23"/>
    </row>
    <row r="1003">
      <c r="I1003" s="23"/>
    </row>
    <row r="1004">
      <c r="I1004" s="23"/>
    </row>
    <row r="1005">
      <c r="I1005" s="23"/>
    </row>
    <row r="1006">
      <c r="I1006" s="23"/>
    </row>
    <row r="1007">
      <c r="I1007" s="23"/>
    </row>
  </sheetData>
  <dataValidations>
    <dataValidation type="list" allowBlank="1" sqref="I2:I235">
      <formula1>"1. Ingreso Por Devolución,2. Error De Registro De Inventario,3. Falla De Rotación,4. Exigencia Del Cliente (Edad),5. Ingreso De Planta,6. Transformación De Referencias,7. Otro"</formula1>
    </dataValidation>
    <dataValidation type="list" allowBlank="1" showErrorMessage="1" sqref="I236:I1007">
      <formula1>"1. Ingreso Por Devolución,2. Error De Registro De Inventario,3. Falla De Rotación,4. Exigencia Del Cliente (Edad),5. Ingreso De Planta,6. Transformación De Referencias,7. Otro"</formula1>
    </dataValidation>
    <dataValidation type="custom" allowBlank="1" showDropDown="1" sqref="A2:A235">
      <formula1>OR(NOT(ISERROR(DATEVALUE(A2))), AND(ISNUMBER(A2), LEFT(CELL("format", A2))="D"))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38"/>
    <col customWidth="1" min="2" max="2" width="26.5"/>
    <col customWidth="1" min="3" max="3" width="6.13"/>
    <col customWidth="1" min="4" max="4" width="9.25"/>
    <col customWidth="1" min="5" max="5" width="64.0"/>
    <col customWidth="1" min="6" max="6" width="12.25"/>
    <col customWidth="1" min="7" max="7" width="12.13"/>
    <col customWidth="1" min="8" max="8" width="11.38"/>
    <col customWidth="1" min="9" max="9" width="18.88"/>
    <col customWidth="1" min="10" max="10" width="59.75"/>
  </cols>
  <sheetData>
    <row r="1" ht="22.5" customHeight="1">
      <c r="A1" s="1" t="s">
        <v>0</v>
      </c>
      <c r="B1" s="1" t="s">
        <v>1</v>
      </c>
      <c r="C1" s="2" t="s">
        <v>2</v>
      </c>
      <c r="D1" s="1" t="s">
        <v>3</v>
      </c>
      <c r="E1" s="1" t="s">
        <v>4</v>
      </c>
      <c r="F1" s="1" t="s">
        <v>5</v>
      </c>
      <c r="G1" s="1" t="s">
        <v>6</v>
      </c>
      <c r="H1" s="1" t="s">
        <v>7</v>
      </c>
      <c r="I1" s="3" t="s">
        <v>8</v>
      </c>
      <c r="J1" s="3" t="s">
        <v>9</v>
      </c>
    </row>
    <row r="2" ht="22.5" hidden="1" customHeight="1">
      <c r="A2" s="4">
        <v>46224.0</v>
      </c>
      <c r="B2" s="5" t="s">
        <v>10</v>
      </c>
      <c r="C2" s="6"/>
      <c r="D2" s="7">
        <v>2110402.0</v>
      </c>
      <c r="E2" s="5" t="s">
        <v>11</v>
      </c>
      <c r="F2" s="7">
        <v>333.0</v>
      </c>
      <c r="G2" s="7">
        <v>6480.0</v>
      </c>
      <c r="H2" s="7">
        <v>3712.0</v>
      </c>
      <c r="I2" s="9" t="s">
        <v>14</v>
      </c>
      <c r="J2" s="11" t="s">
        <v>15</v>
      </c>
    </row>
    <row r="3" ht="22.5" hidden="1" customHeight="1">
      <c r="A3" s="4">
        <v>46224.0</v>
      </c>
      <c r="B3" s="5" t="s">
        <v>18</v>
      </c>
      <c r="C3" s="6"/>
      <c r="D3" s="7">
        <v>2114158.0</v>
      </c>
      <c r="E3" s="5" t="s">
        <v>19</v>
      </c>
      <c r="F3" s="7">
        <v>60.0</v>
      </c>
      <c r="G3" s="7">
        <v>1000.0</v>
      </c>
      <c r="H3" s="7">
        <v>60.0</v>
      </c>
      <c r="I3" s="9" t="s">
        <v>20</v>
      </c>
      <c r="J3" s="11" t="s">
        <v>21</v>
      </c>
    </row>
    <row r="4" ht="22.5" hidden="1" customHeight="1">
      <c r="A4" s="4">
        <v>46225.0</v>
      </c>
      <c r="B4" s="5" t="s">
        <v>10</v>
      </c>
      <c r="C4" s="13"/>
      <c r="D4" s="7">
        <v>10501.0</v>
      </c>
      <c r="E4" s="5" t="s">
        <v>24</v>
      </c>
      <c r="F4" s="7">
        <v>415093.0</v>
      </c>
      <c r="G4" s="7">
        <v>115920.0</v>
      </c>
      <c r="H4" s="7">
        <v>543038.0</v>
      </c>
      <c r="I4" s="9" t="s">
        <v>25</v>
      </c>
      <c r="J4" s="11" t="s">
        <v>26</v>
      </c>
    </row>
    <row r="5" ht="22.5" hidden="1" customHeight="1">
      <c r="A5" s="4">
        <v>46225.0</v>
      </c>
      <c r="B5" s="5" t="s">
        <v>10</v>
      </c>
      <c r="C5" s="13"/>
      <c r="D5" s="7">
        <v>112379.0</v>
      </c>
      <c r="E5" s="5" t="s">
        <v>29</v>
      </c>
      <c r="F5" s="7">
        <v>3000.0</v>
      </c>
      <c r="G5" s="7">
        <v>29400.0</v>
      </c>
      <c r="H5" s="7">
        <v>3000.0</v>
      </c>
      <c r="I5" s="9" t="s">
        <v>14</v>
      </c>
      <c r="J5" s="11" t="s">
        <v>31</v>
      </c>
    </row>
    <row r="6" ht="22.5" hidden="1" customHeight="1">
      <c r="A6" s="4">
        <v>46225.0</v>
      </c>
      <c r="B6" s="5" t="s">
        <v>18</v>
      </c>
      <c r="C6" s="13"/>
      <c r="D6" s="7">
        <v>112268.0</v>
      </c>
      <c r="E6" s="5" t="s">
        <v>34</v>
      </c>
      <c r="F6" s="7">
        <v>3000.0</v>
      </c>
      <c r="G6" s="7">
        <v>12300.0</v>
      </c>
      <c r="H6" s="7">
        <v>3300.0</v>
      </c>
      <c r="I6" s="9" t="s">
        <v>14</v>
      </c>
      <c r="J6" s="11" t="s">
        <v>36</v>
      </c>
    </row>
    <row r="7" ht="22.5" hidden="1" customHeight="1">
      <c r="A7" s="4">
        <v>46225.0</v>
      </c>
      <c r="B7" s="5" t="s">
        <v>39</v>
      </c>
      <c r="C7" s="13"/>
      <c r="D7" s="7">
        <v>132357.0</v>
      </c>
      <c r="E7" s="5" t="s">
        <v>40</v>
      </c>
      <c r="F7" s="7">
        <v>1560.0</v>
      </c>
      <c r="G7" s="7">
        <v>1560.0</v>
      </c>
      <c r="H7" s="7">
        <v>4560.0</v>
      </c>
      <c r="I7" s="9" t="s">
        <v>14</v>
      </c>
      <c r="J7" s="11" t="s">
        <v>41</v>
      </c>
    </row>
    <row r="8" ht="22.5" hidden="1" customHeight="1">
      <c r="A8" s="4">
        <v>46225.0</v>
      </c>
      <c r="B8" s="5" t="s">
        <v>18</v>
      </c>
      <c r="C8" s="13"/>
      <c r="D8" s="7">
        <v>2152388.0</v>
      </c>
      <c r="E8" s="5" t="s">
        <v>43</v>
      </c>
      <c r="F8" s="7">
        <v>720.0</v>
      </c>
      <c r="G8" s="7">
        <v>11160.0</v>
      </c>
      <c r="H8" s="7">
        <v>5940.0</v>
      </c>
      <c r="I8" s="9" t="s">
        <v>14</v>
      </c>
      <c r="J8" s="11" t="s">
        <v>45</v>
      </c>
    </row>
    <row r="9" ht="22.5" hidden="1" customHeight="1">
      <c r="A9" s="4">
        <v>46225.0</v>
      </c>
      <c r="B9" s="5" t="s">
        <v>10</v>
      </c>
      <c r="C9" s="13"/>
      <c r="D9" s="7">
        <v>2110402.0</v>
      </c>
      <c r="E9" s="5" t="s">
        <v>11</v>
      </c>
      <c r="F9" s="7">
        <v>3712.0</v>
      </c>
      <c r="G9" s="7">
        <v>46723.0</v>
      </c>
      <c r="H9" s="7">
        <v>213.0</v>
      </c>
      <c r="I9" s="9" t="s">
        <v>14</v>
      </c>
      <c r="J9" s="11" t="s">
        <v>47</v>
      </c>
    </row>
    <row r="10" ht="22.5" hidden="1" customHeight="1">
      <c r="A10" s="4">
        <v>46226.0</v>
      </c>
      <c r="B10" s="5" t="s">
        <v>18</v>
      </c>
      <c r="C10" s="13"/>
      <c r="D10" s="7">
        <v>73001.0</v>
      </c>
      <c r="E10" s="5" t="s">
        <v>50</v>
      </c>
      <c r="F10" s="7">
        <v>73787.0</v>
      </c>
      <c r="G10" s="7">
        <v>72000.0</v>
      </c>
      <c r="H10" s="7">
        <v>109487.0</v>
      </c>
      <c r="I10" s="9" t="s">
        <v>14</v>
      </c>
      <c r="J10" s="11" t="s">
        <v>53</v>
      </c>
    </row>
    <row r="11" ht="22.5" hidden="1" customHeight="1">
      <c r="A11" s="4">
        <v>46226.0</v>
      </c>
      <c r="B11" s="5" t="s">
        <v>18</v>
      </c>
      <c r="C11" s="13"/>
      <c r="D11" s="7">
        <v>112268.0</v>
      </c>
      <c r="E11" s="5" t="s">
        <v>34</v>
      </c>
      <c r="F11" s="7">
        <v>3300.0</v>
      </c>
      <c r="G11" s="7">
        <v>1800.0</v>
      </c>
      <c r="H11" s="7">
        <v>3300.0</v>
      </c>
      <c r="I11" s="9" t="s">
        <v>20</v>
      </c>
      <c r="J11" s="11"/>
    </row>
    <row r="12" ht="22.5" hidden="1" customHeight="1">
      <c r="A12" s="4">
        <v>46226.0</v>
      </c>
      <c r="B12" s="5" t="s">
        <v>18</v>
      </c>
      <c r="C12" s="13"/>
      <c r="D12" s="7">
        <v>112379.0</v>
      </c>
      <c r="E12" s="5" t="s">
        <v>29</v>
      </c>
      <c r="F12" s="7">
        <v>4200.0</v>
      </c>
      <c r="G12" s="7">
        <v>7500.0</v>
      </c>
      <c r="H12" s="7">
        <v>3900.0</v>
      </c>
      <c r="I12" s="9" t="s">
        <v>20</v>
      </c>
      <c r="J12" s="11"/>
    </row>
    <row r="13" ht="22.5" hidden="1" customHeight="1">
      <c r="A13" s="4">
        <v>46226.0</v>
      </c>
      <c r="B13" s="5" t="s">
        <v>39</v>
      </c>
      <c r="C13" s="13"/>
      <c r="D13" s="7">
        <v>2110202.0</v>
      </c>
      <c r="E13" s="5" t="s">
        <v>16</v>
      </c>
      <c r="F13" s="7">
        <v>379471.0</v>
      </c>
      <c r="G13" s="7">
        <v>392580.0</v>
      </c>
      <c r="H13" s="7">
        <v>357186.0</v>
      </c>
      <c r="I13" s="9" t="s">
        <v>14</v>
      </c>
      <c r="J13" s="11" t="s">
        <v>53</v>
      </c>
    </row>
    <row r="14" ht="22.5" hidden="1" customHeight="1">
      <c r="A14" s="4">
        <v>46227.0</v>
      </c>
      <c r="B14" s="5" t="s">
        <v>18</v>
      </c>
      <c r="C14" s="13"/>
      <c r="D14" s="7">
        <v>72001.0</v>
      </c>
      <c r="E14" s="5" t="s">
        <v>58</v>
      </c>
      <c r="F14" s="7">
        <v>21905.0</v>
      </c>
      <c r="G14" s="7">
        <v>47670.0</v>
      </c>
      <c r="H14" s="7">
        <v>38000.0</v>
      </c>
      <c r="I14" s="9" t="s">
        <v>14</v>
      </c>
      <c r="J14" s="11" t="s">
        <v>53</v>
      </c>
    </row>
    <row r="15" ht="22.5" hidden="1" customHeight="1">
      <c r="A15" s="4">
        <v>46227.0</v>
      </c>
      <c r="B15" s="5" t="s">
        <v>18</v>
      </c>
      <c r="C15" s="13"/>
      <c r="D15" s="7">
        <v>2110327.0</v>
      </c>
      <c r="E15" s="5" t="s">
        <v>59</v>
      </c>
      <c r="F15" s="7">
        <v>69120.0</v>
      </c>
      <c r="G15" s="7">
        <v>57600.0</v>
      </c>
      <c r="H15" s="7">
        <v>40320.0</v>
      </c>
      <c r="I15" s="9" t="s">
        <v>14</v>
      </c>
      <c r="J15" s="11" t="s">
        <v>61</v>
      </c>
    </row>
    <row r="16" ht="22.5" hidden="1" customHeight="1">
      <c r="A16" s="4">
        <v>46227.0</v>
      </c>
      <c r="B16" s="5" t="s">
        <v>18</v>
      </c>
      <c r="C16" s="13"/>
      <c r="D16" s="7">
        <v>112379.0</v>
      </c>
      <c r="E16" s="5" t="s">
        <v>29</v>
      </c>
      <c r="F16" s="7">
        <v>3900.0</v>
      </c>
      <c r="G16" s="7">
        <v>102600.0</v>
      </c>
      <c r="H16" s="7">
        <v>1500.0</v>
      </c>
      <c r="I16" s="9" t="s">
        <v>20</v>
      </c>
      <c r="J16" s="11"/>
    </row>
    <row r="17" ht="22.5" hidden="1" customHeight="1">
      <c r="A17" s="4">
        <v>46227.0</v>
      </c>
      <c r="B17" s="5" t="s">
        <v>18</v>
      </c>
      <c r="C17" s="13"/>
      <c r="D17" s="7">
        <v>2152388.0</v>
      </c>
      <c r="E17" s="5" t="s">
        <v>43</v>
      </c>
      <c r="F17" s="7">
        <v>720.0</v>
      </c>
      <c r="G17" s="7">
        <v>9720.0</v>
      </c>
      <c r="H17" s="7">
        <v>2580.0</v>
      </c>
      <c r="I17" s="9" t="s">
        <v>20</v>
      </c>
      <c r="J17" s="11"/>
    </row>
    <row r="18" ht="22.5" hidden="1" customHeight="1">
      <c r="A18" s="4">
        <v>46227.0</v>
      </c>
      <c r="B18" s="5" t="s">
        <v>18</v>
      </c>
      <c r="C18" s="13"/>
      <c r="D18" s="7">
        <v>112268.0</v>
      </c>
      <c r="E18" s="5" t="s">
        <v>34</v>
      </c>
      <c r="F18" s="7">
        <v>3300.0</v>
      </c>
      <c r="G18" s="7">
        <v>30600.0</v>
      </c>
      <c r="H18" s="7">
        <v>600.0</v>
      </c>
      <c r="I18" s="9" t="s">
        <v>14</v>
      </c>
      <c r="J18" s="11" t="s">
        <v>66</v>
      </c>
    </row>
    <row r="19" ht="22.5" hidden="1" customHeight="1">
      <c r="A19" s="4">
        <v>46230.0</v>
      </c>
      <c r="B19" s="5" t="s">
        <v>39</v>
      </c>
      <c r="C19" s="13"/>
      <c r="D19" s="7">
        <v>2410401.0</v>
      </c>
      <c r="E19" s="5" t="s">
        <v>68</v>
      </c>
      <c r="F19" s="7">
        <v>136538.0</v>
      </c>
      <c r="G19" s="7">
        <v>34080.0</v>
      </c>
      <c r="H19" s="7">
        <v>213000.0</v>
      </c>
      <c r="I19" s="9" t="s">
        <v>14</v>
      </c>
      <c r="J19" s="11" t="s">
        <v>69</v>
      </c>
    </row>
    <row r="20" ht="22.5" hidden="1" customHeight="1">
      <c r="A20" s="4">
        <v>46231.0</v>
      </c>
      <c r="B20" s="5" t="s">
        <v>39</v>
      </c>
      <c r="C20" s="13"/>
      <c r="D20" s="7">
        <v>2110202.0</v>
      </c>
      <c r="E20" s="5" t="s">
        <v>16</v>
      </c>
      <c r="F20" s="7">
        <v>591750.0</v>
      </c>
      <c r="G20" s="7">
        <v>239760.0</v>
      </c>
      <c r="H20" s="7">
        <v>577207.0</v>
      </c>
      <c r="I20" s="9" t="s">
        <v>14</v>
      </c>
      <c r="J20" s="11" t="s">
        <v>69</v>
      </c>
    </row>
    <row r="21" ht="22.5" hidden="1" customHeight="1">
      <c r="A21" s="4">
        <v>46231.0</v>
      </c>
      <c r="B21" s="5" t="s">
        <v>39</v>
      </c>
      <c r="C21" s="13"/>
      <c r="D21" s="7">
        <v>10601.0</v>
      </c>
      <c r="E21" s="5" t="s">
        <v>71</v>
      </c>
      <c r="F21" s="7">
        <v>1230.0</v>
      </c>
      <c r="G21" s="7">
        <v>8626.0</v>
      </c>
      <c r="H21" s="7">
        <v>1958.0</v>
      </c>
      <c r="I21" s="9" t="s">
        <v>14</v>
      </c>
      <c r="J21" s="11" t="s">
        <v>72</v>
      </c>
    </row>
    <row r="22" ht="22.5" hidden="1" customHeight="1">
      <c r="A22" s="4">
        <v>46231.0</v>
      </c>
      <c r="B22" s="5" t="s">
        <v>18</v>
      </c>
      <c r="C22" s="13"/>
      <c r="D22" s="7">
        <v>2152388.0</v>
      </c>
      <c r="E22" s="5" t="s">
        <v>43</v>
      </c>
      <c r="F22" s="7">
        <v>4320.0</v>
      </c>
      <c r="G22" s="7">
        <v>2700.0</v>
      </c>
      <c r="H22" s="7">
        <v>3420.0</v>
      </c>
      <c r="I22" s="9" t="s">
        <v>14</v>
      </c>
      <c r="J22" s="11"/>
    </row>
    <row r="23" ht="22.5" hidden="1" customHeight="1">
      <c r="A23" s="4">
        <v>46231.0</v>
      </c>
      <c r="B23" s="5" t="s">
        <v>18</v>
      </c>
      <c r="C23" s="13"/>
      <c r="D23" s="7">
        <v>114357.0</v>
      </c>
      <c r="E23" s="5" t="s">
        <v>74</v>
      </c>
      <c r="F23" s="7">
        <v>240.0</v>
      </c>
      <c r="G23" s="7">
        <v>52320.0</v>
      </c>
      <c r="H23" s="7">
        <v>240.0</v>
      </c>
      <c r="I23" s="9" t="s">
        <v>14</v>
      </c>
      <c r="J23" s="11"/>
    </row>
    <row r="24" ht="22.5" hidden="1" customHeight="1">
      <c r="A24" s="4">
        <v>46232.0</v>
      </c>
      <c r="B24" s="5" t="s">
        <v>39</v>
      </c>
      <c r="C24" s="13"/>
      <c r="D24" s="7">
        <v>10501.0</v>
      </c>
      <c r="E24" s="5" t="s">
        <v>24</v>
      </c>
      <c r="F24" s="7">
        <v>19663.0</v>
      </c>
      <c r="G24" s="7">
        <v>49540.0</v>
      </c>
      <c r="H24" s="7">
        <v>29632.0</v>
      </c>
      <c r="I24" s="9" t="s">
        <v>14</v>
      </c>
      <c r="J24" s="11"/>
    </row>
    <row r="25" ht="22.5" hidden="1" customHeight="1">
      <c r="A25" s="4">
        <v>46232.0</v>
      </c>
      <c r="B25" s="5" t="s">
        <v>18</v>
      </c>
      <c r="C25" s="13"/>
      <c r="D25" s="7">
        <v>112268.0</v>
      </c>
      <c r="E25" s="5" t="s">
        <v>34</v>
      </c>
      <c r="F25" s="7">
        <v>5700.0</v>
      </c>
      <c r="G25" s="7">
        <v>34800.0</v>
      </c>
      <c r="H25" s="7">
        <v>5100.0</v>
      </c>
      <c r="I25" s="9" t="s">
        <v>14</v>
      </c>
      <c r="J25" s="11"/>
    </row>
    <row r="26" ht="22.5" hidden="1" customHeight="1">
      <c r="A26" s="4">
        <v>46232.0</v>
      </c>
      <c r="B26" s="5" t="s">
        <v>18</v>
      </c>
      <c r="C26" s="13"/>
      <c r="D26" s="7">
        <v>2110317.0</v>
      </c>
      <c r="E26" s="5" t="s">
        <v>77</v>
      </c>
      <c r="F26" s="7">
        <v>720.0</v>
      </c>
      <c r="G26" s="7">
        <v>7920.0</v>
      </c>
      <c r="H26" s="7">
        <v>720.0</v>
      </c>
      <c r="I26" s="9" t="s">
        <v>14</v>
      </c>
      <c r="J26" s="11"/>
    </row>
    <row r="27" ht="22.5" hidden="1" customHeight="1">
      <c r="A27" s="4">
        <v>46232.0</v>
      </c>
      <c r="B27" s="5" t="s">
        <v>18</v>
      </c>
      <c r="C27" s="13"/>
      <c r="D27" s="7">
        <v>2114357.0</v>
      </c>
      <c r="E27" s="5" t="s">
        <v>80</v>
      </c>
      <c r="F27" s="7">
        <v>432.0</v>
      </c>
      <c r="G27" s="7">
        <v>576.0</v>
      </c>
      <c r="H27" s="7">
        <v>432.0</v>
      </c>
      <c r="I27" s="9" t="s">
        <v>14</v>
      </c>
      <c r="J27" s="11"/>
    </row>
    <row r="28" ht="22.5" hidden="1" customHeight="1">
      <c r="A28" s="4">
        <v>46232.0</v>
      </c>
      <c r="B28" s="5" t="s">
        <v>10</v>
      </c>
      <c r="C28" s="13"/>
      <c r="D28" s="7">
        <v>10501.0</v>
      </c>
      <c r="E28" s="5" t="s">
        <v>24</v>
      </c>
      <c r="F28" s="7">
        <v>219540.0</v>
      </c>
      <c r="G28" s="7">
        <v>272160.0</v>
      </c>
      <c r="H28" s="7">
        <v>16698.0</v>
      </c>
      <c r="I28" s="9" t="s">
        <v>14</v>
      </c>
      <c r="J28" s="11"/>
    </row>
    <row r="29" ht="22.5" hidden="1" customHeight="1">
      <c r="A29" s="4">
        <v>46233.0</v>
      </c>
      <c r="B29" s="5" t="s">
        <v>18</v>
      </c>
      <c r="C29" s="13"/>
      <c r="D29" s="7">
        <v>112268.0</v>
      </c>
      <c r="E29" s="5" t="s">
        <v>34</v>
      </c>
      <c r="F29" s="7">
        <v>5100.0</v>
      </c>
      <c r="G29" s="7">
        <v>3300.0</v>
      </c>
      <c r="H29" s="7">
        <v>4800.0</v>
      </c>
      <c r="I29" s="9" t="s">
        <v>37</v>
      </c>
      <c r="J29" s="11"/>
    </row>
    <row r="30" ht="22.5" hidden="1" customHeight="1">
      <c r="A30" s="4">
        <v>46233.0</v>
      </c>
      <c r="B30" s="5" t="s">
        <v>18</v>
      </c>
      <c r="C30" s="13"/>
      <c r="D30" s="7">
        <v>114357.0</v>
      </c>
      <c r="E30" s="5" t="s">
        <v>74</v>
      </c>
      <c r="F30" s="7">
        <v>240.0</v>
      </c>
      <c r="G30" s="7">
        <v>7800.0</v>
      </c>
      <c r="H30" s="7">
        <v>1560.0</v>
      </c>
      <c r="I30" s="9" t="s">
        <v>37</v>
      </c>
      <c r="J30" s="11"/>
    </row>
    <row r="31" ht="22.5" hidden="1" customHeight="1">
      <c r="A31" s="4">
        <v>46233.0</v>
      </c>
      <c r="B31" s="5" t="s">
        <v>82</v>
      </c>
      <c r="C31" s="13"/>
      <c r="D31" s="7">
        <v>10601.0</v>
      </c>
      <c r="E31" s="5" t="s">
        <v>71</v>
      </c>
      <c r="F31" s="7">
        <v>7717.0</v>
      </c>
      <c r="G31" s="7">
        <v>10080.0</v>
      </c>
      <c r="H31" s="7">
        <v>12867.0</v>
      </c>
      <c r="I31" s="9" t="s">
        <v>14</v>
      </c>
      <c r="J31" s="11" t="s">
        <v>83</v>
      </c>
    </row>
    <row r="32" ht="22.5" hidden="1" customHeight="1">
      <c r="A32" s="4">
        <v>46234.0</v>
      </c>
      <c r="B32" s="5" t="s">
        <v>82</v>
      </c>
      <c r="C32" s="13"/>
      <c r="D32" s="7">
        <v>79110.0</v>
      </c>
      <c r="E32" s="5" t="s">
        <v>86</v>
      </c>
      <c r="F32" s="7">
        <v>48000.0</v>
      </c>
      <c r="G32" s="7">
        <v>24600.0</v>
      </c>
      <c r="H32" s="7">
        <v>36300.0</v>
      </c>
      <c r="I32" s="9" t="s">
        <v>25</v>
      </c>
      <c r="J32" s="17" t="s">
        <v>87</v>
      </c>
    </row>
    <row r="33" ht="22.5" hidden="1" customHeight="1">
      <c r="A33" s="4">
        <v>46234.0</v>
      </c>
      <c r="B33" s="5" t="s">
        <v>10</v>
      </c>
      <c r="C33" s="13"/>
      <c r="D33" s="7">
        <v>10501.0</v>
      </c>
      <c r="E33" s="5" t="s">
        <v>24</v>
      </c>
      <c r="F33" s="7">
        <v>95574.0</v>
      </c>
      <c r="G33" s="7">
        <v>78469.0</v>
      </c>
      <c r="H33" s="7">
        <v>142801.0</v>
      </c>
      <c r="I33" s="9" t="s">
        <v>14</v>
      </c>
      <c r="J33" s="17" t="s">
        <v>88</v>
      </c>
    </row>
    <row r="34" ht="22.5" hidden="1" customHeight="1">
      <c r="A34" s="4">
        <v>46234.0</v>
      </c>
      <c r="B34" s="5" t="s">
        <v>18</v>
      </c>
      <c r="C34" s="13"/>
      <c r="D34" s="7">
        <v>73001.0</v>
      </c>
      <c r="E34" s="5" t="s">
        <v>50</v>
      </c>
      <c r="F34" s="7">
        <v>73367.0</v>
      </c>
      <c r="G34" s="7">
        <v>94608.0</v>
      </c>
      <c r="H34" s="7">
        <v>39150.0</v>
      </c>
      <c r="I34" s="9" t="s">
        <v>14</v>
      </c>
      <c r="J34" s="11"/>
    </row>
    <row r="35" ht="22.5" hidden="1" customHeight="1">
      <c r="A35" s="4">
        <v>46234.0</v>
      </c>
      <c r="B35" s="5" t="s">
        <v>18</v>
      </c>
      <c r="C35" s="13"/>
      <c r="D35" s="7">
        <v>112357.0</v>
      </c>
      <c r="E35" s="5" t="s">
        <v>90</v>
      </c>
      <c r="F35" s="7">
        <v>840.0</v>
      </c>
      <c r="G35" s="7">
        <v>5160.0</v>
      </c>
      <c r="H35" s="7">
        <v>480.0</v>
      </c>
      <c r="I35" s="9" t="s">
        <v>14</v>
      </c>
      <c r="J35" s="11"/>
    </row>
    <row r="36" ht="22.5" hidden="1" customHeight="1">
      <c r="A36" s="19">
        <v>46237.0</v>
      </c>
      <c r="B36" s="5" t="s">
        <v>18</v>
      </c>
      <c r="C36" s="13"/>
      <c r="D36" s="7">
        <v>10601.0</v>
      </c>
      <c r="E36" s="5" t="s">
        <v>71</v>
      </c>
      <c r="F36" s="7">
        <v>17934.0</v>
      </c>
      <c r="G36" s="7">
        <v>64980.0</v>
      </c>
      <c r="H36" s="7">
        <v>21714.0</v>
      </c>
      <c r="I36" s="9" t="s">
        <v>14</v>
      </c>
      <c r="J36" s="11" t="s">
        <v>92</v>
      </c>
    </row>
    <row r="37" ht="22.5" hidden="1" customHeight="1">
      <c r="A37" s="19">
        <v>46237.0</v>
      </c>
      <c r="B37" s="5" t="s">
        <v>18</v>
      </c>
      <c r="C37" s="13"/>
      <c r="D37" s="7">
        <v>2110202.0</v>
      </c>
      <c r="E37" s="5" t="s">
        <v>16</v>
      </c>
      <c r="F37" s="7">
        <v>194520.0</v>
      </c>
      <c r="G37" s="7">
        <v>84060.0</v>
      </c>
      <c r="H37" s="7">
        <v>122840.0</v>
      </c>
      <c r="I37" s="9" t="s">
        <v>25</v>
      </c>
      <c r="J37" s="11"/>
    </row>
    <row r="38" ht="22.5" hidden="1" customHeight="1">
      <c r="A38" s="19">
        <v>46237.0</v>
      </c>
      <c r="B38" s="5" t="s">
        <v>18</v>
      </c>
      <c r="C38" s="13"/>
      <c r="D38" s="7">
        <v>114379.0</v>
      </c>
      <c r="E38" s="5" t="s">
        <v>94</v>
      </c>
      <c r="F38" s="7">
        <v>52200.0</v>
      </c>
      <c r="G38" s="7">
        <v>16200.0</v>
      </c>
      <c r="H38" s="7">
        <v>7500.0</v>
      </c>
      <c r="I38" s="9" t="s">
        <v>37</v>
      </c>
      <c r="J38" s="11"/>
    </row>
    <row r="39" ht="22.5" hidden="1" customHeight="1">
      <c r="A39" s="19">
        <v>46237.0</v>
      </c>
      <c r="B39" s="5" t="s">
        <v>18</v>
      </c>
      <c r="C39" s="13"/>
      <c r="D39" s="7">
        <v>2110317.0</v>
      </c>
      <c r="E39" s="5" t="s">
        <v>77</v>
      </c>
      <c r="F39" s="7">
        <v>6450.0</v>
      </c>
      <c r="G39" s="7">
        <v>16920.0</v>
      </c>
      <c r="H39" s="7">
        <v>6480.0</v>
      </c>
      <c r="I39" s="9" t="s">
        <v>25</v>
      </c>
      <c r="J39" s="11"/>
    </row>
    <row r="40" ht="22.5" hidden="1" customHeight="1">
      <c r="A40" s="19">
        <v>46237.0</v>
      </c>
      <c r="B40" s="5" t="s">
        <v>18</v>
      </c>
      <c r="C40" s="13"/>
      <c r="D40" s="7">
        <v>2010102.0</v>
      </c>
      <c r="E40" s="5" t="s">
        <v>44</v>
      </c>
      <c r="F40" s="7">
        <v>1398.0</v>
      </c>
      <c r="G40" s="7">
        <v>1320.0</v>
      </c>
      <c r="H40" s="7">
        <v>438.0</v>
      </c>
      <c r="I40" s="9" t="s">
        <v>25</v>
      </c>
      <c r="J40" s="11"/>
    </row>
    <row r="41" ht="22.5" hidden="1" customHeight="1">
      <c r="A41" s="4">
        <v>46238.0</v>
      </c>
      <c r="B41" s="5" t="s">
        <v>18</v>
      </c>
      <c r="C41" s="13"/>
      <c r="D41" s="7">
        <v>2152388.0</v>
      </c>
      <c r="E41" s="5" t="s">
        <v>43</v>
      </c>
      <c r="F41" s="7">
        <v>2460.0</v>
      </c>
      <c r="G41" s="7">
        <v>17640.0</v>
      </c>
      <c r="H41" s="7">
        <v>3240.0</v>
      </c>
      <c r="I41" s="9" t="s">
        <v>17</v>
      </c>
      <c r="J41" s="11"/>
    </row>
    <row r="42" ht="22.5" hidden="1" customHeight="1">
      <c r="A42" s="4">
        <v>46238.0</v>
      </c>
      <c r="B42" s="5" t="s">
        <v>18</v>
      </c>
      <c r="C42" s="13"/>
      <c r="D42" s="7">
        <v>112268.0</v>
      </c>
      <c r="E42" s="5" t="s">
        <v>34</v>
      </c>
      <c r="F42" s="7">
        <v>3600.0</v>
      </c>
      <c r="G42" s="7">
        <v>1500.0</v>
      </c>
      <c r="H42" s="7">
        <v>3900.0</v>
      </c>
      <c r="I42" s="9" t="s">
        <v>25</v>
      </c>
      <c r="J42" s="11"/>
    </row>
    <row r="43" ht="22.5" hidden="1" customHeight="1">
      <c r="A43" s="4">
        <v>46238.0</v>
      </c>
      <c r="B43" s="5" t="s">
        <v>18</v>
      </c>
      <c r="C43" s="13"/>
      <c r="D43" s="7">
        <v>114379.0</v>
      </c>
      <c r="E43" s="5" t="s">
        <v>94</v>
      </c>
      <c r="F43" s="7">
        <v>7500.0</v>
      </c>
      <c r="G43" s="7">
        <v>54900.0</v>
      </c>
      <c r="H43" s="7">
        <v>8400.0</v>
      </c>
      <c r="I43" s="9" t="s">
        <v>20</v>
      </c>
      <c r="J43" s="11"/>
    </row>
    <row r="44" ht="22.5" hidden="1" customHeight="1">
      <c r="A44" s="4">
        <v>46238.0</v>
      </c>
      <c r="B44" s="5" t="s">
        <v>18</v>
      </c>
      <c r="C44" s="13"/>
      <c r="D44" s="7">
        <v>114357.0</v>
      </c>
      <c r="E44" s="5" t="s">
        <v>74</v>
      </c>
      <c r="F44" s="7">
        <v>240.0</v>
      </c>
      <c r="G44" s="7">
        <v>7680.0</v>
      </c>
      <c r="H44" s="7">
        <v>360.0</v>
      </c>
      <c r="I44" s="9" t="s">
        <v>20</v>
      </c>
      <c r="J44" s="11"/>
    </row>
    <row r="45" ht="22.5" hidden="1" customHeight="1">
      <c r="A45" s="4">
        <v>46239.0</v>
      </c>
      <c r="B45" s="5" t="s">
        <v>100</v>
      </c>
      <c r="C45" s="13"/>
      <c r="D45" s="7">
        <v>10601.0</v>
      </c>
      <c r="E45" s="5" t="s">
        <v>71</v>
      </c>
      <c r="F45" s="7">
        <v>1115.0</v>
      </c>
      <c r="G45" s="7">
        <v>5267.0</v>
      </c>
      <c r="H45" s="7">
        <v>1590.0</v>
      </c>
      <c r="I45" s="9" t="s">
        <v>14</v>
      </c>
      <c r="J45" s="11" t="s">
        <v>102</v>
      </c>
    </row>
    <row r="46" ht="22.5" hidden="1" customHeight="1">
      <c r="A46" s="4">
        <v>46239.0</v>
      </c>
      <c r="B46" s="5" t="s">
        <v>18</v>
      </c>
      <c r="C46" s="13"/>
      <c r="D46" s="7">
        <v>2110302.0</v>
      </c>
      <c r="E46" s="5" t="s">
        <v>35</v>
      </c>
      <c r="F46" s="7">
        <v>114240.0</v>
      </c>
      <c r="G46" s="7">
        <v>79680.0</v>
      </c>
      <c r="H46" s="7">
        <v>191130.0</v>
      </c>
      <c r="I46" s="9" t="s">
        <v>25</v>
      </c>
      <c r="J46" s="11"/>
    </row>
    <row r="47" ht="22.5" hidden="1" customHeight="1">
      <c r="A47" s="4">
        <v>46239.0</v>
      </c>
      <c r="B47" s="5" t="s">
        <v>18</v>
      </c>
      <c r="C47" s="13"/>
      <c r="D47" s="7">
        <v>2112207.0</v>
      </c>
      <c r="E47" s="5" t="s">
        <v>104</v>
      </c>
      <c r="F47" s="7">
        <v>1800.0</v>
      </c>
      <c r="G47" s="7">
        <v>1800.0</v>
      </c>
      <c r="H47" s="7">
        <v>1980.0</v>
      </c>
      <c r="I47" s="9" t="s">
        <v>37</v>
      </c>
      <c r="J47" s="11"/>
    </row>
    <row r="48" ht="22.5" hidden="1" customHeight="1">
      <c r="A48" s="4">
        <v>46239.0</v>
      </c>
      <c r="B48" s="5" t="s">
        <v>18</v>
      </c>
      <c r="C48" s="13"/>
      <c r="D48" s="7">
        <v>112268.0</v>
      </c>
      <c r="E48" s="5" t="s">
        <v>34</v>
      </c>
      <c r="F48" s="7">
        <v>3900.0</v>
      </c>
      <c r="G48" s="7">
        <v>34200.0</v>
      </c>
      <c r="H48" s="7">
        <v>1200.0</v>
      </c>
      <c r="I48" s="9" t="s">
        <v>37</v>
      </c>
      <c r="J48" s="11"/>
    </row>
    <row r="49" ht="22.5" hidden="1" customHeight="1">
      <c r="A49" s="4">
        <v>46239.0</v>
      </c>
      <c r="B49" s="5" t="s">
        <v>18</v>
      </c>
      <c r="C49" s="13"/>
      <c r="D49" s="7">
        <v>112357.0</v>
      </c>
      <c r="E49" s="5" t="s">
        <v>90</v>
      </c>
      <c r="F49" s="7">
        <v>600.0</v>
      </c>
      <c r="G49" s="7">
        <v>8400.0</v>
      </c>
      <c r="H49" s="7">
        <v>600.0</v>
      </c>
      <c r="I49" s="9" t="s">
        <v>37</v>
      </c>
      <c r="J49" s="11"/>
    </row>
    <row r="50" ht="22.5" hidden="1" customHeight="1">
      <c r="A50" s="4">
        <v>46239.0</v>
      </c>
      <c r="B50" s="5" t="s">
        <v>18</v>
      </c>
      <c r="C50" s="13"/>
      <c r="D50" s="7">
        <v>114268.0</v>
      </c>
      <c r="E50" s="5" t="s">
        <v>107</v>
      </c>
      <c r="F50" s="7">
        <v>2700.0</v>
      </c>
      <c r="G50" s="7">
        <v>5700.0</v>
      </c>
      <c r="H50" s="7">
        <v>300.0</v>
      </c>
      <c r="I50" s="9" t="s">
        <v>37</v>
      </c>
      <c r="J50" s="11"/>
    </row>
    <row r="51" ht="22.5" hidden="1" customHeight="1">
      <c r="A51" s="4">
        <v>46239.0</v>
      </c>
      <c r="B51" s="5" t="s">
        <v>39</v>
      </c>
      <c r="C51" s="13"/>
      <c r="D51" s="7">
        <v>10501.0</v>
      </c>
      <c r="E51" s="5" t="s">
        <v>24</v>
      </c>
      <c r="F51" s="7">
        <v>68651.0</v>
      </c>
      <c r="G51" s="7">
        <v>64050.0</v>
      </c>
      <c r="H51" s="7">
        <v>13421.0</v>
      </c>
      <c r="I51" s="9" t="s">
        <v>14</v>
      </c>
      <c r="J51" s="11" t="s">
        <v>111</v>
      </c>
    </row>
    <row r="52" ht="22.5" hidden="1" customHeight="1">
      <c r="A52" s="4">
        <v>46239.0</v>
      </c>
      <c r="B52" s="5" t="s">
        <v>39</v>
      </c>
      <c r="C52" s="13"/>
      <c r="D52" s="7">
        <v>72003.0</v>
      </c>
      <c r="E52" s="5" t="s">
        <v>112</v>
      </c>
      <c r="F52" s="7">
        <v>1391.0</v>
      </c>
      <c r="G52" s="7">
        <v>3885.0</v>
      </c>
      <c r="H52" s="7">
        <v>2407.0</v>
      </c>
      <c r="I52" s="9" t="s">
        <v>17</v>
      </c>
      <c r="J52" s="11"/>
    </row>
    <row r="53" ht="22.5" hidden="1" customHeight="1">
      <c r="A53" s="4">
        <v>46239.0</v>
      </c>
      <c r="B53" s="5" t="s">
        <v>39</v>
      </c>
      <c r="C53" s="13"/>
      <c r="D53" s="7">
        <v>2110402.0</v>
      </c>
      <c r="E53" s="5" t="s">
        <v>11</v>
      </c>
      <c r="F53" s="7">
        <v>2974.0</v>
      </c>
      <c r="G53" s="7">
        <v>1200.0</v>
      </c>
      <c r="H53" s="7">
        <v>3317.0</v>
      </c>
      <c r="I53" s="9" t="s">
        <v>14</v>
      </c>
      <c r="J53" s="11" t="s">
        <v>113</v>
      </c>
    </row>
    <row r="54" ht="22.5" hidden="1" customHeight="1">
      <c r="A54" s="19">
        <v>46240.0</v>
      </c>
      <c r="B54" s="5" t="s">
        <v>18</v>
      </c>
      <c r="C54" s="13"/>
      <c r="D54" s="7">
        <v>112379.0</v>
      </c>
      <c r="E54" s="5" t="s">
        <v>29</v>
      </c>
      <c r="F54" s="7">
        <v>3600.0</v>
      </c>
      <c r="G54" s="7">
        <v>26100.0</v>
      </c>
      <c r="H54" s="7">
        <v>6900.0</v>
      </c>
      <c r="I54" s="9" t="s">
        <v>20</v>
      </c>
      <c r="J54" s="11"/>
    </row>
    <row r="55" ht="22.5" hidden="1" customHeight="1">
      <c r="A55" s="19">
        <v>46240.0</v>
      </c>
      <c r="B55" s="5" t="s">
        <v>18</v>
      </c>
      <c r="C55" s="13"/>
      <c r="D55" s="7">
        <v>73001.0</v>
      </c>
      <c r="E55" s="5" t="s">
        <v>50</v>
      </c>
      <c r="F55" s="7">
        <v>2415.0</v>
      </c>
      <c r="G55" s="7">
        <v>26490.0</v>
      </c>
      <c r="H55" s="7">
        <v>2415.0</v>
      </c>
      <c r="I55" s="9" t="s">
        <v>20</v>
      </c>
      <c r="J55" s="11"/>
    </row>
    <row r="56" ht="22.5" hidden="1" customHeight="1">
      <c r="A56" s="19">
        <v>46240.0</v>
      </c>
      <c r="B56" s="5" t="s">
        <v>18</v>
      </c>
      <c r="C56" s="13"/>
      <c r="D56" s="7">
        <v>112357.0</v>
      </c>
      <c r="E56" s="5" t="s">
        <v>90</v>
      </c>
      <c r="F56" s="7">
        <v>600.0</v>
      </c>
      <c r="G56" s="7">
        <v>3960.0</v>
      </c>
      <c r="H56" s="7">
        <v>600.0</v>
      </c>
      <c r="I56" s="9" t="s">
        <v>20</v>
      </c>
      <c r="J56" s="11"/>
    </row>
    <row r="57" ht="22.5" hidden="1" customHeight="1">
      <c r="A57" s="19">
        <v>46240.0</v>
      </c>
      <c r="B57" s="5" t="s">
        <v>18</v>
      </c>
      <c r="C57" s="13"/>
      <c r="D57" s="7">
        <v>114379.0</v>
      </c>
      <c r="E57" s="5" t="s">
        <v>94</v>
      </c>
      <c r="F57" s="7">
        <v>2400.0</v>
      </c>
      <c r="G57" s="7">
        <v>15000.0</v>
      </c>
      <c r="H57" s="7">
        <v>300.0</v>
      </c>
      <c r="I57" s="9" t="s">
        <v>20</v>
      </c>
      <c r="J57" s="11"/>
    </row>
    <row r="58" ht="22.5" hidden="1" customHeight="1">
      <c r="A58" s="19">
        <v>46244.0</v>
      </c>
      <c r="B58" s="5" t="s">
        <v>18</v>
      </c>
      <c r="C58" s="13"/>
      <c r="D58" s="7">
        <v>112379.0</v>
      </c>
      <c r="E58" s="5" t="s">
        <v>29</v>
      </c>
      <c r="F58" s="7">
        <v>4800.0</v>
      </c>
      <c r="G58" s="7">
        <v>41100.0</v>
      </c>
      <c r="H58" s="7">
        <v>5100.0</v>
      </c>
      <c r="I58" s="9" t="s">
        <v>20</v>
      </c>
      <c r="J58" s="11"/>
    </row>
    <row r="59" ht="22.5" hidden="1" customHeight="1">
      <c r="A59" s="4">
        <v>46245.0</v>
      </c>
      <c r="B59" s="5" t="s">
        <v>18</v>
      </c>
      <c r="C59" s="13"/>
      <c r="D59" s="7">
        <v>2110302.0</v>
      </c>
      <c r="E59" s="5" t="s">
        <v>35</v>
      </c>
      <c r="F59" s="7">
        <v>25574.0</v>
      </c>
      <c r="G59" s="7">
        <v>75840.0</v>
      </c>
      <c r="H59" s="7">
        <v>42960.0</v>
      </c>
      <c r="I59" s="9" t="s">
        <v>25</v>
      </c>
      <c r="J59" s="11"/>
    </row>
    <row r="60" ht="22.5" hidden="1" customHeight="1">
      <c r="A60" s="4">
        <v>46246.0</v>
      </c>
      <c r="B60" s="5" t="s">
        <v>18</v>
      </c>
      <c r="C60" s="13"/>
      <c r="D60" s="7">
        <v>114379.0</v>
      </c>
      <c r="E60" s="5" t="s">
        <v>94</v>
      </c>
      <c r="F60" s="7">
        <v>6900.0</v>
      </c>
      <c r="G60" s="7">
        <v>7200.0</v>
      </c>
      <c r="H60" s="7">
        <v>5400.0</v>
      </c>
      <c r="I60" s="9" t="s">
        <v>20</v>
      </c>
      <c r="J60" s="11"/>
    </row>
    <row r="61" ht="22.5" hidden="1" customHeight="1">
      <c r="A61" s="4">
        <v>46247.0</v>
      </c>
      <c r="B61" s="5" t="s">
        <v>10</v>
      </c>
      <c r="C61" s="13"/>
      <c r="D61" s="7">
        <v>112379.0</v>
      </c>
      <c r="E61" s="5" t="s">
        <v>29</v>
      </c>
      <c r="F61" s="7">
        <v>20100.0</v>
      </c>
      <c r="G61" s="7">
        <v>6000.0</v>
      </c>
      <c r="H61" s="7">
        <v>20100.0</v>
      </c>
      <c r="I61" s="9" t="s">
        <v>14</v>
      </c>
      <c r="J61" s="11"/>
    </row>
    <row r="62" ht="22.5" hidden="1" customHeight="1">
      <c r="A62" s="4">
        <v>46247.0</v>
      </c>
      <c r="B62" s="5" t="s">
        <v>10</v>
      </c>
      <c r="C62" s="13"/>
      <c r="D62" s="7">
        <v>112268.0</v>
      </c>
      <c r="E62" s="5" t="s">
        <v>34</v>
      </c>
      <c r="F62" s="7">
        <v>8400.0</v>
      </c>
      <c r="G62" s="7">
        <v>3600.0</v>
      </c>
      <c r="H62" s="7">
        <v>8400.0</v>
      </c>
      <c r="I62" s="9" t="s">
        <v>14</v>
      </c>
      <c r="J62" s="11"/>
    </row>
    <row r="63" ht="22.5" hidden="1" customHeight="1">
      <c r="A63" s="4">
        <v>46247.0</v>
      </c>
      <c r="B63" s="5" t="s">
        <v>10</v>
      </c>
      <c r="C63" s="13"/>
      <c r="D63" s="7">
        <v>2110202.0</v>
      </c>
      <c r="E63" s="5" t="s">
        <v>16</v>
      </c>
      <c r="F63" s="7">
        <v>61250.0</v>
      </c>
      <c r="G63" s="7">
        <v>23760.0</v>
      </c>
      <c r="H63" s="7">
        <v>76033.0</v>
      </c>
      <c r="I63" s="9" t="s">
        <v>14</v>
      </c>
      <c r="J63" s="11"/>
    </row>
    <row r="64" ht="22.5" hidden="1" customHeight="1">
      <c r="A64" s="4">
        <v>46247.0</v>
      </c>
      <c r="B64" s="5" t="s">
        <v>39</v>
      </c>
      <c r="C64" s="13"/>
      <c r="D64" s="7">
        <v>13358.0</v>
      </c>
      <c r="E64" s="5" t="s">
        <v>120</v>
      </c>
      <c r="F64" s="7">
        <v>73728.0</v>
      </c>
      <c r="G64" s="7">
        <v>183168.0</v>
      </c>
      <c r="H64" s="7">
        <v>73440.0</v>
      </c>
      <c r="I64" s="9" t="s">
        <v>14</v>
      </c>
      <c r="J64" s="11" t="s">
        <v>122</v>
      </c>
    </row>
    <row r="65" ht="19.5" hidden="1" customHeight="1">
      <c r="A65" s="4">
        <v>46248.0</v>
      </c>
      <c r="B65" s="5" t="s">
        <v>100</v>
      </c>
      <c r="C65" s="13"/>
      <c r="D65" s="7">
        <v>2110302.0</v>
      </c>
      <c r="E65" s="5" t="s">
        <v>35</v>
      </c>
      <c r="F65" s="7">
        <v>285596.0</v>
      </c>
      <c r="G65" s="7">
        <v>288000.0</v>
      </c>
      <c r="H65" s="7">
        <v>72480.0</v>
      </c>
      <c r="I65" s="9" t="s">
        <v>37</v>
      </c>
      <c r="J65" s="11" t="s">
        <v>123</v>
      </c>
    </row>
    <row r="66" ht="19.5" hidden="1" customHeight="1">
      <c r="A66" s="4">
        <v>46248.0</v>
      </c>
      <c r="B66" s="5" t="s">
        <v>39</v>
      </c>
      <c r="C66" s="13"/>
      <c r="D66" s="7">
        <v>73001.0</v>
      </c>
      <c r="E66" s="5" t="s">
        <v>50</v>
      </c>
      <c r="F66" s="7">
        <v>31772.0</v>
      </c>
      <c r="G66" s="7">
        <v>74720.0</v>
      </c>
      <c r="H66" s="7">
        <v>28820.0</v>
      </c>
      <c r="I66" s="9" t="s">
        <v>14</v>
      </c>
      <c r="J66" s="11" t="s">
        <v>124</v>
      </c>
    </row>
    <row r="67" ht="19.5" hidden="1" customHeight="1">
      <c r="A67" s="4">
        <v>46254.0</v>
      </c>
      <c r="B67" s="5" t="s">
        <v>10</v>
      </c>
      <c r="C67" s="13"/>
      <c r="D67" s="7">
        <v>10601.0</v>
      </c>
      <c r="E67" s="5" t="s">
        <v>71</v>
      </c>
      <c r="F67" s="7">
        <v>73085.0</v>
      </c>
      <c r="G67" s="7">
        <v>10080.0</v>
      </c>
      <c r="H67" s="7">
        <v>78125.0</v>
      </c>
      <c r="I67" s="9" t="s">
        <v>14</v>
      </c>
      <c r="J67" s="11" t="s">
        <v>125</v>
      </c>
    </row>
    <row r="68" ht="19.5" hidden="1" customHeight="1">
      <c r="A68" s="4">
        <v>46254.0</v>
      </c>
      <c r="B68" s="5" t="s">
        <v>10</v>
      </c>
      <c r="C68" s="13"/>
      <c r="D68" s="7">
        <v>112379.0</v>
      </c>
      <c r="E68" s="5" t="s">
        <v>29</v>
      </c>
      <c r="F68" s="7">
        <v>18000.0</v>
      </c>
      <c r="G68" s="7">
        <v>5700.0</v>
      </c>
      <c r="H68" s="7">
        <v>18000.0</v>
      </c>
      <c r="I68" s="9" t="s">
        <v>14</v>
      </c>
      <c r="J68" s="21" t="s">
        <v>126</v>
      </c>
    </row>
    <row r="69" ht="19.5" hidden="1" customHeight="1">
      <c r="A69" s="4">
        <v>46254.0</v>
      </c>
      <c r="B69" s="5" t="s">
        <v>100</v>
      </c>
      <c r="C69" s="13"/>
      <c r="D69" s="7">
        <v>114357.0</v>
      </c>
      <c r="E69" s="5" t="s">
        <v>74</v>
      </c>
      <c r="F69" s="7">
        <v>120.0</v>
      </c>
      <c r="G69" s="7">
        <v>8280.0</v>
      </c>
      <c r="H69" s="7">
        <v>120.0</v>
      </c>
      <c r="I69" s="9" t="s">
        <v>37</v>
      </c>
      <c r="J69" s="11" t="s">
        <v>127</v>
      </c>
    </row>
    <row r="70" ht="19.5" hidden="1" customHeight="1">
      <c r="A70" s="4">
        <v>46254.0</v>
      </c>
      <c r="B70" s="5" t="s">
        <v>18</v>
      </c>
      <c r="C70" s="13"/>
      <c r="D70" s="7">
        <v>10601.0</v>
      </c>
      <c r="E70" s="5" t="s">
        <v>71</v>
      </c>
      <c r="F70" s="7">
        <v>5700.0</v>
      </c>
      <c r="G70" s="7">
        <v>39600.0</v>
      </c>
      <c r="H70" s="7">
        <v>9270.0</v>
      </c>
      <c r="I70" s="9" t="s">
        <v>14</v>
      </c>
      <c r="J70" s="11" t="s">
        <v>128</v>
      </c>
    </row>
    <row r="71" ht="19.5" hidden="1" customHeight="1">
      <c r="A71" s="4">
        <v>46254.0</v>
      </c>
      <c r="B71" s="5" t="s">
        <v>18</v>
      </c>
      <c r="C71" s="13"/>
      <c r="D71" s="7">
        <v>114268.0</v>
      </c>
      <c r="E71" s="5" t="s">
        <v>107</v>
      </c>
      <c r="F71" s="7">
        <v>2700.0</v>
      </c>
      <c r="G71" s="7">
        <v>43020.0</v>
      </c>
      <c r="H71" s="7">
        <v>5700.0</v>
      </c>
      <c r="I71" s="9" t="s">
        <v>14</v>
      </c>
      <c r="J71" s="11" t="s">
        <v>128</v>
      </c>
    </row>
    <row r="72" ht="19.5" hidden="1" customHeight="1">
      <c r="A72" s="4">
        <v>46254.0</v>
      </c>
      <c r="B72" s="5" t="s">
        <v>18</v>
      </c>
      <c r="C72" s="13"/>
      <c r="D72" s="7">
        <v>2114379.0</v>
      </c>
      <c r="E72" s="5" t="s">
        <v>129</v>
      </c>
      <c r="F72" s="7">
        <v>2340.0</v>
      </c>
      <c r="G72" s="7">
        <v>1260.0</v>
      </c>
      <c r="H72" s="7">
        <v>2340.0</v>
      </c>
      <c r="I72" s="9" t="s">
        <v>14</v>
      </c>
      <c r="J72" s="11" t="s">
        <v>128</v>
      </c>
    </row>
    <row r="73" ht="22.5" hidden="1" customHeight="1">
      <c r="A73" s="4">
        <v>46255.0</v>
      </c>
      <c r="B73" s="5" t="s">
        <v>10</v>
      </c>
      <c r="C73" s="13"/>
      <c r="D73" s="7">
        <v>2110302.0</v>
      </c>
      <c r="E73" s="5" t="s">
        <v>35</v>
      </c>
      <c r="F73" s="7">
        <v>88073.0</v>
      </c>
      <c r="G73" s="7">
        <v>190080.0</v>
      </c>
      <c r="H73" s="7">
        <v>23165.0</v>
      </c>
      <c r="I73" s="9" t="s">
        <v>25</v>
      </c>
      <c r="J73" s="11" t="s">
        <v>131</v>
      </c>
    </row>
    <row r="74" ht="22.5" hidden="1" customHeight="1">
      <c r="A74" s="4">
        <v>46255.0</v>
      </c>
      <c r="B74" s="5" t="s">
        <v>18</v>
      </c>
      <c r="C74" s="13"/>
      <c r="D74" s="7">
        <v>2110202.0</v>
      </c>
      <c r="E74" s="5" t="s">
        <v>16</v>
      </c>
      <c r="F74" s="7">
        <v>72060.0</v>
      </c>
      <c r="G74" s="7">
        <v>86400.0</v>
      </c>
      <c r="H74" s="7">
        <v>133320.0</v>
      </c>
      <c r="I74" s="9" t="s">
        <v>14</v>
      </c>
      <c r="J74" s="11" t="s">
        <v>128</v>
      </c>
    </row>
    <row r="75" ht="22.5" hidden="1" customHeight="1">
      <c r="A75" s="4">
        <v>46255.0</v>
      </c>
      <c r="B75" s="5" t="s">
        <v>18</v>
      </c>
      <c r="C75" s="13"/>
      <c r="D75" s="7">
        <v>152384.0</v>
      </c>
      <c r="E75" s="5" t="s">
        <v>48</v>
      </c>
      <c r="F75" s="7">
        <v>6600.0</v>
      </c>
      <c r="G75" s="7">
        <v>13200.0</v>
      </c>
      <c r="H75" s="7">
        <v>1200.0</v>
      </c>
      <c r="I75" s="9" t="s">
        <v>14</v>
      </c>
      <c r="J75" s="11" t="s">
        <v>128</v>
      </c>
    </row>
    <row r="76" ht="22.5" hidden="1" customHeight="1">
      <c r="A76" s="22">
        <v>46256.0</v>
      </c>
      <c r="B76" s="5" t="s">
        <v>18</v>
      </c>
      <c r="C76" s="13"/>
      <c r="D76" s="7">
        <v>13358.0</v>
      </c>
      <c r="E76" s="5" t="s">
        <v>120</v>
      </c>
      <c r="F76" s="7">
        <v>288.0</v>
      </c>
      <c r="G76" s="7">
        <v>36288.0</v>
      </c>
      <c r="H76" s="7">
        <v>288.0</v>
      </c>
      <c r="I76" s="9" t="s">
        <v>14</v>
      </c>
      <c r="J76" s="11" t="s">
        <v>136</v>
      </c>
    </row>
    <row r="77" ht="22.5" hidden="1" customHeight="1">
      <c r="A77" s="22">
        <v>46261.0</v>
      </c>
      <c r="B77" s="5" t="s">
        <v>18</v>
      </c>
      <c r="C77" s="13"/>
      <c r="D77" s="7">
        <v>10601.0</v>
      </c>
      <c r="E77" s="5" t="s">
        <v>71</v>
      </c>
      <c r="F77" s="7">
        <v>16770.0</v>
      </c>
      <c r="G77" s="7">
        <v>20160.0</v>
      </c>
      <c r="H77" s="7">
        <v>2670.0</v>
      </c>
      <c r="I77" s="9" t="s">
        <v>20</v>
      </c>
      <c r="J77" s="11"/>
    </row>
    <row r="78" ht="22.5" hidden="1" customHeight="1">
      <c r="A78" s="22">
        <v>46261.0</v>
      </c>
      <c r="B78" s="5" t="s">
        <v>18</v>
      </c>
      <c r="C78" s="13"/>
      <c r="D78" s="7">
        <v>114379.0</v>
      </c>
      <c r="E78" s="5" t="s">
        <v>94</v>
      </c>
      <c r="F78" s="7">
        <v>3600.0</v>
      </c>
      <c r="G78" s="7">
        <v>1500.0</v>
      </c>
      <c r="H78" s="7">
        <v>3600.0</v>
      </c>
      <c r="I78" s="9" t="s">
        <v>37</v>
      </c>
      <c r="J78" s="11"/>
    </row>
    <row r="79" ht="22.5" hidden="1" customHeight="1">
      <c r="A79" s="19">
        <v>46262.0</v>
      </c>
      <c r="B79" s="5" t="s">
        <v>18</v>
      </c>
      <c r="C79" s="13"/>
      <c r="D79" s="7">
        <v>2110302.0</v>
      </c>
      <c r="E79" s="5" t="s">
        <v>35</v>
      </c>
      <c r="F79" s="7">
        <v>59670.0</v>
      </c>
      <c r="G79" s="7">
        <v>80160.0</v>
      </c>
      <c r="H79" s="7">
        <v>125400.0</v>
      </c>
      <c r="I79" s="9" t="s">
        <v>37</v>
      </c>
      <c r="J79" s="11"/>
    </row>
    <row r="80" ht="22.5" hidden="1" customHeight="1">
      <c r="A80" s="19">
        <v>46262.0</v>
      </c>
      <c r="B80" s="5" t="s">
        <v>18</v>
      </c>
      <c r="C80" s="13"/>
      <c r="D80" s="7">
        <v>114268.0</v>
      </c>
      <c r="E80" s="5" t="s">
        <v>107</v>
      </c>
      <c r="F80" s="7">
        <v>33000.0</v>
      </c>
      <c r="G80" s="7">
        <v>37500.0</v>
      </c>
      <c r="H80" s="7">
        <v>10800.0</v>
      </c>
      <c r="I80" s="9" t="s">
        <v>37</v>
      </c>
      <c r="J80" s="11"/>
    </row>
    <row r="81" ht="22.5" hidden="1" customHeight="1">
      <c r="A81" s="19">
        <v>46262.0</v>
      </c>
      <c r="B81" s="5" t="s">
        <v>18</v>
      </c>
      <c r="C81" s="13"/>
      <c r="D81" s="7">
        <v>112379.0</v>
      </c>
      <c r="E81" s="5" t="s">
        <v>29</v>
      </c>
      <c r="F81" s="7">
        <v>15000.0</v>
      </c>
      <c r="G81" s="7">
        <v>105900.0</v>
      </c>
      <c r="H81" s="7">
        <v>6300.0</v>
      </c>
      <c r="I81" s="9" t="s">
        <v>37</v>
      </c>
      <c r="J81" s="11"/>
    </row>
    <row r="82" ht="22.5" hidden="1" customHeight="1">
      <c r="A82" s="19">
        <v>46262.0</v>
      </c>
      <c r="B82" s="5" t="s">
        <v>18</v>
      </c>
      <c r="C82" s="13"/>
      <c r="D82" s="7">
        <v>112357.0</v>
      </c>
      <c r="E82" s="5" t="s">
        <v>90</v>
      </c>
      <c r="F82" s="7">
        <v>1560.0</v>
      </c>
      <c r="G82" s="7">
        <v>3960.0</v>
      </c>
      <c r="H82" s="7">
        <v>1560.0</v>
      </c>
      <c r="I82" s="9" t="s">
        <v>37</v>
      </c>
      <c r="J82" s="11"/>
    </row>
    <row r="83" ht="22.5" hidden="1" customHeight="1">
      <c r="A83" s="19">
        <v>46262.0</v>
      </c>
      <c r="B83" s="5" t="s">
        <v>18</v>
      </c>
      <c r="C83" s="13"/>
      <c r="D83" s="7">
        <v>10103.0</v>
      </c>
      <c r="E83" s="5" t="s">
        <v>142</v>
      </c>
      <c r="F83" s="7">
        <v>200.0</v>
      </c>
      <c r="G83" s="7">
        <v>200.0</v>
      </c>
      <c r="H83" s="7">
        <v>100.0</v>
      </c>
      <c r="I83" s="9" t="s">
        <v>37</v>
      </c>
      <c r="J83" s="11"/>
    </row>
    <row r="84" ht="22.5" hidden="1" customHeight="1">
      <c r="A84" s="4">
        <v>46265.0</v>
      </c>
      <c r="B84" s="5" t="s">
        <v>18</v>
      </c>
      <c r="C84" s="13"/>
      <c r="D84" s="7">
        <v>112357.0</v>
      </c>
      <c r="E84" s="5" t="s">
        <v>90</v>
      </c>
      <c r="F84" s="7">
        <v>1680.0</v>
      </c>
      <c r="G84" s="7">
        <v>1920.0</v>
      </c>
      <c r="H84" s="7">
        <v>1200.0</v>
      </c>
      <c r="I84" s="9" t="s">
        <v>20</v>
      </c>
      <c r="J84" s="11"/>
    </row>
    <row r="85" ht="22.5" hidden="1" customHeight="1">
      <c r="A85" s="4">
        <v>46265.0</v>
      </c>
      <c r="B85" s="5" t="s">
        <v>18</v>
      </c>
      <c r="C85" s="13"/>
      <c r="D85" s="7">
        <v>112268.0</v>
      </c>
      <c r="E85" s="5" t="s">
        <v>34</v>
      </c>
      <c r="F85" s="7">
        <v>1200.0</v>
      </c>
      <c r="G85" s="7">
        <v>14400.0</v>
      </c>
      <c r="H85" s="7">
        <v>1200.0</v>
      </c>
      <c r="I85" s="9" t="s">
        <v>20</v>
      </c>
      <c r="J85" s="11"/>
    </row>
    <row r="86" ht="22.5" hidden="1" customHeight="1">
      <c r="A86" s="4">
        <v>46265.0</v>
      </c>
      <c r="B86" s="5" t="s">
        <v>18</v>
      </c>
      <c r="C86" s="13"/>
      <c r="D86" s="7">
        <v>13358.0</v>
      </c>
      <c r="E86" s="5" t="s">
        <v>120</v>
      </c>
      <c r="F86" s="7">
        <v>73440.0</v>
      </c>
      <c r="G86" s="7">
        <v>36288.0</v>
      </c>
      <c r="H86" s="7">
        <v>36864.0</v>
      </c>
      <c r="I86" s="9" t="s">
        <v>37</v>
      </c>
      <c r="J86" s="11"/>
    </row>
    <row r="87" ht="22.5" hidden="1" customHeight="1">
      <c r="A87" s="4">
        <v>46265.0</v>
      </c>
      <c r="B87" s="5" t="s">
        <v>18</v>
      </c>
      <c r="C87" s="13"/>
      <c r="D87" s="7">
        <v>13524.0</v>
      </c>
      <c r="E87" s="5" t="s">
        <v>147</v>
      </c>
      <c r="F87" s="7">
        <v>240.0</v>
      </c>
      <c r="G87" s="7">
        <v>54000.0</v>
      </c>
      <c r="H87" s="7">
        <v>138480.0</v>
      </c>
      <c r="I87" s="9" t="s">
        <v>49</v>
      </c>
      <c r="J87" s="11"/>
    </row>
    <row r="88" ht="22.5" hidden="1" customHeight="1">
      <c r="A88" s="4">
        <v>46265.0</v>
      </c>
      <c r="B88" s="5" t="s">
        <v>18</v>
      </c>
      <c r="C88" s="13"/>
      <c r="D88" s="7">
        <v>114357.0</v>
      </c>
      <c r="E88" s="5" t="s">
        <v>74</v>
      </c>
      <c r="F88" s="7">
        <v>120.0</v>
      </c>
      <c r="G88" s="7">
        <v>29160.0</v>
      </c>
      <c r="H88" s="7">
        <v>600.0</v>
      </c>
      <c r="I88" s="9" t="s">
        <v>37</v>
      </c>
      <c r="J88" s="11"/>
    </row>
    <row r="89" ht="22.5" hidden="1" customHeight="1">
      <c r="A89" s="4">
        <v>46267.0</v>
      </c>
      <c r="B89" s="5" t="s">
        <v>39</v>
      </c>
      <c r="C89" s="13"/>
      <c r="D89" s="7">
        <v>73001.0</v>
      </c>
      <c r="E89" s="5" t="s">
        <v>50</v>
      </c>
      <c r="F89" s="7">
        <v>82903.0</v>
      </c>
      <c r="G89" s="7">
        <v>82753.0</v>
      </c>
      <c r="H89" s="7">
        <v>27336.0</v>
      </c>
      <c r="I89" s="9" t="s">
        <v>17</v>
      </c>
      <c r="J89" s="11"/>
    </row>
    <row r="90" ht="22.5" hidden="1" customHeight="1">
      <c r="A90" s="4">
        <v>46268.0</v>
      </c>
      <c r="B90" s="5" t="s">
        <v>18</v>
      </c>
      <c r="C90" s="13"/>
      <c r="D90" s="7">
        <v>2010102.0</v>
      </c>
      <c r="E90" s="5" t="s">
        <v>44</v>
      </c>
      <c r="F90" s="7">
        <v>2938.0</v>
      </c>
      <c r="G90" s="7">
        <v>2520.0</v>
      </c>
      <c r="H90" s="7">
        <v>6058.0</v>
      </c>
      <c r="I90" s="9" t="s">
        <v>20</v>
      </c>
      <c r="J90" s="11"/>
    </row>
    <row r="91" ht="22.5" hidden="1" customHeight="1">
      <c r="A91" s="4">
        <v>46269.0</v>
      </c>
      <c r="B91" s="5" t="s">
        <v>18</v>
      </c>
      <c r="C91" s="13"/>
      <c r="D91" s="7">
        <v>2110427.0</v>
      </c>
      <c r="E91" s="5" t="s">
        <v>150</v>
      </c>
      <c r="F91" s="7">
        <v>11520.0</v>
      </c>
      <c r="G91" s="7">
        <v>5760.0</v>
      </c>
      <c r="H91" s="7">
        <v>17280.0</v>
      </c>
      <c r="I91" s="9" t="s">
        <v>17</v>
      </c>
      <c r="J91" s="11"/>
    </row>
    <row r="92" ht="22.5" hidden="1" customHeight="1">
      <c r="A92" s="4">
        <v>46269.0</v>
      </c>
      <c r="B92" s="5" t="s">
        <v>18</v>
      </c>
      <c r="C92" s="13"/>
      <c r="D92" s="7">
        <v>2110302.0</v>
      </c>
      <c r="E92" s="5" t="s">
        <v>35</v>
      </c>
      <c r="F92" s="7">
        <v>281580.0</v>
      </c>
      <c r="G92" s="7">
        <v>55680.0</v>
      </c>
      <c r="H92" s="7">
        <v>232806.0</v>
      </c>
      <c r="I92" s="9" t="s">
        <v>17</v>
      </c>
      <c r="J92" s="11"/>
    </row>
    <row r="93" ht="22.5" hidden="1" customHeight="1">
      <c r="A93" s="4">
        <v>46269.0</v>
      </c>
      <c r="B93" s="5" t="s">
        <v>18</v>
      </c>
      <c r="C93" s="13"/>
      <c r="D93" s="7">
        <v>114379.0</v>
      </c>
      <c r="E93" s="5" t="s">
        <v>94</v>
      </c>
      <c r="F93" s="7">
        <v>3900.0</v>
      </c>
      <c r="G93" s="7">
        <v>48300.0</v>
      </c>
      <c r="H93" s="7">
        <v>4500.0</v>
      </c>
      <c r="I93" s="9" t="s">
        <v>17</v>
      </c>
      <c r="J93" s="11"/>
    </row>
    <row r="94" ht="22.5" hidden="1" customHeight="1">
      <c r="A94" s="4">
        <v>46269.0</v>
      </c>
      <c r="B94" s="5" t="s">
        <v>18</v>
      </c>
      <c r="C94" s="13"/>
      <c r="D94" s="7">
        <v>2152388.0</v>
      </c>
      <c r="E94" s="5" t="s">
        <v>43</v>
      </c>
      <c r="F94" s="7">
        <v>5040.0</v>
      </c>
      <c r="G94" s="7">
        <v>4500.0</v>
      </c>
      <c r="H94" s="7">
        <v>4140.0</v>
      </c>
      <c r="I94" s="9" t="s">
        <v>17</v>
      </c>
      <c r="J94" s="11"/>
    </row>
    <row r="95" ht="22.5" hidden="1" customHeight="1">
      <c r="A95" s="4">
        <v>46272.0</v>
      </c>
      <c r="B95" s="5" t="s">
        <v>18</v>
      </c>
      <c r="C95" s="13"/>
      <c r="D95" s="7">
        <v>2110402.0</v>
      </c>
      <c r="E95" s="5" t="s">
        <v>11</v>
      </c>
      <c r="F95" s="7">
        <v>420158.0</v>
      </c>
      <c r="G95" s="7">
        <v>862560.0</v>
      </c>
      <c r="H95" s="7">
        <v>101620.0</v>
      </c>
      <c r="I95" s="9" t="s">
        <v>17</v>
      </c>
      <c r="J95" s="11"/>
    </row>
    <row r="96" ht="22.5" hidden="1" customHeight="1">
      <c r="A96" s="4">
        <v>46272.0</v>
      </c>
      <c r="B96" s="5" t="s">
        <v>18</v>
      </c>
      <c r="C96" s="13"/>
      <c r="D96" s="7">
        <v>2110302.0</v>
      </c>
      <c r="E96" s="5" t="s">
        <v>35</v>
      </c>
      <c r="F96" s="7">
        <v>340080.0</v>
      </c>
      <c r="G96" s="7">
        <v>119040.0</v>
      </c>
      <c r="H96" s="7">
        <v>302802.0</v>
      </c>
      <c r="I96" s="9" t="s">
        <v>25</v>
      </c>
      <c r="J96" s="11"/>
    </row>
    <row r="97" ht="22.5" hidden="1" customHeight="1">
      <c r="A97" s="4">
        <v>46272.0</v>
      </c>
      <c r="B97" s="5" t="s">
        <v>18</v>
      </c>
      <c r="C97" s="13"/>
      <c r="D97" s="7">
        <v>272003.0</v>
      </c>
      <c r="E97" s="5" t="s">
        <v>155</v>
      </c>
      <c r="F97" s="7">
        <v>25404.0</v>
      </c>
      <c r="G97" s="7">
        <v>25200.0</v>
      </c>
      <c r="H97" s="7">
        <v>8040.0</v>
      </c>
      <c r="I97" s="9" t="s">
        <v>17</v>
      </c>
      <c r="J97" s="11"/>
    </row>
    <row r="98" ht="22.5" hidden="1" customHeight="1">
      <c r="A98" s="4">
        <v>46272.0</v>
      </c>
      <c r="B98" s="5" t="s">
        <v>18</v>
      </c>
      <c r="C98" s="13"/>
      <c r="D98" s="7">
        <v>2152388.0</v>
      </c>
      <c r="E98" s="5" t="s">
        <v>43</v>
      </c>
      <c r="F98" s="7">
        <v>4140.0</v>
      </c>
      <c r="G98" s="7">
        <v>4680.0</v>
      </c>
      <c r="H98" s="7">
        <v>4320.0</v>
      </c>
      <c r="I98" s="9" t="s">
        <v>17</v>
      </c>
      <c r="J98" s="11"/>
    </row>
    <row r="99" ht="22.5" hidden="1" customHeight="1">
      <c r="A99" s="4">
        <v>46272.0</v>
      </c>
      <c r="B99" s="5" t="s">
        <v>18</v>
      </c>
      <c r="C99" s="13"/>
      <c r="D99" s="7">
        <v>273003.0</v>
      </c>
      <c r="E99" s="5" t="s">
        <v>158</v>
      </c>
      <c r="F99" s="7">
        <v>12100.0</v>
      </c>
      <c r="G99" s="7">
        <v>12000.0</v>
      </c>
      <c r="H99" s="7">
        <v>3900.0</v>
      </c>
      <c r="I99" s="9" t="s">
        <v>25</v>
      </c>
      <c r="J99" s="11"/>
    </row>
    <row r="100" ht="22.5" hidden="1" customHeight="1">
      <c r="A100" s="4">
        <v>46272.0</v>
      </c>
      <c r="B100" s="5" t="s">
        <v>18</v>
      </c>
      <c r="C100" s="13"/>
      <c r="D100" s="7">
        <v>2114268.0</v>
      </c>
      <c r="E100" s="5" t="s">
        <v>160</v>
      </c>
      <c r="F100" s="7">
        <v>180.0</v>
      </c>
      <c r="G100" s="7">
        <v>16380.0</v>
      </c>
      <c r="H100" s="7">
        <v>180.0</v>
      </c>
      <c r="I100" s="9" t="s">
        <v>25</v>
      </c>
      <c r="J100" s="11"/>
    </row>
    <row r="101" ht="22.5" hidden="1" customHeight="1">
      <c r="A101" s="4">
        <v>46274.0</v>
      </c>
      <c r="B101" s="5" t="s">
        <v>18</v>
      </c>
      <c r="C101" s="13"/>
      <c r="D101" s="7">
        <v>114379.0</v>
      </c>
      <c r="E101" s="5" t="s">
        <v>94</v>
      </c>
      <c r="F101" s="7">
        <v>6900.0</v>
      </c>
      <c r="G101" s="7">
        <v>123900.0</v>
      </c>
      <c r="H101" s="7">
        <v>2400.0</v>
      </c>
      <c r="I101" s="9" t="s">
        <v>17</v>
      </c>
      <c r="J101" s="11"/>
    </row>
    <row r="102" ht="22.5" hidden="1" customHeight="1">
      <c r="A102" s="4">
        <v>46274.0</v>
      </c>
      <c r="B102" s="5" t="s">
        <v>18</v>
      </c>
      <c r="C102" s="13"/>
      <c r="D102" s="7">
        <v>112357.0</v>
      </c>
      <c r="E102" s="5" t="s">
        <v>90</v>
      </c>
      <c r="F102" s="7">
        <v>240.0</v>
      </c>
      <c r="G102" s="7">
        <v>7800.0</v>
      </c>
      <c r="H102" s="7">
        <v>240.0</v>
      </c>
      <c r="I102" s="9" t="s">
        <v>17</v>
      </c>
      <c r="J102" s="11"/>
    </row>
    <row r="103" ht="22.5" hidden="1" customHeight="1">
      <c r="A103" s="4">
        <v>46274.0</v>
      </c>
      <c r="B103" s="5" t="s">
        <v>82</v>
      </c>
      <c r="C103" s="13"/>
      <c r="D103" s="7">
        <v>2410401.0</v>
      </c>
      <c r="E103" s="5" t="s">
        <v>68</v>
      </c>
      <c r="F103" s="7">
        <v>118286.0</v>
      </c>
      <c r="G103" s="7">
        <v>163200.0</v>
      </c>
      <c r="H103" s="7">
        <v>247766.0</v>
      </c>
      <c r="I103" s="9" t="s">
        <v>20</v>
      </c>
      <c r="J103" s="11"/>
    </row>
    <row r="104" ht="22.5" hidden="1" customHeight="1">
      <c r="A104" s="4">
        <v>46276.0</v>
      </c>
      <c r="B104" s="5" t="s">
        <v>18</v>
      </c>
      <c r="C104" s="13"/>
      <c r="D104" s="7">
        <v>2110202.0</v>
      </c>
      <c r="E104" s="5" t="s">
        <v>16</v>
      </c>
      <c r="F104" s="7">
        <v>264061.0</v>
      </c>
      <c r="G104" s="7">
        <v>253440.0</v>
      </c>
      <c r="H104" s="7">
        <v>141318.0</v>
      </c>
      <c r="I104" s="9" t="s">
        <v>14</v>
      </c>
      <c r="J104" s="11"/>
    </row>
    <row r="105" ht="22.5" hidden="1" customHeight="1">
      <c r="A105" s="4">
        <v>46276.0</v>
      </c>
      <c r="B105" s="5" t="s">
        <v>18</v>
      </c>
      <c r="C105" s="13"/>
      <c r="D105" s="7">
        <v>273003.0</v>
      </c>
      <c r="E105" s="5" t="s">
        <v>158</v>
      </c>
      <c r="F105" s="7">
        <v>9106.0</v>
      </c>
      <c r="G105" s="7">
        <v>17831.0</v>
      </c>
      <c r="H105" s="7">
        <v>13876.0</v>
      </c>
      <c r="I105" s="9" t="s">
        <v>14</v>
      </c>
      <c r="J105" s="11"/>
    </row>
    <row r="106" ht="22.5" hidden="1" customHeight="1">
      <c r="A106" s="4">
        <v>46276.0</v>
      </c>
      <c r="B106" s="5" t="s">
        <v>100</v>
      </c>
      <c r="C106" s="13"/>
      <c r="D106" s="7">
        <v>10501.0</v>
      </c>
      <c r="E106" s="5" t="s">
        <v>24</v>
      </c>
      <c r="F106" s="7">
        <v>3368.0</v>
      </c>
      <c r="G106" s="7">
        <v>630.0</v>
      </c>
      <c r="H106" s="7">
        <v>7017.0</v>
      </c>
      <c r="I106" s="9" t="s">
        <v>14</v>
      </c>
      <c r="J106" s="11"/>
    </row>
    <row r="107" ht="22.5" hidden="1" customHeight="1">
      <c r="A107" s="4">
        <v>46279.0</v>
      </c>
      <c r="B107" s="5" t="s">
        <v>39</v>
      </c>
      <c r="C107" s="13"/>
      <c r="D107" s="7">
        <v>2110202.0</v>
      </c>
      <c r="E107" s="5" t="s">
        <v>16</v>
      </c>
      <c r="F107" s="7">
        <v>445991.0</v>
      </c>
      <c r="G107" s="7">
        <v>459000.0</v>
      </c>
      <c r="H107" s="7">
        <v>221756.0</v>
      </c>
      <c r="I107" s="9" t="s">
        <v>14</v>
      </c>
      <c r="J107" s="11" t="s">
        <v>164</v>
      </c>
    </row>
    <row r="108" ht="22.5" hidden="1" customHeight="1">
      <c r="A108" s="4">
        <v>46279.0</v>
      </c>
      <c r="B108" s="5" t="s">
        <v>18</v>
      </c>
      <c r="C108" s="13"/>
      <c r="D108" s="7">
        <v>2112207.0</v>
      </c>
      <c r="E108" s="5" t="s">
        <v>104</v>
      </c>
      <c r="F108" s="7">
        <v>360.0</v>
      </c>
      <c r="G108" s="7">
        <v>360.0</v>
      </c>
      <c r="H108" s="7">
        <v>180.0</v>
      </c>
      <c r="I108" s="9" t="s">
        <v>14</v>
      </c>
      <c r="J108" s="11"/>
    </row>
    <row r="109" ht="22.5" hidden="1" customHeight="1">
      <c r="A109" s="4">
        <v>46281.0</v>
      </c>
      <c r="B109" s="5" t="s">
        <v>82</v>
      </c>
      <c r="C109" s="13"/>
      <c r="D109" s="7">
        <v>2010102.0</v>
      </c>
      <c r="E109" s="5" t="s">
        <v>44</v>
      </c>
      <c r="F109" s="7">
        <v>35.0</v>
      </c>
      <c r="G109" s="7">
        <v>3360.0</v>
      </c>
      <c r="H109" s="7">
        <v>2235.0</v>
      </c>
      <c r="I109" s="9" t="s">
        <v>14</v>
      </c>
      <c r="J109" s="11" t="s">
        <v>168</v>
      </c>
    </row>
    <row r="110" ht="22.5" hidden="1" customHeight="1">
      <c r="A110" s="4">
        <v>46281.0</v>
      </c>
      <c r="B110" s="5" t="s">
        <v>10</v>
      </c>
      <c r="C110" s="13"/>
      <c r="D110" s="7">
        <v>2010301.0</v>
      </c>
      <c r="E110" s="5" t="s">
        <v>170</v>
      </c>
      <c r="F110" s="7">
        <v>213392.0</v>
      </c>
      <c r="G110" s="7">
        <v>209280.0</v>
      </c>
      <c r="H110" s="7">
        <v>106351.0</v>
      </c>
      <c r="I110" s="9" t="s">
        <v>17</v>
      </c>
      <c r="J110" s="11" t="s">
        <v>171</v>
      </c>
    </row>
    <row r="111" ht="22.5" hidden="1" customHeight="1">
      <c r="A111" s="4">
        <v>46281.0</v>
      </c>
      <c r="B111" s="5" t="s">
        <v>100</v>
      </c>
      <c r="C111" s="13"/>
      <c r="D111" s="7">
        <v>2110202.0</v>
      </c>
      <c r="E111" s="5" t="s">
        <v>16</v>
      </c>
      <c r="F111" s="7">
        <v>34327.0</v>
      </c>
      <c r="G111" s="7">
        <v>10800.0</v>
      </c>
      <c r="H111" s="7">
        <v>132072.0</v>
      </c>
      <c r="I111" s="9" t="s">
        <v>37</v>
      </c>
      <c r="J111" s="11"/>
    </row>
    <row r="112" ht="22.5" hidden="1" customHeight="1">
      <c r="A112" s="4">
        <v>46281.0</v>
      </c>
      <c r="B112" s="5" t="s">
        <v>39</v>
      </c>
      <c r="C112" s="13"/>
      <c r="D112" s="7">
        <v>2410401.0</v>
      </c>
      <c r="E112" s="5" t="s">
        <v>68</v>
      </c>
      <c r="F112" s="7">
        <v>177481.0</v>
      </c>
      <c r="G112" s="7">
        <v>211200.0</v>
      </c>
      <c r="H112" s="7">
        <v>12301.0</v>
      </c>
      <c r="I112" s="9" t="s">
        <v>17</v>
      </c>
      <c r="J112" s="11"/>
    </row>
    <row r="113" ht="22.5" hidden="1" customHeight="1">
      <c r="A113" s="4">
        <v>46283.0</v>
      </c>
      <c r="B113" s="5" t="s">
        <v>18</v>
      </c>
      <c r="C113" s="13"/>
      <c r="D113" s="7">
        <v>2152388.0</v>
      </c>
      <c r="E113" s="5" t="s">
        <v>43</v>
      </c>
      <c r="F113" s="7">
        <v>9720.0</v>
      </c>
      <c r="G113" s="7">
        <v>6840.0</v>
      </c>
      <c r="H113" s="7">
        <v>5220.0</v>
      </c>
      <c r="I113" s="9" t="s">
        <v>17</v>
      </c>
      <c r="J113" s="11"/>
    </row>
    <row r="114" ht="22.5" hidden="1" customHeight="1">
      <c r="A114" s="4">
        <v>46286.0</v>
      </c>
      <c r="B114" s="5" t="s">
        <v>18</v>
      </c>
      <c r="C114" s="13"/>
      <c r="D114" s="7">
        <v>2110302.0</v>
      </c>
      <c r="E114" s="5" t="s">
        <v>35</v>
      </c>
      <c r="F114" s="7">
        <v>1837.0</v>
      </c>
      <c r="G114" s="7">
        <v>25920.0</v>
      </c>
      <c r="H114" s="7">
        <v>1477.0</v>
      </c>
      <c r="I114" s="9" t="s">
        <v>20</v>
      </c>
      <c r="J114" s="11"/>
    </row>
    <row r="115" ht="22.5" hidden="1" customHeight="1">
      <c r="A115" s="4">
        <v>46287.0</v>
      </c>
      <c r="B115" s="5" t="s">
        <v>100</v>
      </c>
      <c r="C115" s="13"/>
      <c r="D115" s="7">
        <v>2110402.0</v>
      </c>
      <c r="E115" s="5" t="s">
        <v>11</v>
      </c>
      <c r="F115" s="7">
        <v>67463.0</v>
      </c>
      <c r="G115" s="7">
        <v>51600.0</v>
      </c>
      <c r="H115" s="7">
        <v>15862.0</v>
      </c>
      <c r="I115" s="9" t="s">
        <v>25</v>
      </c>
      <c r="J115" s="11"/>
    </row>
    <row r="116" ht="22.5" hidden="1" customHeight="1">
      <c r="A116" s="4">
        <v>46289.0</v>
      </c>
      <c r="B116" s="5" t="s">
        <v>18</v>
      </c>
      <c r="C116" s="13"/>
      <c r="D116" s="7">
        <v>2152388.0</v>
      </c>
      <c r="E116" s="5" t="s">
        <v>43</v>
      </c>
      <c r="F116" s="7">
        <v>5940.0</v>
      </c>
      <c r="G116" s="7">
        <v>18000.0</v>
      </c>
      <c r="H116" s="7">
        <v>19980.0</v>
      </c>
      <c r="I116" s="9" t="s">
        <v>17</v>
      </c>
      <c r="J116" s="11"/>
    </row>
    <row r="117" ht="22.5" customHeight="1">
      <c r="A117" s="4">
        <v>46290.0</v>
      </c>
      <c r="B117" s="5" t="s">
        <v>18</v>
      </c>
      <c r="C117" s="13"/>
      <c r="D117" s="7">
        <v>2110302.0</v>
      </c>
      <c r="E117" s="5" t="s">
        <v>35</v>
      </c>
      <c r="F117" s="7">
        <v>147840.0</v>
      </c>
      <c r="G117" s="7">
        <v>107280.0</v>
      </c>
      <c r="H117" s="7">
        <v>322380.0</v>
      </c>
      <c r="I117" s="9" t="s">
        <v>25</v>
      </c>
      <c r="J117" s="11"/>
    </row>
    <row r="118" ht="22.5" customHeight="1">
      <c r="A118" s="4">
        <v>46296.0</v>
      </c>
      <c r="B118" s="5" t="s">
        <v>18</v>
      </c>
      <c r="C118" s="13"/>
      <c r="D118" s="7">
        <v>2110302.0</v>
      </c>
      <c r="E118" s="5" t="s">
        <v>35</v>
      </c>
      <c r="F118" s="7">
        <v>84410.0</v>
      </c>
      <c r="G118" s="7">
        <v>44160.0</v>
      </c>
      <c r="H118" s="7">
        <v>96320.0</v>
      </c>
      <c r="I118" s="9" t="s">
        <v>25</v>
      </c>
      <c r="J118" s="11"/>
    </row>
    <row r="119" ht="22.5" customHeight="1">
      <c r="A119" s="4">
        <v>46297.0</v>
      </c>
      <c r="B119" s="5" t="s">
        <v>18</v>
      </c>
      <c r="C119" s="13"/>
      <c r="D119" s="7">
        <v>2110402.0</v>
      </c>
      <c r="E119" s="5" t="s">
        <v>11</v>
      </c>
      <c r="F119" s="7">
        <v>349686.0</v>
      </c>
      <c r="G119" s="7">
        <v>312960.0</v>
      </c>
      <c r="H119" s="7">
        <v>371880.0</v>
      </c>
      <c r="I119" s="9" t="s">
        <v>25</v>
      </c>
      <c r="J119" s="11"/>
    </row>
    <row r="120" ht="22.5" customHeight="1">
      <c r="A120" s="4">
        <v>46297.0</v>
      </c>
      <c r="B120" s="5" t="s">
        <v>18</v>
      </c>
      <c r="C120" s="13"/>
      <c r="D120" s="7">
        <v>114357.0</v>
      </c>
      <c r="E120" s="5" t="s">
        <v>74</v>
      </c>
      <c r="F120" s="7">
        <v>1560.0</v>
      </c>
      <c r="G120" s="7">
        <v>1200.0</v>
      </c>
      <c r="H120" s="7">
        <v>600.0</v>
      </c>
      <c r="I120" s="9" t="s">
        <v>25</v>
      </c>
      <c r="J120" s="11"/>
    </row>
    <row r="121" ht="22.5" customHeight="1">
      <c r="A121" s="4">
        <v>46297.0</v>
      </c>
      <c r="B121" s="5" t="s">
        <v>10</v>
      </c>
      <c r="C121" s="13"/>
      <c r="D121" s="7">
        <v>2110302.0</v>
      </c>
      <c r="E121" s="5" t="s">
        <v>35</v>
      </c>
      <c r="F121" s="7">
        <v>305683.0</v>
      </c>
      <c r="G121" s="7">
        <v>257520.0</v>
      </c>
      <c r="H121" s="7">
        <v>53888.0</v>
      </c>
      <c r="I121" s="9" t="s">
        <v>25</v>
      </c>
      <c r="J121" s="11"/>
    </row>
    <row r="122" ht="22.5" customHeight="1">
      <c r="A122" s="4">
        <v>46300.0</v>
      </c>
      <c r="B122" s="5" t="s">
        <v>18</v>
      </c>
      <c r="C122" s="13"/>
      <c r="D122" s="7">
        <v>2110327.0</v>
      </c>
      <c r="E122" s="5" t="s">
        <v>59</v>
      </c>
      <c r="F122" s="7">
        <v>5760.0</v>
      </c>
      <c r="G122" s="7">
        <v>57600.0</v>
      </c>
      <c r="H122" s="7">
        <v>5760.0</v>
      </c>
      <c r="I122" s="9" t="s">
        <v>25</v>
      </c>
      <c r="J122" s="11" t="s">
        <v>182</v>
      </c>
    </row>
    <row r="123" ht="22.5" customHeight="1">
      <c r="A123" s="4">
        <v>46300.0</v>
      </c>
      <c r="B123" s="5" t="s">
        <v>18</v>
      </c>
      <c r="C123" s="13"/>
      <c r="D123" s="7">
        <v>112379.0</v>
      </c>
      <c r="E123" s="5" t="s">
        <v>29</v>
      </c>
      <c r="F123" s="7">
        <v>8100.0</v>
      </c>
      <c r="G123" s="7">
        <v>82200.0</v>
      </c>
      <c r="H123" s="7">
        <v>6900.0</v>
      </c>
      <c r="I123" s="9" t="s">
        <v>25</v>
      </c>
      <c r="J123" s="11" t="s">
        <v>182</v>
      </c>
    </row>
    <row r="124" ht="22.5" customHeight="1">
      <c r="A124" s="4">
        <v>46300.0</v>
      </c>
      <c r="B124" s="5" t="s">
        <v>18</v>
      </c>
      <c r="C124" s="13"/>
      <c r="D124" s="7">
        <v>2110202.0</v>
      </c>
      <c r="E124" s="5" t="s">
        <v>16</v>
      </c>
      <c r="F124" s="7">
        <v>8640.0</v>
      </c>
      <c r="G124" s="7">
        <v>1800.0</v>
      </c>
      <c r="H124" s="7">
        <v>49200.0</v>
      </c>
      <c r="I124" s="9" t="s">
        <v>25</v>
      </c>
      <c r="J124" s="11" t="s">
        <v>188</v>
      </c>
    </row>
    <row r="125" ht="22.5" customHeight="1">
      <c r="A125" s="4">
        <v>46300.0</v>
      </c>
      <c r="B125" s="5" t="s">
        <v>18</v>
      </c>
      <c r="C125" s="13"/>
      <c r="D125" s="7">
        <v>2152388.0</v>
      </c>
      <c r="E125" s="5" t="s">
        <v>43</v>
      </c>
      <c r="F125" s="7">
        <v>3420.0</v>
      </c>
      <c r="G125" s="7">
        <v>900.0</v>
      </c>
      <c r="H125" s="7">
        <v>3420.0</v>
      </c>
      <c r="I125" s="9" t="s">
        <v>17</v>
      </c>
      <c r="J125" s="11" t="s">
        <v>191</v>
      </c>
    </row>
    <row r="126" ht="22.5" customHeight="1">
      <c r="A126" s="4">
        <v>46301.0</v>
      </c>
      <c r="B126" s="5" t="s">
        <v>39</v>
      </c>
      <c r="C126" s="13"/>
      <c r="D126" s="7">
        <v>2410401.0</v>
      </c>
      <c r="E126" s="5" t="s">
        <v>68</v>
      </c>
      <c r="F126" s="7">
        <v>120630.0</v>
      </c>
      <c r="G126" s="7">
        <v>124800.0</v>
      </c>
      <c r="H126" s="7">
        <v>153881.0</v>
      </c>
      <c r="I126" s="9"/>
      <c r="J126" s="11"/>
    </row>
    <row r="127" ht="22.5" customHeight="1">
      <c r="A127" s="4">
        <v>46301.0</v>
      </c>
      <c r="B127" s="5" t="s">
        <v>39</v>
      </c>
      <c r="C127" s="13"/>
      <c r="D127" s="7">
        <v>73005.0</v>
      </c>
      <c r="E127" s="5" t="s">
        <v>192</v>
      </c>
      <c r="F127" s="7">
        <v>55455.0</v>
      </c>
      <c r="G127" s="7">
        <v>54000.0</v>
      </c>
      <c r="H127" s="7">
        <v>9141.0</v>
      </c>
      <c r="I127" s="9"/>
      <c r="J127" s="11"/>
    </row>
    <row r="128">
      <c r="I128" s="23"/>
    </row>
    <row r="129">
      <c r="I129" s="23"/>
    </row>
    <row r="130">
      <c r="I130" s="23"/>
    </row>
    <row r="131">
      <c r="I131" s="23"/>
    </row>
    <row r="132">
      <c r="I132" s="23"/>
    </row>
    <row r="133">
      <c r="I133" s="23"/>
    </row>
    <row r="134">
      <c r="I134" s="23"/>
    </row>
    <row r="135">
      <c r="I135" s="23"/>
    </row>
    <row r="136">
      <c r="I136" s="23"/>
    </row>
    <row r="137">
      <c r="I137" s="23"/>
    </row>
    <row r="138">
      <c r="I138" s="23"/>
    </row>
    <row r="139">
      <c r="I139" s="23"/>
    </row>
    <row r="140">
      <c r="I140" s="23"/>
    </row>
    <row r="141">
      <c r="I141" s="23"/>
    </row>
    <row r="142">
      <c r="I142" s="23"/>
    </row>
    <row r="143">
      <c r="I143" s="23"/>
    </row>
    <row r="144">
      <c r="I144" s="23"/>
    </row>
    <row r="145">
      <c r="I145" s="23"/>
    </row>
    <row r="146">
      <c r="I146" s="23"/>
    </row>
    <row r="147">
      <c r="I147" s="23"/>
    </row>
    <row r="148">
      <c r="I148" s="23"/>
    </row>
    <row r="149">
      <c r="I149" s="23"/>
    </row>
    <row r="150">
      <c r="I150" s="23"/>
    </row>
    <row r="151">
      <c r="I151" s="23"/>
    </row>
    <row r="152">
      <c r="I152" s="23"/>
    </row>
    <row r="153">
      <c r="I153" s="23"/>
    </row>
    <row r="154">
      <c r="I154" s="23"/>
    </row>
    <row r="155">
      <c r="I155" s="23"/>
    </row>
    <row r="156">
      <c r="I156" s="23"/>
    </row>
    <row r="157">
      <c r="I157" s="23"/>
    </row>
    <row r="158">
      <c r="I158" s="23"/>
    </row>
    <row r="159">
      <c r="I159" s="23"/>
    </row>
    <row r="160">
      <c r="I160" s="23"/>
    </row>
    <row r="161">
      <c r="I161" s="23"/>
    </row>
    <row r="162">
      <c r="I162" s="23"/>
    </row>
    <row r="163">
      <c r="I163" s="23"/>
    </row>
    <row r="164">
      <c r="I164" s="23"/>
    </row>
    <row r="165">
      <c r="I165" s="23"/>
    </row>
    <row r="166">
      <c r="I166" s="23"/>
    </row>
    <row r="167">
      <c r="I167" s="23"/>
    </row>
    <row r="168">
      <c r="I168" s="23"/>
    </row>
    <row r="169">
      <c r="I169" s="23"/>
    </row>
    <row r="170">
      <c r="I170" s="23"/>
    </row>
    <row r="171">
      <c r="I171" s="23"/>
    </row>
    <row r="172">
      <c r="I172" s="23"/>
    </row>
    <row r="173">
      <c r="I173" s="23"/>
    </row>
    <row r="174">
      <c r="I174" s="23"/>
    </row>
    <row r="175">
      <c r="I175" s="23"/>
    </row>
    <row r="176">
      <c r="I176" s="23"/>
    </row>
    <row r="177">
      <c r="I177" s="23"/>
    </row>
    <row r="178">
      <c r="I178" s="23"/>
    </row>
    <row r="179">
      <c r="I179" s="23"/>
    </row>
    <row r="180">
      <c r="I180" s="23"/>
    </row>
    <row r="181">
      <c r="I181" s="23"/>
    </row>
    <row r="182">
      <c r="I182" s="23"/>
    </row>
    <row r="183">
      <c r="I183" s="23"/>
    </row>
    <row r="184">
      <c r="I184" s="23"/>
    </row>
    <row r="185">
      <c r="I185" s="23"/>
    </row>
    <row r="186">
      <c r="I186" s="23"/>
    </row>
    <row r="187">
      <c r="I187" s="23"/>
    </row>
    <row r="188">
      <c r="I188" s="23"/>
    </row>
    <row r="189">
      <c r="I189" s="23"/>
    </row>
    <row r="190">
      <c r="I190" s="23"/>
    </row>
    <row r="191">
      <c r="I191" s="23"/>
    </row>
    <row r="192">
      <c r="I192" s="23"/>
    </row>
    <row r="193">
      <c r="I193" s="23"/>
    </row>
    <row r="194">
      <c r="I194" s="23"/>
    </row>
    <row r="195">
      <c r="I195" s="23"/>
    </row>
    <row r="196">
      <c r="I196" s="23"/>
    </row>
    <row r="197">
      <c r="I197" s="23"/>
    </row>
    <row r="198">
      <c r="I198" s="23"/>
    </row>
    <row r="199">
      <c r="I199" s="23"/>
    </row>
    <row r="200">
      <c r="I200" s="23"/>
    </row>
    <row r="201">
      <c r="I201" s="23"/>
    </row>
    <row r="202">
      <c r="I202" s="23"/>
    </row>
    <row r="203">
      <c r="I203" s="23"/>
    </row>
    <row r="204">
      <c r="I204" s="23"/>
    </row>
    <row r="205">
      <c r="I205" s="23"/>
    </row>
    <row r="206">
      <c r="I206" s="23"/>
    </row>
    <row r="207">
      <c r="I207" s="23"/>
    </row>
    <row r="208">
      <c r="I208" s="23"/>
    </row>
    <row r="209">
      <c r="I209" s="23"/>
    </row>
    <row r="210">
      <c r="I210" s="23"/>
    </row>
    <row r="211">
      <c r="I211" s="23"/>
    </row>
    <row r="212">
      <c r="I212" s="23"/>
    </row>
    <row r="213">
      <c r="I213" s="23"/>
    </row>
    <row r="214">
      <c r="I214" s="23"/>
    </row>
    <row r="215">
      <c r="I215" s="23"/>
    </row>
    <row r="216">
      <c r="I216" s="23"/>
    </row>
    <row r="217">
      <c r="I217" s="23"/>
    </row>
    <row r="218">
      <c r="I218" s="23"/>
    </row>
    <row r="219">
      <c r="I219" s="23"/>
    </row>
    <row r="220">
      <c r="I220" s="23"/>
    </row>
    <row r="221">
      <c r="I221" s="23"/>
    </row>
    <row r="222">
      <c r="I222" s="23"/>
    </row>
    <row r="223">
      <c r="I223" s="23"/>
    </row>
    <row r="224">
      <c r="I224" s="23"/>
    </row>
    <row r="225">
      <c r="I225" s="23"/>
    </row>
    <row r="226">
      <c r="I226" s="23"/>
    </row>
    <row r="227">
      <c r="I227" s="23"/>
    </row>
    <row r="228">
      <c r="I228" s="23"/>
    </row>
    <row r="229">
      <c r="I229" s="23"/>
    </row>
    <row r="230">
      <c r="I230" s="23"/>
    </row>
    <row r="231">
      <c r="I231" s="23"/>
    </row>
    <row r="232">
      <c r="I232" s="23"/>
    </row>
    <row r="233">
      <c r="I233" s="23"/>
    </row>
    <row r="234">
      <c r="I234" s="23"/>
    </row>
    <row r="235">
      <c r="I235" s="23"/>
    </row>
    <row r="236">
      <c r="I236" s="23"/>
    </row>
    <row r="237">
      <c r="I237" s="23"/>
    </row>
    <row r="238">
      <c r="I238" s="23"/>
    </row>
    <row r="239">
      <c r="I239" s="23"/>
    </row>
    <row r="240">
      <c r="I240" s="23"/>
    </row>
    <row r="241">
      <c r="I241" s="23"/>
    </row>
    <row r="242">
      <c r="I242" s="23"/>
    </row>
    <row r="243">
      <c r="I243" s="23"/>
    </row>
    <row r="244">
      <c r="I244" s="23"/>
    </row>
    <row r="245">
      <c r="I245" s="23"/>
    </row>
    <row r="246">
      <c r="I246" s="23"/>
    </row>
    <row r="247">
      <c r="I247" s="23"/>
    </row>
    <row r="248">
      <c r="I248" s="23"/>
    </row>
    <row r="249">
      <c r="I249" s="23"/>
    </row>
    <row r="250">
      <c r="I250" s="23"/>
    </row>
    <row r="251">
      <c r="I251" s="23"/>
    </row>
    <row r="252">
      <c r="I252" s="23"/>
    </row>
    <row r="253">
      <c r="I253" s="23"/>
    </row>
    <row r="254">
      <c r="I254" s="23"/>
    </row>
    <row r="255">
      <c r="I255" s="23"/>
    </row>
    <row r="256">
      <c r="I256" s="23"/>
    </row>
    <row r="257">
      <c r="I257" s="23"/>
    </row>
    <row r="258">
      <c r="I258" s="23"/>
    </row>
    <row r="259">
      <c r="I259" s="23"/>
    </row>
    <row r="260">
      <c r="I260" s="23"/>
    </row>
    <row r="261">
      <c r="I261" s="23"/>
    </row>
    <row r="262">
      <c r="I262" s="23"/>
    </row>
    <row r="263">
      <c r="I263" s="23"/>
    </row>
    <row r="264">
      <c r="I264" s="23"/>
    </row>
    <row r="265">
      <c r="I265" s="23"/>
    </row>
    <row r="266">
      <c r="I266" s="23"/>
    </row>
    <row r="267">
      <c r="I267" s="23"/>
    </row>
    <row r="268">
      <c r="I268" s="23"/>
    </row>
    <row r="269">
      <c r="I269" s="23"/>
    </row>
    <row r="270">
      <c r="I270" s="23"/>
    </row>
    <row r="271">
      <c r="I271" s="23"/>
    </row>
    <row r="272">
      <c r="I272" s="23"/>
    </row>
    <row r="273">
      <c r="I273" s="23"/>
    </row>
    <row r="274">
      <c r="I274" s="23"/>
    </row>
    <row r="275">
      <c r="I275" s="23"/>
    </row>
    <row r="276">
      <c r="I276" s="23"/>
    </row>
    <row r="277">
      <c r="I277" s="23"/>
    </row>
    <row r="278">
      <c r="I278" s="23"/>
    </row>
    <row r="279">
      <c r="I279" s="23"/>
    </row>
    <row r="280">
      <c r="I280" s="23"/>
    </row>
    <row r="281">
      <c r="I281" s="23"/>
    </row>
    <row r="282">
      <c r="I282" s="23"/>
    </row>
    <row r="283">
      <c r="I283" s="23"/>
    </row>
    <row r="284">
      <c r="I284" s="23"/>
    </row>
    <row r="285">
      <c r="I285" s="23"/>
    </row>
    <row r="286">
      <c r="I286" s="23"/>
    </row>
    <row r="287">
      <c r="I287" s="23"/>
    </row>
    <row r="288">
      <c r="I288" s="23"/>
    </row>
    <row r="289">
      <c r="I289" s="23"/>
    </row>
    <row r="290">
      <c r="I290" s="23"/>
    </row>
    <row r="291">
      <c r="I291" s="23"/>
    </row>
    <row r="292">
      <c r="I292" s="23"/>
    </row>
    <row r="293">
      <c r="I293" s="23"/>
    </row>
    <row r="294">
      <c r="I294" s="23"/>
    </row>
    <row r="295">
      <c r="I295" s="23"/>
    </row>
    <row r="296">
      <c r="I296" s="23"/>
    </row>
    <row r="297">
      <c r="I297" s="23"/>
    </row>
    <row r="298">
      <c r="I298" s="23"/>
    </row>
    <row r="299">
      <c r="I299" s="23"/>
    </row>
    <row r="300">
      <c r="I300" s="23"/>
    </row>
    <row r="301">
      <c r="I301" s="23"/>
    </row>
    <row r="302">
      <c r="I302" s="23"/>
    </row>
    <row r="303">
      <c r="I303" s="23"/>
    </row>
    <row r="304">
      <c r="I304" s="23"/>
    </row>
    <row r="305">
      <c r="I305" s="23"/>
    </row>
    <row r="306">
      <c r="I306" s="23"/>
    </row>
    <row r="307">
      <c r="I307" s="23"/>
    </row>
    <row r="308">
      <c r="I308" s="23"/>
    </row>
    <row r="309">
      <c r="I309" s="23"/>
    </row>
    <row r="310">
      <c r="I310" s="23"/>
    </row>
    <row r="311">
      <c r="I311" s="23"/>
    </row>
    <row r="312">
      <c r="I312" s="23"/>
    </row>
    <row r="313">
      <c r="I313" s="23"/>
    </row>
    <row r="314">
      <c r="I314" s="23"/>
    </row>
    <row r="315">
      <c r="I315" s="23"/>
    </row>
    <row r="316">
      <c r="I316" s="23"/>
    </row>
    <row r="317">
      <c r="I317" s="23"/>
    </row>
    <row r="318">
      <c r="I318" s="23"/>
    </row>
    <row r="319">
      <c r="I319" s="23"/>
    </row>
    <row r="320">
      <c r="I320" s="23"/>
    </row>
    <row r="321">
      <c r="I321" s="23"/>
    </row>
    <row r="322">
      <c r="I322" s="23"/>
    </row>
    <row r="323">
      <c r="I323" s="23"/>
    </row>
    <row r="324">
      <c r="I324" s="23"/>
    </row>
    <row r="325">
      <c r="I325" s="23"/>
    </row>
    <row r="326">
      <c r="I326" s="23"/>
    </row>
    <row r="327">
      <c r="I327" s="23"/>
    </row>
    <row r="328">
      <c r="I328" s="23"/>
    </row>
    <row r="329">
      <c r="I329" s="23"/>
    </row>
    <row r="330">
      <c r="I330" s="23"/>
    </row>
    <row r="331">
      <c r="I331" s="23"/>
    </row>
    <row r="332">
      <c r="I332" s="23"/>
    </row>
    <row r="333">
      <c r="I333" s="23"/>
    </row>
    <row r="334">
      <c r="I334" s="23"/>
    </row>
    <row r="335">
      <c r="I335" s="23"/>
    </row>
    <row r="336">
      <c r="I336" s="23"/>
    </row>
    <row r="337">
      <c r="I337" s="23"/>
    </row>
    <row r="338">
      <c r="I338" s="23"/>
    </row>
    <row r="339">
      <c r="I339" s="23"/>
    </row>
    <row r="340">
      <c r="I340" s="23"/>
    </row>
    <row r="341">
      <c r="I341" s="23"/>
    </row>
    <row r="342">
      <c r="I342" s="23"/>
    </row>
    <row r="343">
      <c r="I343" s="23"/>
    </row>
    <row r="344">
      <c r="I344" s="23"/>
    </row>
    <row r="345">
      <c r="I345" s="23"/>
    </row>
    <row r="346">
      <c r="I346" s="23"/>
    </row>
    <row r="347">
      <c r="I347" s="23"/>
    </row>
    <row r="348">
      <c r="I348" s="23"/>
    </row>
    <row r="349">
      <c r="I349" s="23"/>
    </row>
    <row r="350">
      <c r="I350" s="23"/>
    </row>
    <row r="351">
      <c r="I351" s="23"/>
    </row>
    <row r="352">
      <c r="I352" s="23"/>
    </row>
    <row r="353">
      <c r="I353" s="23"/>
    </row>
    <row r="354">
      <c r="I354" s="23"/>
    </row>
    <row r="355">
      <c r="I355" s="23"/>
    </row>
    <row r="356">
      <c r="I356" s="23"/>
    </row>
    <row r="357">
      <c r="I357" s="23"/>
    </row>
    <row r="358">
      <c r="I358" s="23"/>
    </row>
    <row r="359">
      <c r="I359" s="23"/>
    </row>
    <row r="360">
      <c r="I360" s="23"/>
    </row>
    <row r="361">
      <c r="I361" s="23"/>
    </row>
    <row r="362">
      <c r="I362" s="23"/>
    </row>
    <row r="363">
      <c r="I363" s="23"/>
    </row>
    <row r="364">
      <c r="I364" s="23"/>
    </row>
    <row r="365">
      <c r="I365" s="23"/>
    </row>
    <row r="366">
      <c r="I366" s="23"/>
    </row>
    <row r="367">
      <c r="I367" s="23"/>
    </row>
    <row r="368">
      <c r="I368" s="23"/>
    </row>
    <row r="369">
      <c r="I369" s="23"/>
    </row>
    <row r="370">
      <c r="I370" s="23"/>
    </row>
    <row r="371">
      <c r="I371" s="23"/>
    </row>
    <row r="372">
      <c r="I372" s="23"/>
    </row>
    <row r="373">
      <c r="I373" s="23"/>
    </row>
    <row r="374">
      <c r="I374" s="23"/>
    </row>
    <row r="375">
      <c r="I375" s="23"/>
    </row>
    <row r="376">
      <c r="I376" s="23"/>
    </row>
    <row r="377">
      <c r="I377" s="23"/>
    </row>
    <row r="378">
      <c r="I378" s="23"/>
    </row>
    <row r="379">
      <c r="I379" s="23"/>
    </row>
    <row r="380">
      <c r="I380" s="23"/>
    </row>
    <row r="381">
      <c r="I381" s="23"/>
    </row>
    <row r="382">
      <c r="I382" s="23"/>
    </row>
    <row r="383">
      <c r="I383" s="23"/>
    </row>
    <row r="384">
      <c r="I384" s="23"/>
    </row>
    <row r="385">
      <c r="I385" s="23"/>
    </row>
    <row r="386">
      <c r="I386" s="23"/>
    </row>
    <row r="387">
      <c r="I387" s="23"/>
    </row>
    <row r="388">
      <c r="I388" s="23"/>
    </row>
    <row r="389">
      <c r="I389" s="23"/>
    </row>
    <row r="390">
      <c r="I390" s="23"/>
    </row>
    <row r="391">
      <c r="I391" s="23"/>
    </row>
    <row r="392">
      <c r="I392" s="23"/>
    </row>
    <row r="393">
      <c r="I393" s="23"/>
    </row>
    <row r="394">
      <c r="I394" s="23"/>
    </row>
    <row r="395">
      <c r="I395" s="23"/>
    </row>
    <row r="396">
      <c r="I396" s="23"/>
    </row>
    <row r="397">
      <c r="I397" s="23"/>
    </row>
    <row r="398">
      <c r="I398" s="23"/>
    </row>
    <row r="399">
      <c r="I399" s="23"/>
    </row>
    <row r="400">
      <c r="I400" s="23"/>
    </row>
    <row r="401">
      <c r="I401" s="23"/>
    </row>
    <row r="402">
      <c r="I402" s="23"/>
    </row>
    <row r="403">
      <c r="I403" s="23"/>
    </row>
    <row r="404">
      <c r="I404" s="23"/>
    </row>
    <row r="405">
      <c r="I405" s="23"/>
    </row>
    <row r="406">
      <c r="I406" s="23"/>
    </row>
    <row r="407">
      <c r="I407" s="23"/>
    </row>
    <row r="408">
      <c r="I408" s="23"/>
    </row>
    <row r="409">
      <c r="I409" s="23"/>
    </row>
    <row r="410">
      <c r="I410" s="23"/>
    </row>
    <row r="411">
      <c r="I411" s="23"/>
    </row>
    <row r="412">
      <c r="I412" s="23"/>
    </row>
    <row r="413">
      <c r="I413" s="23"/>
    </row>
    <row r="414">
      <c r="I414" s="23"/>
    </row>
    <row r="415">
      <c r="I415" s="23"/>
    </row>
    <row r="416">
      <c r="I416" s="23"/>
    </row>
    <row r="417">
      <c r="I417" s="23"/>
    </row>
    <row r="418">
      <c r="I418" s="23"/>
    </row>
    <row r="419">
      <c r="I419" s="23"/>
    </row>
    <row r="420">
      <c r="I420" s="23"/>
    </row>
    <row r="421">
      <c r="I421" s="23"/>
    </row>
    <row r="422">
      <c r="I422" s="23"/>
    </row>
    <row r="423">
      <c r="I423" s="23"/>
    </row>
    <row r="424">
      <c r="I424" s="23"/>
    </row>
    <row r="425">
      <c r="I425" s="23"/>
    </row>
    <row r="426">
      <c r="I426" s="23"/>
    </row>
    <row r="427">
      <c r="I427" s="23"/>
    </row>
    <row r="428">
      <c r="I428" s="23"/>
    </row>
    <row r="429">
      <c r="I429" s="23"/>
    </row>
    <row r="430">
      <c r="I430" s="23"/>
    </row>
    <row r="431">
      <c r="I431" s="23"/>
    </row>
    <row r="432">
      <c r="I432" s="23"/>
    </row>
    <row r="433">
      <c r="I433" s="23"/>
    </row>
    <row r="434">
      <c r="I434" s="23"/>
    </row>
    <row r="435">
      <c r="I435" s="23"/>
    </row>
    <row r="436">
      <c r="I436" s="23"/>
    </row>
    <row r="437">
      <c r="I437" s="23"/>
    </row>
    <row r="438">
      <c r="I438" s="23"/>
    </row>
    <row r="439">
      <c r="I439" s="23"/>
    </row>
    <row r="440">
      <c r="I440" s="23"/>
    </row>
    <row r="441">
      <c r="I441" s="23"/>
    </row>
    <row r="442">
      <c r="I442" s="23"/>
    </row>
    <row r="443">
      <c r="I443" s="23"/>
    </row>
    <row r="444">
      <c r="I444" s="23"/>
    </row>
    <row r="445">
      <c r="I445" s="23"/>
    </row>
    <row r="446">
      <c r="I446" s="23"/>
    </row>
    <row r="447">
      <c r="I447" s="23"/>
    </row>
    <row r="448">
      <c r="I448" s="23"/>
    </row>
    <row r="449">
      <c r="I449" s="23"/>
    </row>
    <row r="450">
      <c r="I450" s="23"/>
    </row>
    <row r="451">
      <c r="I451" s="23"/>
    </row>
    <row r="452">
      <c r="I452" s="23"/>
    </row>
    <row r="453">
      <c r="I453" s="23"/>
    </row>
    <row r="454">
      <c r="I454" s="23"/>
    </row>
    <row r="455">
      <c r="I455" s="23"/>
    </row>
    <row r="456">
      <c r="I456" s="23"/>
    </row>
    <row r="457">
      <c r="I457" s="23"/>
    </row>
    <row r="458">
      <c r="I458" s="23"/>
    </row>
    <row r="459">
      <c r="I459" s="23"/>
    </row>
    <row r="460">
      <c r="I460" s="23"/>
    </row>
    <row r="461">
      <c r="I461" s="23"/>
    </row>
    <row r="462">
      <c r="I462" s="23"/>
    </row>
    <row r="463">
      <c r="I463" s="23"/>
    </row>
    <row r="464">
      <c r="I464" s="23"/>
    </row>
    <row r="465">
      <c r="I465" s="23"/>
    </row>
    <row r="466">
      <c r="I466" s="23"/>
    </row>
    <row r="467">
      <c r="I467" s="23"/>
    </row>
    <row r="468">
      <c r="I468" s="23"/>
    </row>
    <row r="469">
      <c r="I469" s="23"/>
    </row>
    <row r="470">
      <c r="I470" s="23"/>
    </row>
    <row r="471">
      <c r="I471" s="23"/>
    </row>
    <row r="472">
      <c r="I472" s="23"/>
    </row>
    <row r="473">
      <c r="I473" s="23"/>
    </row>
    <row r="474">
      <c r="I474" s="23"/>
    </row>
    <row r="475">
      <c r="I475" s="23"/>
    </row>
    <row r="476">
      <c r="I476" s="23"/>
    </row>
    <row r="477">
      <c r="I477" s="23"/>
    </row>
    <row r="478">
      <c r="I478" s="23"/>
    </row>
    <row r="479">
      <c r="I479" s="23"/>
    </row>
    <row r="480">
      <c r="I480" s="23"/>
    </row>
    <row r="481">
      <c r="I481" s="23"/>
    </row>
    <row r="482">
      <c r="I482" s="23"/>
    </row>
    <row r="483">
      <c r="I483" s="23"/>
    </row>
    <row r="484">
      <c r="I484" s="23"/>
    </row>
    <row r="485">
      <c r="I485" s="23"/>
    </row>
    <row r="486">
      <c r="I486" s="23"/>
    </row>
    <row r="487">
      <c r="I487" s="23"/>
    </row>
    <row r="488">
      <c r="I488" s="23"/>
    </row>
    <row r="489">
      <c r="I489" s="23"/>
    </row>
    <row r="490">
      <c r="I490" s="23"/>
    </row>
    <row r="491">
      <c r="I491" s="23"/>
    </row>
    <row r="492">
      <c r="I492" s="23"/>
    </row>
    <row r="493">
      <c r="I493" s="23"/>
    </row>
    <row r="494">
      <c r="I494" s="23"/>
    </row>
    <row r="495">
      <c r="I495" s="23"/>
    </row>
    <row r="496">
      <c r="I496" s="23"/>
    </row>
    <row r="497">
      <c r="I497" s="23"/>
    </row>
    <row r="498">
      <c r="I498" s="23"/>
    </row>
    <row r="499">
      <c r="I499" s="23"/>
    </row>
    <row r="500">
      <c r="I500" s="23"/>
    </row>
    <row r="501">
      <c r="I501" s="23"/>
    </row>
    <row r="502">
      <c r="I502" s="23"/>
    </row>
    <row r="503">
      <c r="I503" s="23"/>
    </row>
    <row r="504">
      <c r="I504" s="23"/>
    </row>
    <row r="505">
      <c r="I505" s="23"/>
    </row>
    <row r="506">
      <c r="I506" s="23"/>
    </row>
    <row r="507">
      <c r="I507" s="23"/>
    </row>
    <row r="508">
      <c r="I508" s="23"/>
    </row>
    <row r="509">
      <c r="I509" s="23"/>
    </row>
    <row r="510">
      <c r="I510" s="23"/>
    </row>
    <row r="511">
      <c r="I511" s="23"/>
    </row>
    <row r="512">
      <c r="I512" s="23"/>
    </row>
    <row r="513">
      <c r="I513" s="23"/>
    </row>
    <row r="514">
      <c r="I514" s="23"/>
    </row>
    <row r="515">
      <c r="I515" s="23"/>
    </row>
    <row r="516">
      <c r="I516" s="23"/>
    </row>
    <row r="517">
      <c r="I517" s="23"/>
    </row>
    <row r="518">
      <c r="I518" s="23"/>
    </row>
    <row r="519">
      <c r="I519" s="23"/>
    </row>
    <row r="520">
      <c r="I520" s="23"/>
    </row>
    <row r="521">
      <c r="I521" s="23"/>
    </row>
    <row r="522">
      <c r="I522" s="23"/>
    </row>
    <row r="523">
      <c r="I523" s="23"/>
    </row>
    <row r="524">
      <c r="I524" s="23"/>
    </row>
    <row r="525">
      <c r="I525" s="23"/>
    </row>
    <row r="526">
      <c r="I526" s="23"/>
    </row>
    <row r="527">
      <c r="I527" s="23"/>
    </row>
    <row r="528">
      <c r="I528" s="23"/>
    </row>
    <row r="529">
      <c r="I529" s="23"/>
    </row>
    <row r="530">
      <c r="I530" s="23"/>
    </row>
    <row r="531">
      <c r="I531" s="23"/>
    </row>
    <row r="532">
      <c r="I532" s="23"/>
    </row>
    <row r="533">
      <c r="I533" s="23"/>
    </row>
    <row r="534">
      <c r="I534" s="23"/>
    </row>
    <row r="535">
      <c r="I535" s="23"/>
    </row>
    <row r="536">
      <c r="I536" s="23"/>
    </row>
    <row r="537">
      <c r="I537" s="23"/>
    </row>
    <row r="538">
      <c r="I538" s="23"/>
    </row>
    <row r="539">
      <c r="I539" s="23"/>
    </row>
    <row r="540">
      <c r="I540" s="23"/>
    </row>
    <row r="541">
      <c r="I541" s="23"/>
    </row>
    <row r="542">
      <c r="I542" s="23"/>
    </row>
    <row r="543">
      <c r="I543" s="23"/>
    </row>
    <row r="544">
      <c r="I544" s="23"/>
    </row>
    <row r="545">
      <c r="I545" s="23"/>
    </row>
    <row r="546">
      <c r="I546" s="23"/>
    </row>
    <row r="547">
      <c r="I547" s="23"/>
    </row>
    <row r="548">
      <c r="I548" s="23"/>
    </row>
    <row r="549">
      <c r="I549" s="23"/>
    </row>
    <row r="550">
      <c r="I550" s="23"/>
    </row>
    <row r="551">
      <c r="I551" s="23"/>
    </row>
    <row r="552">
      <c r="I552" s="23"/>
    </row>
    <row r="553">
      <c r="I553" s="23"/>
    </row>
    <row r="554">
      <c r="I554" s="23"/>
    </row>
    <row r="555">
      <c r="I555" s="23"/>
    </row>
    <row r="556">
      <c r="I556" s="23"/>
    </row>
    <row r="557">
      <c r="I557" s="23"/>
    </row>
    <row r="558">
      <c r="I558" s="23"/>
    </row>
    <row r="559">
      <c r="I559" s="23"/>
    </row>
    <row r="560">
      <c r="I560" s="23"/>
    </row>
    <row r="561">
      <c r="I561" s="23"/>
    </row>
    <row r="562">
      <c r="I562" s="23"/>
    </row>
    <row r="563">
      <c r="I563" s="23"/>
    </row>
    <row r="564">
      <c r="I564" s="23"/>
    </row>
    <row r="565">
      <c r="I565" s="23"/>
    </row>
    <row r="566">
      <c r="I566" s="23"/>
    </row>
    <row r="567">
      <c r="I567" s="23"/>
    </row>
    <row r="568">
      <c r="I568" s="23"/>
    </row>
    <row r="569">
      <c r="I569" s="23"/>
    </row>
    <row r="570">
      <c r="I570" s="23"/>
    </row>
    <row r="571">
      <c r="I571" s="23"/>
    </row>
    <row r="572">
      <c r="I572" s="23"/>
    </row>
    <row r="573">
      <c r="I573" s="23"/>
    </row>
    <row r="574">
      <c r="I574" s="23"/>
    </row>
    <row r="575">
      <c r="I575" s="23"/>
    </row>
    <row r="576">
      <c r="I576" s="23"/>
    </row>
    <row r="577">
      <c r="I577" s="23"/>
    </row>
    <row r="578">
      <c r="I578" s="23"/>
    </row>
    <row r="579">
      <c r="I579" s="23"/>
    </row>
    <row r="580">
      <c r="I580" s="23"/>
    </row>
    <row r="581">
      <c r="I581" s="23"/>
    </row>
    <row r="582">
      <c r="I582" s="23"/>
    </row>
    <row r="583">
      <c r="I583" s="23"/>
    </row>
    <row r="584">
      <c r="I584" s="23"/>
    </row>
    <row r="585">
      <c r="I585" s="23"/>
    </row>
    <row r="586">
      <c r="I586" s="23"/>
    </row>
    <row r="587">
      <c r="I587" s="23"/>
    </row>
    <row r="588">
      <c r="I588" s="23"/>
    </row>
    <row r="589">
      <c r="I589" s="23"/>
    </row>
    <row r="590">
      <c r="I590" s="23"/>
    </row>
    <row r="591">
      <c r="I591" s="23"/>
    </row>
    <row r="592">
      <c r="I592" s="23"/>
    </row>
    <row r="593">
      <c r="I593" s="23"/>
    </row>
    <row r="594">
      <c r="I594" s="23"/>
    </row>
    <row r="595">
      <c r="I595" s="23"/>
    </row>
    <row r="596">
      <c r="I596" s="23"/>
    </row>
    <row r="597">
      <c r="I597" s="23"/>
    </row>
    <row r="598">
      <c r="I598" s="23"/>
    </row>
    <row r="599">
      <c r="I599" s="23"/>
    </row>
    <row r="600">
      <c r="I600" s="23"/>
    </row>
    <row r="601">
      <c r="I601" s="23"/>
    </row>
    <row r="602">
      <c r="I602" s="23"/>
    </row>
    <row r="603">
      <c r="I603" s="23"/>
    </row>
    <row r="604">
      <c r="I604" s="23"/>
    </row>
    <row r="605">
      <c r="I605" s="23"/>
    </row>
    <row r="606">
      <c r="I606" s="23"/>
    </row>
    <row r="607">
      <c r="I607" s="23"/>
    </row>
    <row r="608">
      <c r="I608" s="23"/>
    </row>
    <row r="609">
      <c r="I609" s="23"/>
    </row>
    <row r="610">
      <c r="I610" s="23"/>
    </row>
    <row r="611">
      <c r="I611" s="23"/>
    </row>
    <row r="612">
      <c r="I612" s="23"/>
    </row>
    <row r="613">
      <c r="I613" s="23"/>
    </row>
    <row r="614">
      <c r="I614" s="23"/>
    </row>
    <row r="615">
      <c r="I615" s="23"/>
    </row>
    <row r="616">
      <c r="I616" s="23"/>
    </row>
    <row r="617">
      <c r="I617" s="23"/>
    </row>
    <row r="618">
      <c r="I618" s="23"/>
    </row>
    <row r="619">
      <c r="I619" s="23"/>
    </row>
    <row r="620">
      <c r="I620" s="23"/>
    </row>
    <row r="621">
      <c r="I621" s="23"/>
    </row>
    <row r="622">
      <c r="I622" s="23"/>
    </row>
    <row r="623">
      <c r="I623" s="23"/>
    </row>
    <row r="624">
      <c r="I624" s="23"/>
    </row>
    <row r="625">
      <c r="I625" s="23"/>
    </row>
    <row r="626">
      <c r="I626" s="23"/>
    </row>
    <row r="627">
      <c r="I627" s="23"/>
    </row>
    <row r="628">
      <c r="I628" s="23"/>
    </row>
    <row r="629">
      <c r="I629" s="23"/>
    </row>
    <row r="630">
      <c r="I630" s="23"/>
    </row>
    <row r="631">
      <c r="I631" s="23"/>
    </row>
    <row r="632">
      <c r="I632" s="23"/>
    </row>
    <row r="633">
      <c r="I633" s="23"/>
    </row>
    <row r="634">
      <c r="I634" s="23"/>
    </row>
    <row r="635">
      <c r="I635" s="23"/>
    </row>
    <row r="636">
      <c r="I636" s="23"/>
    </row>
    <row r="637">
      <c r="I637" s="23"/>
    </row>
    <row r="638">
      <c r="I638" s="23"/>
    </row>
    <row r="639">
      <c r="I639" s="23"/>
    </row>
    <row r="640">
      <c r="I640" s="23"/>
    </row>
    <row r="641">
      <c r="I641" s="23"/>
    </row>
    <row r="642">
      <c r="I642" s="23"/>
    </row>
    <row r="643">
      <c r="I643" s="23"/>
    </row>
    <row r="644">
      <c r="I644" s="23"/>
    </row>
    <row r="645">
      <c r="I645" s="23"/>
    </row>
    <row r="646">
      <c r="I646" s="23"/>
    </row>
    <row r="647">
      <c r="I647" s="23"/>
    </row>
    <row r="648">
      <c r="I648" s="23"/>
    </row>
    <row r="649">
      <c r="I649" s="23"/>
    </row>
    <row r="650">
      <c r="I650" s="23"/>
    </row>
    <row r="651">
      <c r="I651" s="23"/>
    </row>
    <row r="652">
      <c r="I652" s="23"/>
    </row>
    <row r="653">
      <c r="I653" s="23"/>
    </row>
    <row r="654">
      <c r="I654" s="23"/>
    </row>
    <row r="655">
      <c r="I655" s="23"/>
    </row>
    <row r="656">
      <c r="I656" s="23"/>
    </row>
    <row r="657">
      <c r="I657" s="23"/>
    </row>
    <row r="658">
      <c r="I658" s="23"/>
    </row>
    <row r="659">
      <c r="I659" s="23"/>
    </row>
    <row r="660">
      <c r="I660" s="23"/>
    </row>
    <row r="661">
      <c r="I661" s="23"/>
    </row>
    <row r="662">
      <c r="I662" s="23"/>
    </row>
    <row r="663">
      <c r="I663" s="23"/>
    </row>
    <row r="664">
      <c r="I664" s="23"/>
    </row>
    <row r="665">
      <c r="I665" s="23"/>
    </row>
    <row r="666">
      <c r="I666" s="23"/>
    </row>
    <row r="667">
      <c r="I667" s="23"/>
    </row>
    <row r="668">
      <c r="I668" s="23"/>
    </row>
    <row r="669">
      <c r="I669" s="23"/>
    </row>
    <row r="670">
      <c r="I670" s="23"/>
    </row>
    <row r="671">
      <c r="I671" s="23"/>
    </row>
    <row r="672">
      <c r="I672" s="23"/>
    </row>
    <row r="673">
      <c r="I673" s="23"/>
    </row>
    <row r="674">
      <c r="I674" s="23"/>
    </row>
    <row r="675">
      <c r="I675" s="23"/>
    </row>
    <row r="676">
      <c r="I676" s="23"/>
    </row>
    <row r="677">
      <c r="I677" s="23"/>
    </row>
    <row r="678">
      <c r="I678" s="23"/>
    </row>
    <row r="679">
      <c r="I679" s="23"/>
    </row>
    <row r="680">
      <c r="I680" s="23"/>
    </row>
    <row r="681">
      <c r="I681" s="23"/>
    </row>
    <row r="682">
      <c r="I682" s="23"/>
    </row>
    <row r="683">
      <c r="I683" s="23"/>
    </row>
    <row r="684">
      <c r="I684" s="23"/>
    </row>
    <row r="685">
      <c r="I685" s="23"/>
    </row>
    <row r="686">
      <c r="I686" s="23"/>
    </row>
    <row r="687">
      <c r="I687" s="23"/>
    </row>
    <row r="688">
      <c r="I688" s="23"/>
    </row>
    <row r="689">
      <c r="I689" s="23"/>
    </row>
    <row r="690">
      <c r="I690" s="23"/>
    </row>
    <row r="691">
      <c r="I691" s="23"/>
    </row>
    <row r="692">
      <c r="I692" s="23"/>
    </row>
    <row r="693">
      <c r="I693" s="23"/>
    </row>
    <row r="694">
      <c r="I694" s="23"/>
    </row>
    <row r="695">
      <c r="I695" s="23"/>
    </row>
    <row r="696">
      <c r="I696" s="23"/>
    </row>
    <row r="697">
      <c r="I697" s="23"/>
    </row>
    <row r="698">
      <c r="I698" s="23"/>
    </row>
    <row r="699">
      <c r="I699" s="23"/>
    </row>
    <row r="700">
      <c r="I700" s="23"/>
    </row>
    <row r="701">
      <c r="I701" s="23"/>
    </row>
    <row r="702">
      <c r="I702" s="23"/>
    </row>
    <row r="703">
      <c r="I703" s="23"/>
    </row>
    <row r="704">
      <c r="I704" s="23"/>
    </row>
    <row r="705">
      <c r="I705" s="23"/>
    </row>
    <row r="706">
      <c r="I706" s="23"/>
    </row>
    <row r="707">
      <c r="I707" s="23"/>
    </row>
    <row r="708">
      <c r="I708" s="23"/>
    </row>
    <row r="709">
      <c r="I709" s="23"/>
    </row>
    <row r="710">
      <c r="I710" s="23"/>
    </row>
    <row r="711">
      <c r="I711" s="23"/>
    </row>
    <row r="712">
      <c r="I712" s="23"/>
    </row>
    <row r="713">
      <c r="I713" s="23"/>
    </row>
    <row r="714">
      <c r="I714" s="23"/>
    </row>
    <row r="715">
      <c r="I715" s="23"/>
    </row>
    <row r="716">
      <c r="I716" s="23"/>
    </row>
    <row r="717">
      <c r="I717" s="23"/>
    </row>
    <row r="718">
      <c r="I718" s="23"/>
    </row>
    <row r="719">
      <c r="I719" s="23"/>
    </row>
    <row r="720">
      <c r="I720" s="23"/>
    </row>
    <row r="721">
      <c r="I721" s="23"/>
    </row>
    <row r="722">
      <c r="I722" s="23"/>
    </row>
    <row r="723">
      <c r="I723" s="23"/>
    </row>
    <row r="724">
      <c r="I724" s="23"/>
    </row>
    <row r="725">
      <c r="I725" s="23"/>
    </row>
    <row r="726">
      <c r="I726" s="23"/>
    </row>
    <row r="727">
      <c r="I727" s="23"/>
    </row>
    <row r="728">
      <c r="I728" s="23"/>
    </row>
    <row r="729">
      <c r="I729" s="23"/>
    </row>
    <row r="730">
      <c r="I730" s="23"/>
    </row>
    <row r="731">
      <c r="I731" s="23"/>
    </row>
    <row r="732">
      <c r="I732" s="23"/>
    </row>
    <row r="733">
      <c r="I733" s="23"/>
    </row>
    <row r="734">
      <c r="I734" s="23"/>
    </row>
    <row r="735">
      <c r="I735" s="23"/>
    </row>
    <row r="736">
      <c r="I736" s="23"/>
    </row>
    <row r="737">
      <c r="I737" s="23"/>
    </row>
    <row r="738">
      <c r="I738" s="23"/>
    </row>
    <row r="739">
      <c r="I739" s="23"/>
    </row>
    <row r="740">
      <c r="I740" s="23"/>
    </row>
    <row r="741">
      <c r="I741" s="23"/>
    </row>
    <row r="742">
      <c r="I742" s="23"/>
    </row>
    <row r="743">
      <c r="I743" s="23"/>
    </row>
    <row r="744">
      <c r="I744" s="23"/>
    </row>
    <row r="745">
      <c r="I745" s="23"/>
    </row>
    <row r="746">
      <c r="I746" s="23"/>
    </row>
    <row r="747">
      <c r="I747" s="23"/>
    </row>
    <row r="748">
      <c r="I748" s="23"/>
    </row>
    <row r="749">
      <c r="I749" s="23"/>
    </row>
    <row r="750">
      <c r="I750" s="23"/>
    </row>
    <row r="751">
      <c r="I751" s="23"/>
    </row>
    <row r="752">
      <c r="I752" s="23"/>
    </row>
    <row r="753">
      <c r="I753" s="23"/>
    </row>
    <row r="754">
      <c r="I754" s="23"/>
    </row>
    <row r="755">
      <c r="I755" s="23"/>
    </row>
    <row r="756">
      <c r="I756" s="23"/>
    </row>
    <row r="757">
      <c r="I757" s="23"/>
    </row>
    <row r="758">
      <c r="I758" s="23"/>
    </row>
    <row r="759">
      <c r="I759" s="23"/>
    </row>
    <row r="760">
      <c r="I760" s="23"/>
    </row>
    <row r="761">
      <c r="I761" s="23"/>
    </row>
    <row r="762">
      <c r="I762" s="23"/>
    </row>
    <row r="763">
      <c r="I763" s="23"/>
    </row>
    <row r="764">
      <c r="I764" s="23"/>
    </row>
    <row r="765">
      <c r="I765" s="23"/>
    </row>
    <row r="766">
      <c r="I766" s="23"/>
    </row>
    <row r="767">
      <c r="I767" s="23"/>
    </row>
    <row r="768">
      <c r="I768" s="23"/>
    </row>
    <row r="769">
      <c r="I769" s="23"/>
    </row>
    <row r="770">
      <c r="I770" s="23"/>
    </row>
    <row r="771">
      <c r="I771" s="23"/>
    </row>
    <row r="772">
      <c r="I772" s="23"/>
    </row>
    <row r="773">
      <c r="I773" s="23"/>
    </row>
    <row r="774">
      <c r="I774" s="23"/>
    </row>
    <row r="775">
      <c r="I775" s="23"/>
    </row>
    <row r="776">
      <c r="I776" s="23"/>
    </row>
    <row r="777">
      <c r="I777" s="23"/>
    </row>
    <row r="778">
      <c r="I778" s="23"/>
    </row>
    <row r="779">
      <c r="I779" s="23"/>
    </row>
    <row r="780">
      <c r="I780" s="23"/>
    </row>
    <row r="781">
      <c r="I781" s="23"/>
    </row>
    <row r="782">
      <c r="I782" s="23"/>
    </row>
    <row r="783">
      <c r="I783" s="23"/>
    </row>
    <row r="784">
      <c r="I784" s="23"/>
    </row>
    <row r="785">
      <c r="I785" s="23"/>
    </row>
    <row r="786">
      <c r="I786" s="23"/>
    </row>
    <row r="787">
      <c r="I787" s="23"/>
    </row>
    <row r="788">
      <c r="I788" s="23"/>
    </row>
    <row r="789">
      <c r="I789" s="23"/>
    </row>
    <row r="790">
      <c r="I790" s="23"/>
    </row>
    <row r="791">
      <c r="I791" s="23"/>
    </row>
    <row r="792">
      <c r="I792" s="23"/>
    </row>
    <row r="793">
      <c r="I793" s="23"/>
    </row>
    <row r="794">
      <c r="I794" s="23"/>
    </row>
    <row r="795">
      <c r="I795" s="23"/>
    </row>
    <row r="796">
      <c r="I796" s="23"/>
    </row>
    <row r="797">
      <c r="I797" s="23"/>
    </row>
    <row r="798">
      <c r="I798" s="23"/>
    </row>
    <row r="799">
      <c r="I799" s="23"/>
    </row>
    <row r="800">
      <c r="I800" s="23"/>
    </row>
    <row r="801">
      <c r="I801" s="23"/>
    </row>
    <row r="802">
      <c r="I802" s="23"/>
    </row>
    <row r="803">
      <c r="I803" s="23"/>
    </row>
    <row r="804">
      <c r="I804" s="23"/>
    </row>
    <row r="805">
      <c r="I805" s="23"/>
    </row>
    <row r="806">
      <c r="I806" s="23"/>
    </row>
    <row r="807">
      <c r="I807" s="23"/>
    </row>
    <row r="808">
      <c r="I808" s="23"/>
    </row>
    <row r="809">
      <c r="I809" s="23"/>
    </row>
    <row r="810">
      <c r="I810" s="23"/>
    </row>
    <row r="811">
      <c r="I811" s="23"/>
    </row>
    <row r="812">
      <c r="I812" s="23"/>
    </row>
    <row r="813">
      <c r="I813" s="23"/>
    </row>
    <row r="814">
      <c r="I814" s="23"/>
    </row>
    <row r="815">
      <c r="I815" s="23"/>
    </row>
    <row r="816">
      <c r="I816" s="23"/>
    </row>
    <row r="817">
      <c r="I817" s="23"/>
    </row>
    <row r="818">
      <c r="I818" s="23"/>
    </row>
    <row r="819">
      <c r="I819" s="23"/>
    </row>
    <row r="820">
      <c r="I820" s="23"/>
    </row>
    <row r="821">
      <c r="I821" s="23"/>
    </row>
    <row r="822">
      <c r="I822" s="23"/>
    </row>
    <row r="823">
      <c r="I823" s="23"/>
    </row>
    <row r="824">
      <c r="I824" s="23"/>
    </row>
    <row r="825">
      <c r="I825" s="23"/>
    </row>
    <row r="826">
      <c r="I826" s="23"/>
    </row>
    <row r="827">
      <c r="I827" s="23"/>
    </row>
    <row r="828">
      <c r="I828" s="23"/>
    </row>
    <row r="829">
      <c r="I829" s="23"/>
    </row>
    <row r="830">
      <c r="I830" s="23"/>
    </row>
    <row r="831">
      <c r="I831" s="23"/>
    </row>
    <row r="832">
      <c r="I832" s="23"/>
    </row>
    <row r="833">
      <c r="I833" s="23"/>
    </row>
    <row r="834">
      <c r="I834" s="23"/>
    </row>
    <row r="835">
      <c r="I835" s="23"/>
    </row>
    <row r="836">
      <c r="I836" s="23"/>
    </row>
    <row r="837">
      <c r="I837" s="23"/>
    </row>
    <row r="838">
      <c r="I838" s="23"/>
    </row>
    <row r="839">
      <c r="I839" s="23"/>
    </row>
    <row r="840">
      <c r="I840" s="23"/>
    </row>
    <row r="841">
      <c r="I841" s="23"/>
    </row>
    <row r="842">
      <c r="I842" s="23"/>
    </row>
    <row r="843">
      <c r="I843" s="23"/>
    </row>
    <row r="844">
      <c r="I844" s="23"/>
    </row>
    <row r="845">
      <c r="I845" s="23"/>
    </row>
    <row r="846">
      <c r="I846" s="23"/>
    </row>
    <row r="847">
      <c r="I847" s="23"/>
    </row>
    <row r="848">
      <c r="I848" s="23"/>
    </row>
    <row r="849">
      <c r="I849" s="23"/>
    </row>
    <row r="850">
      <c r="I850" s="23"/>
    </row>
    <row r="851">
      <c r="I851" s="23"/>
    </row>
    <row r="852">
      <c r="I852" s="23"/>
    </row>
    <row r="853">
      <c r="I853" s="23"/>
    </row>
    <row r="854">
      <c r="I854" s="23"/>
    </row>
    <row r="855">
      <c r="I855" s="23"/>
    </row>
    <row r="856">
      <c r="I856" s="23"/>
    </row>
    <row r="857">
      <c r="I857" s="23"/>
    </row>
    <row r="858">
      <c r="I858" s="23"/>
    </row>
    <row r="859">
      <c r="I859" s="23"/>
    </row>
    <row r="860">
      <c r="I860" s="23"/>
    </row>
    <row r="861">
      <c r="I861" s="23"/>
    </row>
    <row r="862">
      <c r="I862" s="23"/>
    </row>
    <row r="863">
      <c r="I863" s="23"/>
    </row>
    <row r="864">
      <c r="I864" s="23"/>
    </row>
    <row r="865">
      <c r="I865" s="23"/>
    </row>
    <row r="866">
      <c r="I866" s="23"/>
    </row>
    <row r="867">
      <c r="I867" s="23"/>
    </row>
    <row r="868">
      <c r="I868" s="23"/>
    </row>
    <row r="869">
      <c r="I869" s="23"/>
    </row>
    <row r="870">
      <c r="I870" s="23"/>
    </row>
    <row r="871">
      <c r="I871" s="23"/>
    </row>
    <row r="872">
      <c r="I872" s="23"/>
    </row>
    <row r="873">
      <c r="I873" s="23"/>
    </row>
    <row r="874">
      <c r="I874" s="23"/>
    </row>
    <row r="875">
      <c r="I875" s="23"/>
    </row>
    <row r="876">
      <c r="I876" s="23"/>
    </row>
    <row r="877">
      <c r="I877" s="23"/>
    </row>
    <row r="878">
      <c r="I878" s="23"/>
    </row>
    <row r="879">
      <c r="I879" s="23"/>
    </row>
    <row r="880">
      <c r="I880" s="23"/>
    </row>
    <row r="881">
      <c r="I881" s="23"/>
    </row>
    <row r="882">
      <c r="I882" s="23"/>
    </row>
    <row r="883">
      <c r="I883" s="23"/>
    </row>
    <row r="884">
      <c r="I884" s="23"/>
    </row>
    <row r="885">
      <c r="I885" s="23"/>
    </row>
    <row r="886">
      <c r="I886" s="23"/>
    </row>
    <row r="887">
      <c r="I887" s="23"/>
    </row>
    <row r="888">
      <c r="I888" s="23"/>
    </row>
    <row r="889">
      <c r="I889" s="23"/>
    </row>
    <row r="890">
      <c r="I890" s="23"/>
    </row>
    <row r="891">
      <c r="I891" s="23"/>
    </row>
    <row r="892">
      <c r="I892" s="23"/>
    </row>
    <row r="893">
      <c r="I893" s="23"/>
    </row>
    <row r="894">
      <c r="I894" s="23"/>
    </row>
    <row r="895">
      <c r="I895" s="23"/>
    </row>
    <row r="896">
      <c r="I896" s="23"/>
    </row>
    <row r="897">
      <c r="I897" s="23"/>
    </row>
    <row r="898">
      <c r="I898" s="23"/>
    </row>
    <row r="899">
      <c r="I899" s="23"/>
    </row>
    <row r="900">
      <c r="I900" s="23"/>
    </row>
    <row r="901">
      <c r="I901" s="23"/>
    </row>
    <row r="902">
      <c r="I902" s="23"/>
    </row>
    <row r="903">
      <c r="I903" s="23"/>
    </row>
    <row r="904">
      <c r="I904" s="23"/>
    </row>
    <row r="905">
      <c r="I905" s="23"/>
    </row>
    <row r="906">
      <c r="I906" s="23"/>
    </row>
    <row r="907">
      <c r="I907" s="23"/>
    </row>
    <row r="908">
      <c r="I908" s="23"/>
    </row>
    <row r="909">
      <c r="I909" s="23"/>
    </row>
    <row r="910">
      <c r="I910" s="23"/>
    </row>
    <row r="911">
      <c r="I911" s="23"/>
    </row>
    <row r="912">
      <c r="I912" s="23"/>
    </row>
    <row r="913">
      <c r="I913" s="23"/>
    </row>
    <row r="914">
      <c r="I914" s="23"/>
    </row>
    <row r="915">
      <c r="I915" s="23"/>
    </row>
    <row r="916">
      <c r="I916" s="23"/>
    </row>
    <row r="917">
      <c r="I917" s="23"/>
    </row>
    <row r="918">
      <c r="I918" s="23"/>
    </row>
    <row r="919">
      <c r="I919" s="23"/>
    </row>
    <row r="920">
      <c r="I920" s="23"/>
    </row>
    <row r="921">
      <c r="I921" s="23"/>
    </row>
    <row r="922">
      <c r="I922" s="23"/>
    </row>
    <row r="923">
      <c r="I923" s="23"/>
    </row>
    <row r="924">
      <c r="I924" s="23"/>
    </row>
    <row r="925">
      <c r="I925" s="23"/>
    </row>
    <row r="926">
      <c r="I926" s="23"/>
    </row>
    <row r="927">
      <c r="I927" s="23"/>
    </row>
    <row r="928">
      <c r="I928" s="23"/>
    </row>
    <row r="929">
      <c r="I929" s="23"/>
    </row>
    <row r="930">
      <c r="I930" s="23"/>
    </row>
    <row r="931">
      <c r="I931" s="23"/>
    </row>
    <row r="932">
      <c r="I932" s="23"/>
    </row>
    <row r="933">
      <c r="I933" s="23"/>
    </row>
    <row r="934">
      <c r="I934" s="23"/>
    </row>
    <row r="935">
      <c r="I935" s="23"/>
    </row>
    <row r="936">
      <c r="I936" s="23"/>
    </row>
    <row r="937">
      <c r="I937" s="23"/>
    </row>
    <row r="938">
      <c r="I938" s="23"/>
    </row>
    <row r="939">
      <c r="I939" s="23"/>
    </row>
    <row r="940">
      <c r="I940" s="23"/>
    </row>
    <row r="941">
      <c r="I941" s="23"/>
    </row>
    <row r="942">
      <c r="I942" s="23"/>
    </row>
    <row r="943">
      <c r="I943" s="23"/>
    </row>
    <row r="944">
      <c r="I944" s="23"/>
    </row>
    <row r="945">
      <c r="I945" s="23"/>
    </row>
    <row r="946">
      <c r="I946" s="23"/>
    </row>
    <row r="947">
      <c r="I947" s="23"/>
    </row>
    <row r="948">
      <c r="I948" s="23"/>
    </row>
    <row r="949">
      <c r="I949" s="23"/>
    </row>
    <row r="950">
      <c r="I950" s="23"/>
    </row>
    <row r="951">
      <c r="I951" s="23"/>
    </row>
    <row r="952">
      <c r="I952" s="23"/>
    </row>
    <row r="953">
      <c r="I953" s="23"/>
    </row>
    <row r="954">
      <c r="I954" s="23"/>
    </row>
    <row r="955">
      <c r="I955" s="23"/>
    </row>
    <row r="956">
      <c r="I956" s="23"/>
    </row>
    <row r="957">
      <c r="I957" s="23"/>
    </row>
    <row r="958">
      <c r="I958" s="23"/>
    </row>
  </sheetData>
  <dataValidations>
    <dataValidation type="list" allowBlank="1" sqref="I2:I127">
      <formula1>"1. Ingreso Por Devolución,2. Error De Registro De Inventario,3. Falla De Rotación,4. Exigencia Del Cliente (Edad),5. Ingreso De Planta,6. Transformación De Referencias,7. Otro"</formula1>
    </dataValidation>
    <dataValidation type="list" allowBlank="1" showErrorMessage="1" sqref="I128:I958">
      <formula1>"1. Ingreso Por Devolución,2. Error De Registro De Inventario,3. Falla De Rotación,4. Exigencia Del Cliente (Edad),5. Ingreso De Planta,6. Transformación De Referencias,7. Otro"</formula1>
    </dataValidation>
    <dataValidation type="custom" allowBlank="1" showDropDown="1" sqref="A2:A127">
      <formula1>OR(NOT(ISERROR(DATEVALUE(A2))), AND(ISNUMBER(A2), LEFT(CELL("format", A2))="D"))</formula1>
    </dataValidation>
  </dataValidations>
  <drawing r:id="rId1"/>
  <tableParts count="1">
    <tablePart r:id="rId3"/>
  </tableParts>
</worksheet>
</file>