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4to año\Simulacion\Final\"/>
    </mc:Choice>
  </mc:AlternateContent>
  <xr:revisionPtr revIDLastSave="0" documentId="13_ncr:1_{777C7E87-3438-4DC9-9119-6366BAAD316D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 s="1"/>
  <c r="M8" i="1"/>
  <c r="M9" i="1" s="1"/>
</calcChain>
</file>

<file path=xl/sharedStrings.xml><?xml version="1.0" encoding="utf-8"?>
<sst xmlns="http://schemas.openxmlformats.org/spreadsheetml/2006/main" count="90" uniqueCount="72">
  <si>
    <t>Reloj</t>
  </si>
  <si>
    <t>tiempo entre llegada</t>
  </si>
  <si>
    <t>objetos</t>
  </si>
  <si>
    <t>personas</t>
  </si>
  <si>
    <t>[En cola caja (CC); En caja (EC); En cola mostrador (CM); Consumiendo en SA (CSA) ; Consumiendo en SR (CSR)]</t>
  </si>
  <si>
    <t xml:space="preserve">pedido </t>
  </si>
  <si>
    <t xml:space="preserve">caja </t>
  </si>
  <si>
    <t>[ocupada (O); libre (L)]</t>
  </si>
  <si>
    <t>mostrados 3x</t>
  </si>
  <si>
    <t>Salon Rojo</t>
  </si>
  <si>
    <t>Salon Azul</t>
  </si>
  <si>
    <t>Eventos</t>
  </si>
  <si>
    <t>EC</t>
  </si>
  <si>
    <t>Llegada_cliente</t>
  </si>
  <si>
    <t>U(30'';90'')</t>
  </si>
  <si>
    <t>U(15'';45'')</t>
  </si>
  <si>
    <t>[en preparacion (EPLL),En preparacion L (EPL); en cola (ECP)]</t>
  </si>
  <si>
    <t>EPLL</t>
  </si>
  <si>
    <t>U(100'';140'')</t>
  </si>
  <si>
    <t>U(80'';100'')</t>
  </si>
  <si>
    <t>EPL</t>
  </si>
  <si>
    <t xml:space="preserve">tipo de pedido </t>
  </si>
  <si>
    <t>llevar</t>
  </si>
  <si>
    <t>consumir</t>
  </si>
  <si>
    <t>Acum</t>
  </si>
  <si>
    <t>prop</t>
  </si>
  <si>
    <t>Salón</t>
  </si>
  <si>
    <t>SR</t>
  </si>
  <si>
    <t>SA</t>
  </si>
  <si>
    <t xml:space="preserve">Rango de hora </t>
  </si>
  <si>
    <t xml:space="preserve"> </t>
  </si>
  <si>
    <t>U(5';35')</t>
  </si>
  <si>
    <t>U(15';45')</t>
  </si>
  <si>
    <t>U(20';50')</t>
  </si>
  <si>
    <t>U(25';55')</t>
  </si>
  <si>
    <t>U(35';55')</t>
  </si>
  <si>
    <t xml:space="preserve">Evento </t>
  </si>
  <si>
    <t>RND</t>
  </si>
  <si>
    <t>proxima llegada_cliente</t>
  </si>
  <si>
    <t>contar cleinte</t>
  </si>
  <si>
    <t xml:space="preserve">Estado caja </t>
  </si>
  <si>
    <t xml:space="preserve">cola </t>
  </si>
  <si>
    <t>Llageda_cliente</t>
  </si>
  <si>
    <t xml:space="preserve">Caja </t>
  </si>
  <si>
    <t>dejar fijas?</t>
  </si>
  <si>
    <t xml:space="preserve">tiempo total en cola caja </t>
  </si>
  <si>
    <t xml:space="preserve">promedio </t>
  </si>
  <si>
    <t>pedido</t>
  </si>
  <si>
    <t>tipo pedido</t>
  </si>
  <si>
    <t>proxima_EC</t>
  </si>
  <si>
    <t>P1</t>
  </si>
  <si>
    <t>P2</t>
  </si>
  <si>
    <t>P3</t>
  </si>
  <si>
    <t>cola</t>
  </si>
  <si>
    <t>Mostrador</t>
  </si>
  <si>
    <t xml:space="preserve">salon </t>
  </si>
  <si>
    <t>tipo salon</t>
  </si>
  <si>
    <t>proxima_ida</t>
  </si>
  <si>
    <t>capacidad</t>
  </si>
  <si>
    <t>cupMAX</t>
  </si>
  <si>
    <t>estado</t>
  </si>
  <si>
    <t>proximo fin pedido1</t>
  </si>
  <si>
    <t>proximo fin pedido 2</t>
  </si>
  <si>
    <t>proximo fin pedido3</t>
  </si>
  <si>
    <t xml:space="preserve">Tiempo pedido </t>
  </si>
  <si>
    <t>cliente</t>
  </si>
  <si>
    <t xml:space="preserve">numero pedido </t>
  </si>
  <si>
    <t>hora ingreso Local</t>
  </si>
  <si>
    <t>hora Salida local</t>
  </si>
  <si>
    <t>clientes</t>
  </si>
  <si>
    <t>tiempo salida</t>
  </si>
  <si>
    <t>contar clientes salen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</si>
</sst>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#,##0.00;[Red]&quot;(&quot;[$$-2C0A]#,##0.00&quot;)&quot;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1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colors>
    <mruColors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19"/>
  <sheetViews>
    <sheetView tabSelected="1" topLeftCell="U1" workbookViewId="0">
      <selection activeCell="AJ27" sqref="AJ27:AM27"/>
    </sheetView>
  </sheetViews>
  <sheetFormatPr baseColWidth="10" defaultRowHeight="14.25"/>
  <cols>
    <col min="1" max="1" width="15.5" customWidth="1"/>
    <col min="2" max="5" width="10.625" customWidth="1"/>
    <col min="6" max="6" width="13.625" customWidth="1"/>
    <col min="7" max="12" width="10.625" customWidth="1"/>
    <col min="13" max="13" width="13.375" customWidth="1"/>
    <col min="14" max="14" width="10.625" customWidth="1"/>
    <col min="40" max="40" width="11.375" customWidth="1"/>
    <col min="41" max="41" width="11.625" customWidth="1"/>
  </cols>
  <sheetData>
    <row r="2" spans="3:24" ht="15">
      <c r="F2" s="3" t="s">
        <v>2</v>
      </c>
    </row>
    <row r="3" spans="3:24">
      <c r="F3" t="s">
        <v>3</v>
      </c>
      <c r="G3" t="s">
        <v>4</v>
      </c>
    </row>
    <row r="4" spans="3:24">
      <c r="F4" t="s">
        <v>5</v>
      </c>
      <c r="G4" t="s">
        <v>16</v>
      </c>
    </row>
    <row r="5" spans="3:24">
      <c r="C5" s="1"/>
      <c r="D5" s="1"/>
      <c r="E5" s="1"/>
      <c r="F5" s="1" t="s">
        <v>6</v>
      </c>
      <c r="G5" s="1" t="s">
        <v>7</v>
      </c>
      <c r="H5" s="1"/>
      <c r="I5" s="1"/>
      <c r="J5" s="1"/>
      <c r="K5" s="1"/>
      <c r="L5" s="1"/>
    </row>
    <row r="6" spans="3:24" ht="15">
      <c r="F6" t="s">
        <v>8</v>
      </c>
      <c r="G6" t="s">
        <v>7</v>
      </c>
      <c r="J6" s="4" t="s">
        <v>21</v>
      </c>
      <c r="K6" s="4"/>
      <c r="L6" t="s">
        <v>25</v>
      </c>
      <c r="M6" t="s">
        <v>24</v>
      </c>
      <c r="O6" s="3" t="s">
        <v>29</v>
      </c>
      <c r="P6" s="3"/>
      <c r="Q6" s="3" t="s">
        <v>27</v>
      </c>
      <c r="R6" s="3" t="s">
        <v>28</v>
      </c>
      <c r="S6" s="3"/>
      <c r="T6" s="3"/>
      <c r="U6" s="3"/>
    </row>
    <row r="7" spans="3:24">
      <c r="F7" t="s">
        <v>9</v>
      </c>
      <c r="J7" t="s">
        <v>22</v>
      </c>
      <c r="L7">
        <v>0.2</v>
      </c>
      <c r="M7">
        <v>0</v>
      </c>
      <c r="O7">
        <v>11</v>
      </c>
      <c r="P7">
        <v>12</v>
      </c>
      <c r="Q7" t="s">
        <v>31</v>
      </c>
      <c r="R7" t="s">
        <v>32</v>
      </c>
    </row>
    <row r="8" spans="3:24">
      <c r="F8" t="s">
        <v>10</v>
      </c>
      <c r="J8" t="s">
        <v>23</v>
      </c>
      <c r="L8">
        <v>0.8</v>
      </c>
      <c r="M8">
        <f>M7+L7</f>
        <v>0.2</v>
      </c>
      <c r="O8">
        <v>12</v>
      </c>
      <c r="P8">
        <v>13</v>
      </c>
      <c r="Q8" t="s">
        <v>32</v>
      </c>
      <c r="R8" t="s">
        <v>34</v>
      </c>
    </row>
    <row r="9" spans="3:24">
      <c r="M9">
        <f>M8+L8</f>
        <v>1</v>
      </c>
      <c r="O9">
        <v>13</v>
      </c>
      <c r="P9">
        <v>14</v>
      </c>
      <c r="Q9" t="s">
        <v>33</v>
      </c>
      <c r="R9" t="s">
        <v>35</v>
      </c>
    </row>
    <row r="10" spans="3:24" ht="15">
      <c r="F10" s="3" t="s">
        <v>11</v>
      </c>
      <c r="O10">
        <v>14</v>
      </c>
      <c r="P10">
        <v>15</v>
      </c>
      <c r="Q10" t="s">
        <v>31</v>
      </c>
      <c r="R10" t="s">
        <v>33</v>
      </c>
    </row>
    <row r="11" spans="3:24" ht="15">
      <c r="F11" t="s">
        <v>13</v>
      </c>
      <c r="G11" t="s">
        <v>14</v>
      </c>
      <c r="J11" s="4" t="s">
        <v>26</v>
      </c>
      <c r="K11" s="4"/>
      <c r="L11" t="s">
        <v>25</v>
      </c>
      <c r="M11" t="s">
        <v>24</v>
      </c>
    </row>
    <row r="12" spans="3:24">
      <c r="F12" t="s">
        <v>12</v>
      </c>
      <c r="G12" t="s">
        <v>15</v>
      </c>
      <c r="J12" t="s">
        <v>27</v>
      </c>
      <c r="L12">
        <v>0.3</v>
      </c>
      <c r="M12">
        <v>0</v>
      </c>
      <c r="X12" t="s">
        <v>30</v>
      </c>
    </row>
    <row r="13" spans="3:24">
      <c r="F13" t="s">
        <v>17</v>
      </c>
      <c r="G13" t="s">
        <v>18</v>
      </c>
      <c r="J13" t="s">
        <v>28</v>
      </c>
      <c r="L13">
        <v>0.7</v>
      </c>
      <c r="M13">
        <f>M12+L12</f>
        <v>0.3</v>
      </c>
    </row>
    <row r="14" spans="3:24">
      <c r="F14" t="s">
        <v>20</v>
      </c>
      <c r="G14" t="s">
        <v>19</v>
      </c>
      <c r="M14">
        <f>M13+L13</f>
        <v>1</v>
      </c>
    </row>
    <row r="17" spans="1:41">
      <c r="A17" s="9" t="s">
        <v>44</v>
      </c>
      <c r="B17" s="9"/>
      <c r="C17" s="8" t="s">
        <v>42</v>
      </c>
      <c r="D17" s="8"/>
      <c r="E17" s="8"/>
      <c r="G17" s="8" t="s">
        <v>43</v>
      </c>
      <c r="H17" s="8"/>
      <c r="I17" s="8"/>
      <c r="J17" s="8"/>
      <c r="K17" s="7"/>
      <c r="N17" s="10" t="s">
        <v>48</v>
      </c>
      <c r="O17" s="10"/>
      <c r="P17" s="8" t="s">
        <v>54</v>
      </c>
      <c r="Q17" s="8"/>
      <c r="R17" s="8"/>
      <c r="S17" s="8"/>
      <c r="T17" s="8"/>
      <c r="U17" s="8"/>
      <c r="V17" s="8"/>
      <c r="W17" s="8"/>
      <c r="X17" s="8"/>
      <c r="Y17" s="12" t="s">
        <v>56</v>
      </c>
      <c r="Z17" s="12"/>
      <c r="AA17" s="13" t="s">
        <v>9</v>
      </c>
      <c r="AB17" s="13"/>
      <c r="AC17" s="13"/>
      <c r="AD17" s="13"/>
      <c r="AE17" s="13"/>
      <c r="AF17" s="8" t="s">
        <v>10</v>
      </c>
      <c r="AG17" s="8"/>
      <c r="AH17" s="8"/>
      <c r="AI17" s="8"/>
      <c r="AJ17" s="11" t="s">
        <v>65</v>
      </c>
      <c r="AK17" s="11"/>
      <c r="AL17" s="11"/>
      <c r="AM17" s="11"/>
      <c r="AO17" s="6"/>
    </row>
    <row r="18" spans="1:41" s="2" customFormat="1" ht="42.75">
      <c r="A18" s="2" t="s">
        <v>36</v>
      </c>
      <c r="B18" s="2" t="s">
        <v>0</v>
      </c>
      <c r="C18" s="2" t="s">
        <v>37</v>
      </c>
      <c r="D18" s="5" t="s">
        <v>1</v>
      </c>
      <c r="E18" s="5" t="s">
        <v>38</v>
      </c>
      <c r="F18" s="2" t="s">
        <v>39</v>
      </c>
      <c r="G18" s="2" t="s">
        <v>37</v>
      </c>
      <c r="H18" s="2" t="s">
        <v>49</v>
      </c>
      <c r="I18" s="2" t="s">
        <v>40</v>
      </c>
      <c r="J18" s="2" t="s">
        <v>41</v>
      </c>
      <c r="K18" s="5" t="s">
        <v>71</v>
      </c>
      <c r="L18" s="5" t="s">
        <v>45</v>
      </c>
      <c r="M18" s="5" t="s">
        <v>46</v>
      </c>
      <c r="N18" s="2" t="s">
        <v>37</v>
      </c>
      <c r="O18" s="2" t="s">
        <v>47</v>
      </c>
      <c r="P18" s="2" t="s">
        <v>37</v>
      </c>
      <c r="Q18" s="5" t="s">
        <v>64</v>
      </c>
      <c r="R18" s="5" t="s">
        <v>61</v>
      </c>
      <c r="S18" s="5" t="s">
        <v>62</v>
      </c>
      <c r="T18" s="5" t="s">
        <v>63</v>
      </c>
      <c r="U18" s="2" t="s">
        <v>50</v>
      </c>
      <c r="V18" s="2" t="s">
        <v>51</v>
      </c>
      <c r="W18" s="2" t="s">
        <v>52</v>
      </c>
      <c r="X18" s="2" t="s">
        <v>53</v>
      </c>
      <c r="Y18" s="2" t="s">
        <v>37</v>
      </c>
      <c r="Z18" s="2" t="s">
        <v>55</v>
      </c>
      <c r="AA18" s="2" t="s">
        <v>37</v>
      </c>
      <c r="AB18" s="5" t="s">
        <v>70</v>
      </c>
      <c r="AC18" s="2" t="s">
        <v>58</v>
      </c>
      <c r="AD18" s="2" t="s">
        <v>69</v>
      </c>
      <c r="AE18" s="2" t="s">
        <v>59</v>
      </c>
      <c r="AF18" s="2" t="s">
        <v>37</v>
      </c>
      <c r="AG18" s="2" t="s">
        <v>57</v>
      </c>
      <c r="AH18" s="2" t="s">
        <v>58</v>
      </c>
      <c r="AI18" s="2" t="s">
        <v>59</v>
      </c>
      <c r="AJ18" s="2" t="s">
        <v>60</v>
      </c>
      <c r="AK18" s="5" t="s">
        <v>66</v>
      </c>
      <c r="AL18" s="5" t="s">
        <v>67</v>
      </c>
      <c r="AM18" s="5" t="s">
        <v>68</v>
      </c>
      <c r="AO18" s="5"/>
    </row>
    <row r="19" spans="1:41">
      <c r="AH19">
        <v>40</v>
      </c>
    </row>
  </sheetData>
  <mergeCells count="9">
    <mergeCell ref="C17:E17"/>
    <mergeCell ref="A17:B17"/>
    <mergeCell ref="N17:O17"/>
    <mergeCell ref="G17:J17"/>
    <mergeCell ref="Y17:Z17"/>
    <mergeCell ref="AA17:AE17"/>
    <mergeCell ref="AF17:AI17"/>
    <mergeCell ref="P17:X17"/>
    <mergeCell ref="AJ17:AM17"/>
  </mergeCells>
  <pageMargins left="0" right="0" top="0.39370078740157477" bottom="0.39370078740157477" header="0" footer="0"/>
  <pageSetup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</cp:lastModifiedBy>
  <cp:revision>1</cp:revision>
  <dcterms:created xsi:type="dcterms:W3CDTF">2016-08-30T21:20:40Z</dcterms:created>
  <dcterms:modified xsi:type="dcterms:W3CDTF">2021-12-20T21:20:45Z</dcterms:modified>
</cp:coreProperties>
</file>