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mila/Desktop/Business Analytics/Mini Proj 1/"/>
    </mc:Choice>
  </mc:AlternateContent>
  <xr:revisionPtr revIDLastSave="0" documentId="13_ncr:9_{8F3C1251-DFA8-7E44-A9A9-EE29F23B9B8C}" xr6:coauthVersionLast="36" xr6:coauthVersionMax="36" xr10:uidLastSave="{00000000-0000-0000-0000-000000000000}"/>
  <bookViews>
    <workbookView xWindow="0" yWindow="460" windowWidth="33600" windowHeight="20540" activeTab="4" xr2:uid="{00000000-000D-0000-FFFF-FFFF00000000}"/>
  </bookViews>
  <sheets>
    <sheet name="miami" sheetId="2" r:id="rId1"/>
    <sheet name="miami histogram" sheetId="10" r:id="rId2"/>
    <sheet name="miami pivotchart" sheetId="5" r:id="rId3"/>
    <sheet name="baltimore" sheetId="1" r:id="rId4"/>
    <sheet name="baltimore histogram" sheetId="12" r:id="rId5"/>
    <sheet name="baltimore pivotchart" sheetId="3" r:id="rId6"/>
  </sheets>
  <definedNames>
    <definedName name="_xlchart.v1.0" hidden="1">'baltimore histogram'!$D$4:$D$9</definedName>
    <definedName name="_xlchart.v1.1" hidden="1">'baltimore histogram'!$E$4:$E$9</definedName>
  </definedNames>
  <calcPr calcId="181029"/>
  <pivotCaches>
    <pivotCache cacheId="0" r:id="rId7"/>
    <pivotCache cacheId="1" r:id="rId8"/>
  </pivotCaches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4" i="12" l="1" a="1"/>
  <c r="E4" i="12" s="1"/>
  <c r="E7" i="12" l="1"/>
  <c r="E6" i="12"/>
  <c r="E5" i="12"/>
  <c r="E8" i="12"/>
  <c r="E4" i="10" a="1"/>
  <c r="E5" i="10" s="1"/>
  <c r="E6" i="10" l="1"/>
  <c r="E8" i="10"/>
  <c r="E4" i="10"/>
  <c r="E7" i="10"/>
  <c r="E9" i="10"/>
</calcChain>
</file>

<file path=xl/sharedStrings.xml><?xml version="1.0" encoding="utf-8"?>
<sst xmlns="http://purl.oclc.org/ooxml/spreadsheetml/main" count="652" uniqueCount="241">
  <si>
    <t>tract</t>
  </si>
  <si>
    <t>Name</t>
  </si>
  <si>
    <t>Foreign-Born_Share_in_2012-16</t>
  </si>
  <si>
    <t>Ellicott City, MD</t>
  </si>
  <si>
    <t>Windsor Mill, Baltimore, MD</t>
  </si>
  <si>
    <t>Normandy, Ellicott City, MD</t>
  </si>
  <si>
    <t>Waterloo, Elkridge, MD</t>
  </si>
  <si>
    <t>Lochearn, Pikesville, MD</t>
  </si>
  <si>
    <t>Baltimore, MD</t>
  </si>
  <si>
    <t>Lansdowne - Baltimore Highlands, Lansdowne, MD</t>
  </si>
  <si>
    <t>Fifteenth Street, Baltimore, MD</t>
  </si>
  <si>
    <t>Joseph Lee, Baltimore, MD</t>
  </si>
  <si>
    <t>Baltimore Highlands, Baltimore, MD</t>
  </si>
  <si>
    <t>Rosedale, MD</t>
  </si>
  <si>
    <t>Downtown, Baltimore, MD</t>
  </si>
  <si>
    <t>Frankford, Baltimore, MD</t>
  </si>
  <si>
    <t>Patterson Park, Baltimore, MD</t>
  </si>
  <si>
    <t>Columbia, MD</t>
  </si>
  <si>
    <t>Linthicum Heights, MD</t>
  </si>
  <si>
    <t>Tuscany - Canterbury, Baltimore, MD</t>
  </si>
  <si>
    <t>West Elkridge, Elkridge, MD</t>
  </si>
  <si>
    <t>Owings Mills, MD</t>
  </si>
  <si>
    <t>Dunloggin, Ellicott City, MD</t>
  </si>
  <si>
    <t>Long Reach, Columbia, MD</t>
  </si>
  <si>
    <t>Kendall Ridge, Columbia, MD</t>
  </si>
  <si>
    <t>Pikesville, MD</t>
  </si>
  <si>
    <t>Elkridge, MD</t>
  </si>
  <si>
    <t>Fallstaff, Baltimore, MD</t>
  </si>
  <si>
    <t>Cheswolde, Baltimore, MD</t>
  </si>
  <si>
    <t>Catonsville, MD</t>
  </si>
  <si>
    <t>Owen Brown, Columbia, MD</t>
  </si>
  <si>
    <t>Upper Fells Point, Baltimore, MD</t>
  </si>
  <si>
    <t>Glen Burnie, MD</t>
  </si>
  <si>
    <t>Middle River, MD</t>
  </si>
  <si>
    <t>Medford - Broening, Baltimore, MD</t>
  </si>
  <si>
    <t>Medfield, Baltimore, MD</t>
  </si>
  <si>
    <t>Parkville, MD</t>
  </si>
  <si>
    <t>Little Italy, Baltimore, MD</t>
  </si>
  <si>
    <t>Nottingham, MD</t>
  </si>
  <si>
    <t>Lakeland, Baltimore, MD</t>
  </si>
  <si>
    <t>Pratt Monroe, Baltimore, MD</t>
  </si>
  <si>
    <t>Essex, MD</t>
  </si>
  <si>
    <t>Taylor Village, Ellicott City, MD</t>
  </si>
  <si>
    <t>Armistead Gardens, Baltimore, MD</t>
  </si>
  <si>
    <t>Savage, Jessup, MD</t>
  </si>
  <si>
    <t>Windsor Mill, Milford Mill, MD</t>
  </si>
  <si>
    <t>Mays Chapel, Lutherville-Timonium, MD</t>
  </si>
  <si>
    <t>Brooklyn, Baltimore, MD</t>
  </si>
  <si>
    <t>Fells Point, Baltimore, MD</t>
  </si>
  <si>
    <t>Bolton Hill, Baltimore, MD</t>
  </si>
  <si>
    <t>Evergreen, Baltimore, MD</t>
  </si>
  <si>
    <t>Parkside, Baltimore, MD</t>
  </si>
  <si>
    <t>Baltimore County, MD</t>
  </si>
  <si>
    <t>Randallstown, MD</t>
  </si>
  <si>
    <t>Old Goucher, Baltimore, MD</t>
  </si>
  <si>
    <t>Glen, Baltimore, MD</t>
  </si>
  <si>
    <t>Woodlawn, MD</t>
  </si>
  <si>
    <t>Gwynn Oak, Baltimore, MD</t>
  </si>
  <si>
    <t>Morrell Park, Baltimore, MD</t>
  </si>
  <si>
    <t>Harford - Echodale - Perring Parkway, Baltimore, MD</t>
  </si>
  <si>
    <t>Towson, MD</t>
  </si>
  <si>
    <t>Gwynn Oak, Woodlawn, MD</t>
  </si>
  <si>
    <t>Lansdowne - Baltimore Highlands, Halethorpe, MD</t>
  </si>
  <si>
    <t>White Marsh, MD</t>
  </si>
  <si>
    <t>Remington, Baltimore, MD</t>
  </si>
  <si>
    <t>Mill Hill, Baltimore, MD</t>
  </si>
  <si>
    <t>O'Donnell Heights, Baltimore, MD</t>
  </si>
  <si>
    <t>Perkins Homes, Baltimore, MD</t>
  </si>
  <si>
    <t>Canton, Baltimore, MD</t>
  </si>
  <si>
    <t>Perry Hall, MD</t>
  </si>
  <si>
    <t>Cherry Hill, Baltimore, MD</t>
  </si>
  <si>
    <t>Dundalk, MD</t>
  </si>
  <si>
    <t>Lake Walker, Baltimore, MD</t>
  </si>
  <si>
    <t>Hollins Market, Baltimore, MD</t>
  </si>
  <si>
    <t>Cross Country, Baltimore, MD</t>
  </si>
  <si>
    <t>Riverside, Baltimore, MD</t>
  </si>
  <si>
    <t>Reisterstown Station, Baltimore, MD</t>
  </si>
  <si>
    <t>Butchers Hill, Baltimore, MD</t>
  </si>
  <si>
    <t>Roland Park, Baltimore, MD</t>
  </si>
  <si>
    <t>Gwynn Oak, Lochearn, MD</t>
  </si>
  <si>
    <t>Barclay, Baltimore, MD</t>
  </si>
  <si>
    <t>Halethorpe, MD</t>
  </si>
  <si>
    <t>Broadway East, Baltimore, MD</t>
  </si>
  <si>
    <t>Milton - Montford, Baltimore, MD</t>
  </si>
  <si>
    <t>Homeland, Baltimore, MD</t>
  </si>
  <si>
    <t>Ednor Gardens - Lakeside, Baltimore, MD</t>
  </si>
  <si>
    <t>Gay Street, Baltimore, MD</t>
  </si>
  <si>
    <t>Radnor - Winston, Baltimore, MD</t>
  </si>
  <si>
    <t>Cedmont, Baltimore, MD</t>
  </si>
  <si>
    <t>Curtis Bay, Baltimore, MD</t>
  </si>
  <si>
    <t>Hampden, Baltimore, MD</t>
  </si>
  <si>
    <t>Greenmount West, Baltimore, MD</t>
  </si>
  <si>
    <t>Oakland Mills, Columbia, MD</t>
  </si>
  <si>
    <t>Waltherson, Baltimore, MD</t>
  </si>
  <si>
    <t>Mount Washington, Baltimore, MD</t>
  </si>
  <si>
    <t>Hillen, Baltimore, MD</t>
  </si>
  <si>
    <t>Mount Clare, Baltimore, MD</t>
  </si>
  <si>
    <t>Lauraville, Baltimore, MD</t>
  </si>
  <si>
    <t>Lutherville-Timonium, MD</t>
  </si>
  <si>
    <t>Idlewood, Baltimore, MD</t>
  </si>
  <si>
    <t>Ramblewood, Baltimore, MD</t>
  </si>
  <si>
    <t>Gwynn Oak, Pikesville, MD</t>
  </si>
  <si>
    <t>Central Park Heights, Baltimore, MD</t>
  </si>
  <si>
    <t>Arlington, Baltimore, MD</t>
  </si>
  <si>
    <t>Franklin Square, Baltimore, MD</t>
  </si>
  <si>
    <t>Bentalou-Smallwood, Baltimore, MD</t>
  </si>
  <si>
    <t>Glenham-Belford, Baltimore, MD</t>
  </si>
  <si>
    <t>Pigtown, Baltimore, MD</t>
  </si>
  <si>
    <t>Better Waverly, Baltimore, MD</t>
  </si>
  <si>
    <t>Harwood, Baltimore, MD</t>
  </si>
  <si>
    <t>Arcadia, Baltimore, MD</t>
  </si>
  <si>
    <t>Cross Keys, Baltimore, MD</t>
  </si>
  <si>
    <t>Mid-Charles, Baltimore, MD</t>
  </si>
  <si>
    <t>Dorchester, Baltimore, MD</t>
  </si>
  <si>
    <t>Chestnut Hill Cove, Riviera Beach, MD</t>
  </si>
  <si>
    <t>Woodring, Baltimore, MD</t>
  </si>
  <si>
    <t>Riverside Park, Baltimore, MD</t>
  </si>
  <si>
    <t>Edgemere, MD</t>
  </si>
  <si>
    <t>Upton, Baltimore, MD</t>
  </si>
  <si>
    <t>Belair - Edison, Baltimore, MD</t>
  </si>
  <si>
    <t>North Harford Road, Baltimore, MD</t>
  </si>
  <si>
    <t>Locust Point, Baltimore, MD</t>
  </si>
  <si>
    <t>East Baltimore Midway, Baltimore, MD</t>
  </si>
  <si>
    <t>Relay, Halethorpe, MD</t>
  </si>
  <si>
    <t>New Northwood, Baltimore, MD</t>
  </si>
  <si>
    <t>Reservoir Hill, Baltimore, MD</t>
  </si>
  <si>
    <t>Brooklyn Park, MD</t>
  </si>
  <si>
    <t>South Baltimore, Baltimore, MD</t>
  </si>
  <si>
    <t>Harlem Park, Baltimore, MD</t>
  </si>
  <si>
    <t>Violetville, Baltimore, MD</t>
  </si>
  <si>
    <t>East Arlington, Baltimore, MD</t>
  </si>
  <si>
    <t>Mid-Govans, Baltimore, MD</t>
  </si>
  <si>
    <t>Poppleton, Baltimore, MD</t>
  </si>
  <si>
    <t>Irvington, Baltimore, MD</t>
  </si>
  <si>
    <t>Darley Park, Baltimore, MD</t>
  </si>
  <si>
    <t>Shipley Hill, Baltimore, MD</t>
  </si>
  <si>
    <t>Bridgeview-Greenlawn, Baltimore, MD</t>
  </si>
  <si>
    <t>Loch Raven, Baltimore, MD</t>
  </si>
  <si>
    <t>Woodbrook, Baltimore, MD</t>
  </si>
  <si>
    <t>Perring Loch, Baltimore, MD</t>
  </si>
  <si>
    <t>Woodberry, Baltimore, MD</t>
  </si>
  <si>
    <t>Coppin Heights, Baltimore, MD</t>
  </si>
  <si>
    <t>Park Circle, Baltimore, MD</t>
  </si>
  <si>
    <t>Windsor Hills, Baltimore, MD</t>
  </si>
  <si>
    <t>Cold Springs, Baltimore, MD</t>
  </si>
  <si>
    <t>Edmondson, Baltimore, MD</t>
  </si>
  <si>
    <t>Garwyn Oaks, Baltimore, MD</t>
  </si>
  <si>
    <t>Sparrows Point, MD</t>
  </si>
  <si>
    <t>Rognel Heights, Baltimore, MD</t>
  </si>
  <si>
    <t>Winston - Govans, Baltimore, MD</t>
  </si>
  <si>
    <t>Burleith-Leighton, Baltimore, MD</t>
  </si>
  <si>
    <t>Druid Heights, Baltimore, MD</t>
  </si>
  <si>
    <t>Beechfield, Baltimore, MD</t>
  </si>
  <si>
    <t>Penn - Fallsway, Baltimore, MD</t>
  </si>
  <si>
    <t>Madison - Eastend, Baltimore, MD</t>
  </si>
  <si>
    <t>Edgecomb, Baltimore, MD</t>
  </si>
  <si>
    <t>Claremont - Freedom, Baltimore, MD</t>
  </si>
  <si>
    <t>West Forest Park, Baltimore, MD</t>
  </si>
  <si>
    <t>Kingsville, MD</t>
  </si>
  <si>
    <t>Berea, Baltimore, MD</t>
  </si>
  <si>
    <t>Yale Heights, Baltimore, MD</t>
  </si>
  <si>
    <t>Sandtown-Winchester, Baltimore, MD</t>
  </si>
  <si>
    <t>Allendale, Baltimore, MD</t>
  </si>
  <si>
    <t>Mondawmin, Baltimore, MD</t>
  </si>
  <si>
    <t>Cedonia, Baltimore, MD</t>
  </si>
  <si>
    <t>Mosher, Baltimore, MD</t>
  </si>
  <si>
    <t>Penn North, Baltimore, MD</t>
  </si>
  <si>
    <t>McCulloh Homes, Baltimore, MD</t>
  </si>
  <si>
    <t>Langston Hughes, Baltimore, MD</t>
  </si>
  <si>
    <t>Coldstream - Homestead - Montebello, Baltimore, MD</t>
  </si>
  <si>
    <t>Pleasant View Gardens, Baltimore, MD</t>
  </si>
  <si>
    <t>Rosemont, Baltimore, MD</t>
  </si>
  <si>
    <t>Westgate, Baltimore, MD</t>
  </si>
  <si>
    <t>Lexington, Baltimore, MD</t>
  </si>
  <si>
    <t>NW Community Action, Baltimore, MD</t>
  </si>
  <si>
    <t>Johnson Square, Baltimore, MD</t>
  </si>
  <si>
    <t>Saint Joseph's, Baltimore, MD</t>
  </si>
  <si>
    <t>Oliver, Baltimore, MD</t>
  </si>
  <si>
    <t>Westport, Baltimore, MD</t>
  </si>
  <si>
    <t>Midtown Edmondson, Baltimore, MD</t>
  </si>
  <si>
    <t>Walbrook, Baltimore, MD</t>
  </si>
  <si>
    <t>Hanlon Longwood, Baltimore, MD</t>
  </si>
  <si>
    <t>Downtown Miami, Key Biscayne, FL</t>
  </si>
  <si>
    <t>Miami, FL</t>
  </si>
  <si>
    <t>Star, Palm and Hibiscus Islands, Miami Beach, FL</t>
  </si>
  <si>
    <t>Model City, Miami, FL</t>
  </si>
  <si>
    <t>Brownsville, Miami, FL</t>
  </si>
  <si>
    <t>Overtown, Miami, FL</t>
  </si>
  <si>
    <t>Coconut Grove, Miami, FL</t>
  </si>
  <si>
    <t>Wynwood, Miami, FL</t>
  </si>
  <si>
    <t>Miami Shores, FL</t>
  </si>
  <si>
    <t>La Gorce, Miami Beach, FL</t>
  </si>
  <si>
    <t>Northeast Coconut Grove, Miami, FL</t>
  </si>
  <si>
    <t>Bayshore, Miami Beach, FL</t>
  </si>
  <si>
    <t>Riviera, Coral Gables, FL</t>
  </si>
  <si>
    <t>Little Haiti, Miami, FL</t>
  </si>
  <si>
    <t>Upper East Side, Miami, FL</t>
  </si>
  <si>
    <t>Miami Springs, FL</t>
  </si>
  <si>
    <t>Nautilus, Miami Beach, FL</t>
  </si>
  <si>
    <t>Downtown Miami, Miami, FL</t>
  </si>
  <si>
    <t>Little River, Miami, FL</t>
  </si>
  <si>
    <t>Venetian Islands, Miami Beach, FL</t>
  </si>
  <si>
    <t>Bay Harbor Islands, FL</t>
  </si>
  <si>
    <t>Coral Gables Section, Coral Gables, FL</t>
  </si>
  <si>
    <t>Opa-locka, FL</t>
  </si>
  <si>
    <t>North Bay Village, FL</t>
  </si>
  <si>
    <t>Brickell, Miami, FL</t>
  </si>
  <si>
    <t>Allapattah, Miami, FL</t>
  </si>
  <si>
    <t>South Pointe, Miami, FL</t>
  </si>
  <si>
    <t>Surfside, FL</t>
  </si>
  <si>
    <t>West Avenue, Miami Beach, FL</t>
  </si>
  <si>
    <t>Granada, Coral Gables, FL</t>
  </si>
  <si>
    <t>Edgewater, Miami, FL</t>
  </si>
  <si>
    <t>Biscayne Point, Miami Beach, FL</t>
  </si>
  <si>
    <t>Mid-Beach, Miami, FL</t>
  </si>
  <si>
    <t>Crafts, Coral Gables, FL</t>
  </si>
  <si>
    <t>Mid-Beach, Miami Beach, FL</t>
  </si>
  <si>
    <t>Normandy Shores, Miami Beach, FL</t>
  </si>
  <si>
    <t>South Beach, Miami Beach, FL</t>
  </si>
  <si>
    <t>Flamingo / Lummus, Miami Beach, FL</t>
  </si>
  <si>
    <t>Coral Way, Miami, FL</t>
  </si>
  <si>
    <t>Douglas, Coral Gables, FL</t>
  </si>
  <si>
    <t>Doral, FL</t>
  </si>
  <si>
    <t>Normandy Isles, Miami Beach, FL</t>
  </si>
  <si>
    <t>North Beach, Miami Beach, FL</t>
  </si>
  <si>
    <t>Hialeah, FL</t>
  </si>
  <si>
    <t>Flagami, Coral Gables, FL</t>
  </si>
  <si>
    <t>Little Havana, Miami, FL</t>
  </si>
  <si>
    <t>West Miami, FL</t>
  </si>
  <si>
    <t>East Little Havana, Miami, FL</t>
  </si>
  <si>
    <t>Flagami, Miami, FL</t>
  </si>
  <si>
    <t>Medley, FL</t>
  </si>
  <si>
    <t>Row Labels</t>
  </si>
  <si>
    <t>Grand Total</t>
  </si>
  <si>
    <t>Sum of Foreign-Born_Share_in_2012-16</t>
  </si>
  <si>
    <t>Miami Foreign Born</t>
  </si>
  <si>
    <t>Miami Tract</t>
  </si>
  <si>
    <t>Baltimore Tract</t>
  </si>
  <si>
    <t>Baltimore Foreign Born</t>
  </si>
  <si>
    <t>Bin Ranges</t>
  </si>
  <si>
    <t>Frequency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</si>
</sst>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42" applyFont="1"/>
    <xf numFmtId="9" fontId="16" fillId="0" borderId="0" xfId="42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Miami Tract </a:t>
            </a:r>
            <a:r>
              <a:rPr lang="en-US" baseline="0%"/>
              <a:t>Foreign Born Resident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'miami histogram'!$D$4:$D$8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'miami histogram'!$E$4:$E$8</c:f>
              <c:numCache>
                <c:formatCode>General</c:formatCode>
                <c:ptCount val="5"/>
                <c:pt idx="0">
                  <c:v>1</c:v>
                </c:pt>
                <c:pt idx="1">
                  <c:v>15</c:v>
                </c:pt>
                <c:pt idx="2">
                  <c:v>64</c:v>
                </c:pt>
                <c:pt idx="3">
                  <c:v>107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6-D143-8529-D038E8AA7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80835791"/>
        <c:axId val="880956671"/>
      </c:barChart>
      <c:catAx>
        <c:axId val="8808357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56671"/>
        <c:crosses val="autoZero"/>
        <c:auto val="1"/>
        <c:lblAlgn val="ctr"/>
        <c:lblOffset val="100"/>
        <c:noMultiLvlLbl val="0"/>
      </c:catAx>
      <c:valAx>
        <c:axId val="8809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3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[miami_vs_baltimore_tract_foreign_share2016.xlsx]miami pivotchart!PivotTable3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'miami pivotchart'!$B$1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'miami pivotchart'!$A$2:$A$217</c:f>
              <c:strCache>
                <c:ptCount val="215"/>
                <c:pt idx="0">
                  <c:v>12086000408</c:v>
                </c:pt>
                <c:pt idx="1">
                  <c:v>12086000411</c:v>
                </c:pt>
                <c:pt idx="2">
                  <c:v>12086000412</c:v>
                </c:pt>
                <c:pt idx="3">
                  <c:v>12086000503</c:v>
                </c:pt>
                <c:pt idx="4">
                  <c:v>12086000601</c:v>
                </c:pt>
                <c:pt idx="5">
                  <c:v>12086000602</c:v>
                </c:pt>
                <c:pt idx="6">
                  <c:v>12086000603</c:v>
                </c:pt>
                <c:pt idx="7">
                  <c:v>12086000604</c:v>
                </c:pt>
                <c:pt idx="8">
                  <c:v>12086000605</c:v>
                </c:pt>
                <c:pt idx="9">
                  <c:v>12086000607</c:v>
                </c:pt>
                <c:pt idx="10">
                  <c:v>12086000608</c:v>
                </c:pt>
                <c:pt idx="11">
                  <c:v>12086000705</c:v>
                </c:pt>
                <c:pt idx="12">
                  <c:v>12086000706</c:v>
                </c:pt>
                <c:pt idx="13">
                  <c:v>12086000707</c:v>
                </c:pt>
                <c:pt idx="14">
                  <c:v>12086000708</c:v>
                </c:pt>
                <c:pt idx="15">
                  <c:v>12086000709</c:v>
                </c:pt>
                <c:pt idx="16">
                  <c:v>12086000710</c:v>
                </c:pt>
                <c:pt idx="17">
                  <c:v>12086000711</c:v>
                </c:pt>
                <c:pt idx="18">
                  <c:v>12086000712</c:v>
                </c:pt>
                <c:pt idx="19">
                  <c:v>12086000804</c:v>
                </c:pt>
                <c:pt idx="20">
                  <c:v>12086000805</c:v>
                </c:pt>
                <c:pt idx="21">
                  <c:v>12086000806</c:v>
                </c:pt>
                <c:pt idx="22">
                  <c:v>12086000807</c:v>
                </c:pt>
                <c:pt idx="23">
                  <c:v>12086000808</c:v>
                </c:pt>
                <c:pt idx="24">
                  <c:v>12086000901</c:v>
                </c:pt>
                <c:pt idx="25">
                  <c:v>12086000902</c:v>
                </c:pt>
                <c:pt idx="26">
                  <c:v>12086000903</c:v>
                </c:pt>
                <c:pt idx="27">
                  <c:v>12086001002</c:v>
                </c:pt>
                <c:pt idx="28">
                  <c:v>12086001003</c:v>
                </c:pt>
                <c:pt idx="29">
                  <c:v>12086001004</c:v>
                </c:pt>
                <c:pt idx="30">
                  <c:v>12086001005</c:v>
                </c:pt>
                <c:pt idx="31">
                  <c:v>12086001006</c:v>
                </c:pt>
                <c:pt idx="32">
                  <c:v>12086001101</c:v>
                </c:pt>
                <c:pt idx="33">
                  <c:v>12086001102</c:v>
                </c:pt>
                <c:pt idx="34">
                  <c:v>12086001103</c:v>
                </c:pt>
                <c:pt idx="35">
                  <c:v>12086001104</c:v>
                </c:pt>
                <c:pt idx="36">
                  <c:v>12086001205</c:v>
                </c:pt>
                <c:pt idx="37">
                  <c:v>12086001206</c:v>
                </c:pt>
                <c:pt idx="38">
                  <c:v>12086001301</c:v>
                </c:pt>
                <c:pt idx="39">
                  <c:v>12086001302</c:v>
                </c:pt>
                <c:pt idx="40">
                  <c:v>12086001401</c:v>
                </c:pt>
                <c:pt idx="41">
                  <c:v>12086001402</c:v>
                </c:pt>
                <c:pt idx="42">
                  <c:v>12086001501</c:v>
                </c:pt>
                <c:pt idx="43">
                  <c:v>12086001502</c:v>
                </c:pt>
                <c:pt idx="44">
                  <c:v>12086001602</c:v>
                </c:pt>
                <c:pt idx="45">
                  <c:v>12086001603</c:v>
                </c:pt>
                <c:pt idx="46">
                  <c:v>12086001605</c:v>
                </c:pt>
                <c:pt idx="47">
                  <c:v>12086001606</c:v>
                </c:pt>
                <c:pt idx="48">
                  <c:v>12086001701</c:v>
                </c:pt>
                <c:pt idx="49">
                  <c:v>12086001702</c:v>
                </c:pt>
                <c:pt idx="50">
                  <c:v>12086001703</c:v>
                </c:pt>
                <c:pt idx="51">
                  <c:v>12086001801</c:v>
                </c:pt>
                <c:pt idx="52">
                  <c:v>12086001802</c:v>
                </c:pt>
                <c:pt idx="53">
                  <c:v>12086001803</c:v>
                </c:pt>
                <c:pt idx="54">
                  <c:v>12086001901</c:v>
                </c:pt>
                <c:pt idx="55">
                  <c:v>12086001903</c:v>
                </c:pt>
                <c:pt idx="56">
                  <c:v>12086001904</c:v>
                </c:pt>
                <c:pt idx="57">
                  <c:v>12086002001</c:v>
                </c:pt>
                <c:pt idx="58">
                  <c:v>12086002003</c:v>
                </c:pt>
                <c:pt idx="59">
                  <c:v>12086002004</c:v>
                </c:pt>
                <c:pt idx="60">
                  <c:v>12086002100</c:v>
                </c:pt>
                <c:pt idx="61">
                  <c:v>12086002201</c:v>
                </c:pt>
                <c:pt idx="62">
                  <c:v>12086002202</c:v>
                </c:pt>
                <c:pt idx="63">
                  <c:v>12086002300</c:v>
                </c:pt>
                <c:pt idx="64">
                  <c:v>12086002402</c:v>
                </c:pt>
                <c:pt idx="65">
                  <c:v>12086002403</c:v>
                </c:pt>
                <c:pt idx="66">
                  <c:v>12086002404</c:v>
                </c:pt>
                <c:pt idx="67">
                  <c:v>12086002501</c:v>
                </c:pt>
                <c:pt idx="68">
                  <c:v>12086002502</c:v>
                </c:pt>
                <c:pt idx="69">
                  <c:v>12086002600</c:v>
                </c:pt>
                <c:pt idx="70">
                  <c:v>12086002702</c:v>
                </c:pt>
                <c:pt idx="71">
                  <c:v>12086002703</c:v>
                </c:pt>
                <c:pt idx="72">
                  <c:v>12086002705</c:v>
                </c:pt>
                <c:pt idx="73">
                  <c:v>12086002706</c:v>
                </c:pt>
                <c:pt idx="74">
                  <c:v>12086002800</c:v>
                </c:pt>
                <c:pt idx="75">
                  <c:v>12086002900</c:v>
                </c:pt>
                <c:pt idx="76">
                  <c:v>12086003001</c:v>
                </c:pt>
                <c:pt idx="77">
                  <c:v>12086003003</c:v>
                </c:pt>
                <c:pt idx="78">
                  <c:v>12086003004</c:v>
                </c:pt>
                <c:pt idx="79">
                  <c:v>12086003100</c:v>
                </c:pt>
                <c:pt idx="80">
                  <c:v>12086003400</c:v>
                </c:pt>
                <c:pt idx="81">
                  <c:v>12086003601</c:v>
                </c:pt>
                <c:pt idx="82">
                  <c:v>12086003602</c:v>
                </c:pt>
                <c:pt idx="83">
                  <c:v>12086003702</c:v>
                </c:pt>
                <c:pt idx="84">
                  <c:v>12086003703</c:v>
                </c:pt>
                <c:pt idx="85">
                  <c:v>12086003704</c:v>
                </c:pt>
                <c:pt idx="86">
                  <c:v>12086003705</c:v>
                </c:pt>
                <c:pt idx="87">
                  <c:v>12086003706</c:v>
                </c:pt>
                <c:pt idx="88">
                  <c:v>12086003707</c:v>
                </c:pt>
                <c:pt idx="89">
                  <c:v>12086003801</c:v>
                </c:pt>
                <c:pt idx="90">
                  <c:v>12086003804</c:v>
                </c:pt>
                <c:pt idx="91">
                  <c:v>12086003906</c:v>
                </c:pt>
                <c:pt idx="92">
                  <c:v>12086003909</c:v>
                </c:pt>
                <c:pt idx="93">
                  <c:v>12086003911</c:v>
                </c:pt>
                <c:pt idx="94">
                  <c:v>12086003912</c:v>
                </c:pt>
                <c:pt idx="95">
                  <c:v>12086003913</c:v>
                </c:pt>
                <c:pt idx="96">
                  <c:v>12086003914</c:v>
                </c:pt>
                <c:pt idx="97">
                  <c:v>12086003915</c:v>
                </c:pt>
                <c:pt idx="98">
                  <c:v>12086003916</c:v>
                </c:pt>
                <c:pt idx="99">
                  <c:v>12086003917</c:v>
                </c:pt>
                <c:pt idx="100">
                  <c:v>12086003918</c:v>
                </c:pt>
                <c:pt idx="101">
                  <c:v>12086003919</c:v>
                </c:pt>
                <c:pt idx="102">
                  <c:v>12086003921</c:v>
                </c:pt>
                <c:pt idx="103">
                  <c:v>12086003922</c:v>
                </c:pt>
                <c:pt idx="104">
                  <c:v>12086004000</c:v>
                </c:pt>
                <c:pt idx="105">
                  <c:v>12086004102</c:v>
                </c:pt>
                <c:pt idx="106">
                  <c:v>12086004103</c:v>
                </c:pt>
                <c:pt idx="107">
                  <c:v>12086004105</c:v>
                </c:pt>
                <c:pt idx="108">
                  <c:v>12086004106</c:v>
                </c:pt>
                <c:pt idx="109">
                  <c:v>12086004203</c:v>
                </c:pt>
                <c:pt idx="110">
                  <c:v>12086004204</c:v>
                </c:pt>
                <c:pt idx="111">
                  <c:v>12086004205</c:v>
                </c:pt>
                <c:pt idx="112">
                  <c:v>12086004206</c:v>
                </c:pt>
                <c:pt idx="113">
                  <c:v>12086004301</c:v>
                </c:pt>
                <c:pt idx="114">
                  <c:v>12086004303</c:v>
                </c:pt>
                <c:pt idx="115">
                  <c:v>12086004304</c:v>
                </c:pt>
                <c:pt idx="116">
                  <c:v>12086004403</c:v>
                </c:pt>
                <c:pt idx="117">
                  <c:v>12086004404</c:v>
                </c:pt>
                <c:pt idx="118">
                  <c:v>12086004405</c:v>
                </c:pt>
                <c:pt idx="119">
                  <c:v>12086004406</c:v>
                </c:pt>
                <c:pt idx="120">
                  <c:v>12086004500</c:v>
                </c:pt>
                <c:pt idx="121">
                  <c:v>12086004701</c:v>
                </c:pt>
                <c:pt idx="122">
                  <c:v>12086004702</c:v>
                </c:pt>
                <c:pt idx="123">
                  <c:v>12086004703</c:v>
                </c:pt>
                <c:pt idx="124">
                  <c:v>12086004901</c:v>
                </c:pt>
                <c:pt idx="125">
                  <c:v>12086004902</c:v>
                </c:pt>
                <c:pt idx="126">
                  <c:v>12086005001</c:v>
                </c:pt>
                <c:pt idx="127">
                  <c:v>12086005002</c:v>
                </c:pt>
                <c:pt idx="128">
                  <c:v>12086005102</c:v>
                </c:pt>
                <c:pt idx="129">
                  <c:v>12086005103</c:v>
                </c:pt>
                <c:pt idx="130">
                  <c:v>12086005104</c:v>
                </c:pt>
                <c:pt idx="131">
                  <c:v>12086005201</c:v>
                </c:pt>
                <c:pt idx="132">
                  <c:v>12086005202</c:v>
                </c:pt>
                <c:pt idx="133">
                  <c:v>12086005302</c:v>
                </c:pt>
                <c:pt idx="134">
                  <c:v>12086005303</c:v>
                </c:pt>
                <c:pt idx="135">
                  <c:v>12086005304</c:v>
                </c:pt>
                <c:pt idx="136">
                  <c:v>12086005403</c:v>
                </c:pt>
                <c:pt idx="137">
                  <c:v>12086005405</c:v>
                </c:pt>
                <c:pt idx="138">
                  <c:v>12086005406</c:v>
                </c:pt>
                <c:pt idx="139">
                  <c:v>12086005407</c:v>
                </c:pt>
                <c:pt idx="140">
                  <c:v>12086005409</c:v>
                </c:pt>
                <c:pt idx="141">
                  <c:v>12086005410</c:v>
                </c:pt>
                <c:pt idx="142">
                  <c:v>12086005501</c:v>
                </c:pt>
                <c:pt idx="143">
                  <c:v>12086005502</c:v>
                </c:pt>
                <c:pt idx="144">
                  <c:v>12086005600</c:v>
                </c:pt>
                <c:pt idx="145">
                  <c:v>12086005701</c:v>
                </c:pt>
                <c:pt idx="146">
                  <c:v>12086005703</c:v>
                </c:pt>
                <c:pt idx="147">
                  <c:v>12086005704</c:v>
                </c:pt>
                <c:pt idx="148">
                  <c:v>12086005801</c:v>
                </c:pt>
                <c:pt idx="149">
                  <c:v>12086005802</c:v>
                </c:pt>
                <c:pt idx="150">
                  <c:v>12086005901</c:v>
                </c:pt>
                <c:pt idx="151">
                  <c:v>12086005902</c:v>
                </c:pt>
                <c:pt idx="152">
                  <c:v>12086005903</c:v>
                </c:pt>
                <c:pt idx="153">
                  <c:v>12086005904</c:v>
                </c:pt>
                <c:pt idx="154">
                  <c:v>12086006001</c:v>
                </c:pt>
                <c:pt idx="155">
                  <c:v>12086006002</c:v>
                </c:pt>
                <c:pt idx="156">
                  <c:v>12086006101</c:v>
                </c:pt>
                <c:pt idx="157">
                  <c:v>12086006102</c:v>
                </c:pt>
                <c:pt idx="158">
                  <c:v>12086006201</c:v>
                </c:pt>
                <c:pt idx="159">
                  <c:v>12086006203</c:v>
                </c:pt>
                <c:pt idx="160">
                  <c:v>12086006205</c:v>
                </c:pt>
                <c:pt idx="161">
                  <c:v>12086006206</c:v>
                </c:pt>
                <c:pt idx="162">
                  <c:v>12086006301</c:v>
                </c:pt>
                <c:pt idx="163">
                  <c:v>12086006302</c:v>
                </c:pt>
                <c:pt idx="164">
                  <c:v>12086006401</c:v>
                </c:pt>
                <c:pt idx="165">
                  <c:v>12086006402</c:v>
                </c:pt>
                <c:pt idx="166">
                  <c:v>12086006403</c:v>
                </c:pt>
                <c:pt idx="167">
                  <c:v>12086006501</c:v>
                </c:pt>
                <c:pt idx="168">
                  <c:v>12086006503</c:v>
                </c:pt>
                <c:pt idx="169">
                  <c:v>12086006504</c:v>
                </c:pt>
                <c:pt idx="170">
                  <c:v>12086006601</c:v>
                </c:pt>
                <c:pt idx="171">
                  <c:v>12086006602</c:v>
                </c:pt>
                <c:pt idx="172">
                  <c:v>12086006702</c:v>
                </c:pt>
                <c:pt idx="173">
                  <c:v>12086006705</c:v>
                </c:pt>
                <c:pt idx="174">
                  <c:v>12086006706</c:v>
                </c:pt>
                <c:pt idx="175">
                  <c:v>12086006707</c:v>
                </c:pt>
                <c:pt idx="176">
                  <c:v>12086006709</c:v>
                </c:pt>
                <c:pt idx="177">
                  <c:v>12086006711</c:v>
                </c:pt>
                <c:pt idx="178">
                  <c:v>12086006713</c:v>
                </c:pt>
                <c:pt idx="179">
                  <c:v>12086006714</c:v>
                </c:pt>
                <c:pt idx="180">
                  <c:v>12086006801</c:v>
                </c:pt>
                <c:pt idx="181">
                  <c:v>12086006802</c:v>
                </c:pt>
                <c:pt idx="182">
                  <c:v>12086006900</c:v>
                </c:pt>
                <c:pt idx="183">
                  <c:v>12086007001</c:v>
                </c:pt>
                <c:pt idx="184">
                  <c:v>12086007002</c:v>
                </c:pt>
                <c:pt idx="185">
                  <c:v>12086007101</c:v>
                </c:pt>
                <c:pt idx="186">
                  <c:v>12086007103</c:v>
                </c:pt>
                <c:pt idx="187">
                  <c:v>12086007104</c:v>
                </c:pt>
                <c:pt idx="188">
                  <c:v>12086007200</c:v>
                </c:pt>
                <c:pt idx="189">
                  <c:v>12086007400</c:v>
                </c:pt>
                <c:pt idx="190">
                  <c:v>12086007501</c:v>
                </c:pt>
                <c:pt idx="191">
                  <c:v>12086007601</c:v>
                </c:pt>
                <c:pt idx="192">
                  <c:v>12086007605</c:v>
                </c:pt>
                <c:pt idx="193">
                  <c:v>12086007606</c:v>
                </c:pt>
                <c:pt idx="194">
                  <c:v>12086007701</c:v>
                </c:pt>
                <c:pt idx="195">
                  <c:v>12086007702</c:v>
                </c:pt>
                <c:pt idx="196">
                  <c:v>12086008901</c:v>
                </c:pt>
                <c:pt idx="197">
                  <c:v>12086009006</c:v>
                </c:pt>
                <c:pt idx="198">
                  <c:v>12086009010</c:v>
                </c:pt>
                <c:pt idx="199">
                  <c:v>12086009014</c:v>
                </c:pt>
                <c:pt idx="200">
                  <c:v>12086009030</c:v>
                </c:pt>
                <c:pt idx="201">
                  <c:v>12086009031</c:v>
                </c:pt>
                <c:pt idx="202">
                  <c:v>12086009035</c:v>
                </c:pt>
                <c:pt idx="203">
                  <c:v>12086009040</c:v>
                </c:pt>
                <c:pt idx="204">
                  <c:v>12086009100</c:v>
                </c:pt>
                <c:pt idx="205">
                  <c:v>12086009200</c:v>
                </c:pt>
                <c:pt idx="206">
                  <c:v>12086009311</c:v>
                </c:pt>
                <c:pt idx="207">
                  <c:v>12086009314</c:v>
                </c:pt>
                <c:pt idx="208">
                  <c:v>12086009315</c:v>
                </c:pt>
                <c:pt idx="209">
                  <c:v>12086013600</c:v>
                </c:pt>
                <c:pt idx="210">
                  <c:v>12086013700</c:v>
                </c:pt>
                <c:pt idx="211">
                  <c:v>12086490100</c:v>
                </c:pt>
                <c:pt idx="212">
                  <c:v>12086980400</c:v>
                </c:pt>
                <c:pt idx="213">
                  <c:v>12086980500</c:v>
                </c:pt>
                <c:pt idx="214">
                  <c:v>12086981000</c:v>
                </c:pt>
              </c:strCache>
            </c:strRef>
          </c:cat>
          <c:val>
            <c:numRef>
              <c:f>'miami pivotchart'!$B$2:$B$217</c:f>
              <c:numCache>
                <c:formatCode>General</c:formatCode>
                <c:ptCount val="215"/>
                <c:pt idx="0">
                  <c:v>0.33929999999999999</c:v>
                </c:pt>
                <c:pt idx="1">
                  <c:v>0.44440000000000002</c:v>
                </c:pt>
                <c:pt idx="2">
                  <c:v>0.3871</c:v>
                </c:pt>
                <c:pt idx="3">
                  <c:v>0.42159999999999997</c:v>
                </c:pt>
                <c:pt idx="4">
                  <c:v>0.66720000000000002</c:v>
                </c:pt>
                <c:pt idx="5">
                  <c:v>0.67379999999999995</c:v>
                </c:pt>
                <c:pt idx="6">
                  <c:v>0.72270000000000001</c:v>
                </c:pt>
                <c:pt idx="7">
                  <c:v>0.74509999999999998</c:v>
                </c:pt>
                <c:pt idx="8">
                  <c:v>0.75770000000000004</c:v>
                </c:pt>
                <c:pt idx="9">
                  <c:v>0.7429</c:v>
                </c:pt>
                <c:pt idx="10">
                  <c:v>0.82620000000000005</c:v>
                </c:pt>
                <c:pt idx="11">
                  <c:v>0.79820000000000002</c:v>
                </c:pt>
                <c:pt idx="12">
                  <c:v>0.82320000000000004</c:v>
                </c:pt>
                <c:pt idx="13">
                  <c:v>0.71599999999999997</c:v>
                </c:pt>
                <c:pt idx="14">
                  <c:v>0.74590000000000001</c:v>
                </c:pt>
                <c:pt idx="15">
                  <c:v>0.73799999999999999</c:v>
                </c:pt>
                <c:pt idx="16">
                  <c:v>0.82930000000000004</c:v>
                </c:pt>
                <c:pt idx="17">
                  <c:v>0.78900000000000003</c:v>
                </c:pt>
                <c:pt idx="18">
                  <c:v>0.78939999999999999</c:v>
                </c:pt>
                <c:pt idx="19">
                  <c:v>0.7601</c:v>
                </c:pt>
                <c:pt idx="20">
                  <c:v>0.71709999999999996</c:v>
                </c:pt>
                <c:pt idx="21">
                  <c:v>0.82840000000000003</c:v>
                </c:pt>
                <c:pt idx="22">
                  <c:v>0.67949999999999999</c:v>
                </c:pt>
                <c:pt idx="23">
                  <c:v>0.77039999999999997</c:v>
                </c:pt>
                <c:pt idx="24">
                  <c:v>0.62219999999999998</c:v>
                </c:pt>
                <c:pt idx="25">
                  <c:v>0.57589999999999997</c:v>
                </c:pt>
                <c:pt idx="26">
                  <c:v>0.434</c:v>
                </c:pt>
                <c:pt idx="27">
                  <c:v>0.24440000000000001</c:v>
                </c:pt>
                <c:pt idx="28">
                  <c:v>0.2545</c:v>
                </c:pt>
                <c:pt idx="29">
                  <c:v>0.2094</c:v>
                </c:pt>
                <c:pt idx="30">
                  <c:v>0.21190000000000001</c:v>
                </c:pt>
                <c:pt idx="31">
                  <c:v>0.42730000000000001</c:v>
                </c:pt>
                <c:pt idx="32">
                  <c:v>0.53559999999999997</c:v>
                </c:pt>
                <c:pt idx="33">
                  <c:v>0.435</c:v>
                </c:pt>
                <c:pt idx="34">
                  <c:v>0.44059999999999999</c:v>
                </c:pt>
                <c:pt idx="35">
                  <c:v>0.32179999999999997</c:v>
                </c:pt>
                <c:pt idx="36">
                  <c:v>0.26850000000000002</c:v>
                </c:pt>
                <c:pt idx="37">
                  <c:v>0.3155</c:v>
                </c:pt>
                <c:pt idx="38">
                  <c:v>0.48080000000000001</c:v>
                </c:pt>
                <c:pt idx="39">
                  <c:v>0.36609999999999998</c:v>
                </c:pt>
                <c:pt idx="40">
                  <c:v>0.3609</c:v>
                </c:pt>
                <c:pt idx="41">
                  <c:v>0.48459999999999998</c:v>
                </c:pt>
                <c:pt idx="42">
                  <c:v>8.4199999999999997E-2</c:v>
                </c:pt>
                <c:pt idx="43">
                  <c:v>0.12509999999999999</c:v>
                </c:pt>
                <c:pt idx="44">
                  <c:v>0.65469999999999995</c:v>
                </c:pt>
                <c:pt idx="45">
                  <c:v>0.78220000000000001</c:v>
                </c:pt>
                <c:pt idx="46">
                  <c:v>0.86780000000000002</c:v>
                </c:pt>
                <c:pt idx="47">
                  <c:v>0.66549999999999998</c:v>
                </c:pt>
                <c:pt idx="48">
                  <c:v>0.25469999999999998</c:v>
                </c:pt>
                <c:pt idx="49">
                  <c:v>0.22189999999999999</c:v>
                </c:pt>
                <c:pt idx="50">
                  <c:v>0.69289999999999996</c:v>
                </c:pt>
                <c:pt idx="51">
                  <c:v>0.14180000000000001</c:v>
                </c:pt>
                <c:pt idx="52">
                  <c:v>0.22950000000000001</c:v>
                </c:pt>
                <c:pt idx="53">
                  <c:v>0.17419999999999999</c:v>
                </c:pt>
                <c:pt idx="54">
                  <c:v>0.17</c:v>
                </c:pt>
                <c:pt idx="55">
                  <c:v>0.1326</c:v>
                </c:pt>
                <c:pt idx="56">
                  <c:v>9.5399999999999999E-2</c:v>
                </c:pt>
                <c:pt idx="57">
                  <c:v>0.38340000000000002</c:v>
                </c:pt>
                <c:pt idx="58">
                  <c:v>0.37040000000000001</c:v>
                </c:pt>
                <c:pt idx="59">
                  <c:v>0.46970000000000001</c:v>
                </c:pt>
                <c:pt idx="60">
                  <c:v>0.36299999999999999</c:v>
                </c:pt>
                <c:pt idx="61">
                  <c:v>0.44550000000000001</c:v>
                </c:pt>
                <c:pt idx="62">
                  <c:v>0.40079999999999999</c:v>
                </c:pt>
                <c:pt idx="63">
                  <c:v>0.23169999999999999</c:v>
                </c:pt>
                <c:pt idx="64">
                  <c:v>0.61880000000000002</c:v>
                </c:pt>
                <c:pt idx="65">
                  <c:v>0.65620000000000001</c:v>
                </c:pt>
                <c:pt idx="66">
                  <c:v>0.63800000000000001</c:v>
                </c:pt>
                <c:pt idx="67">
                  <c:v>0.59340000000000004</c:v>
                </c:pt>
                <c:pt idx="68">
                  <c:v>0.4294</c:v>
                </c:pt>
                <c:pt idx="69">
                  <c:v>0.4859</c:v>
                </c:pt>
                <c:pt idx="70">
                  <c:v>0.60629999999999995</c:v>
                </c:pt>
                <c:pt idx="71">
                  <c:v>0.46279999999999999</c:v>
                </c:pt>
                <c:pt idx="72">
                  <c:v>0.47889999999999999</c:v>
                </c:pt>
                <c:pt idx="73">
                  <c:v>0.51119999999999999</c:v>
                </c:pt>
                <c:pt idx="74">
                  <c:v>0.25690000000000002</c:v>
                </c:pt>
                <c:pt idx="75">
                  <c:v>0.53720000000000001</c:v>
                </c:pt>
                <c:pt idx="76">
                  <c:v>0.3589</c:v>
                </c:pt>
                <c:pt idx="77">
                  <c:v>0.67210000000000003</c:v>
                </c:pt>
                <c:pt idx="78">
                  <c:v>0.62460000000000004</c:v>
                </c:pt>
                <c:pt idx="79">
                  <c:v>0.1804</c:v>
                </c:pt>
                <c:pt idx="80">
                  <c:v>0.28810000000000002</c:v>
                </c:pt>
                <c:pt idx="81">
                  <c:v>0.40749999999999997</c:v>
                </c:pt>
                <c:pt idx="82">
                  <c:v>0.71189999999999998</c:v>
                </c:pt>
                <c:pt idx="83">
                  <c:v>0.37180000000000002</c:v>
                </c:pt>
                <c:pt idx="84">
                  <c:v>0.47039999999999998</c:v>
                </c:pt>
                <c:pt idx="85">
                  <c:v>0.53439999999999999</c:v>
                </c:pt>
                <c:pt idx="86">
                  <c:v>0.5403</c:v>
                </c:pt>
                <c:pt idx="87">
                  <c:v>0.4299</c:v>
                </c:pt>
                <c:pt idx="88">
                  <c:v>0.4657</c:v>
                </c:pt>
                <c:pt idx="89">
                  <c:v>0.39200000000000002</c:v>
                </c:pt>
                <c:pt idx="90">
                  <c:v>0.43530000000000002</c:v>
                </c:pt>
                <c:pt idx="91">
                  <c:v>0.27129999999999999</c:v>
                </c:pt>
                <c:pt idx="92">
                  <c:v>0.61870000000000003</c:v>
                </c:pt>
                <c:pt idx="93">
                  <c:v>0.71250000000000002</c:v>
                </c:pt>
                <c:pt idx="94">
                  <c:v>0.47899999999999998</c:v>
                </c:pt>
                <c:pt idx="95">
                  <c:v>0.70569999999999999</c:v>
                </c:pt>
                <c:pt idx="96">
                  <c:v>0.61890000000000001</c:v>
                </c:pt>
                <c:pt idx="97">
                  <c:v>0.61709999999999998</c:v>
                </c:pt>
                <c:pt idx="98">
                  <c:v>0.52229999999999999</c:v>
                </c:pt>
                <c:pt idx="99">
                  <c:v>0.55569999999999997</c:v>
                </c:pt>
                <c:pt idx="100">
                  <c:v>0.42430000000000001</c:v>
                </c:pt>
                <c:pt idx="101">
                  <c:v>0.50860000000000005</c:v>
                </c:pt>
                <c:pt idx="102">
                  <c:v>0.60309999999999997</c:v>
                </c:pt>
                <c:pt idx="103">
                  <c:v>0.49320000000000003</c:v>
                </c:pt>
                <c:pt idx="104">
                  <c:v>0.37180000000000002</c:v>
                </c:pt>
                <c:pt idx="105">
                  <c:v>0.38819999999999999</c:v>
                </c:pt>
                <c:pt idx="106">
                  <c:v>0.60609999999999997</c:v>
                </c:pt>
                <c:pt idx="107">
                  <c:v>0.60089999999999999</c:v>
                </c:pt>
                <c:pt idx="108">
                  <c:v>0.31040000000000001</c:v>
                </c:pt>
                <c:pt idx="109">
                  <c:v>0.50329999999999997</c:v>
                </c:pt>
                <c:pt idx="110">
                  <c:v>0.60909999999999997</c:v>
                </c:pt>
                <c:pt idx="111">
                  <c:v>0.64680000000000004</c:v>
                </c:pt>
                <c:pt idx="112">
                  <c:v>0.59160000000000001</c:v>
                </c:pt>
                <c:pt idx="113">
                  <c:v>0.43790000000000001</c:v>
                </c:pt>
                <c:pt idx="114">
                  <c:v>0.57779999999999998</c:v>
                </c:pt>
                <c:pt idx="115">
                  <c:v>0.5292</c:v>
                </c:pt>
                <c:pt idx="116">
                  <c:v>0.56320000000000003</c:v>
                </c:pt>
                <c:pt idx="117">
                  <c:v>0.63460000000000005</c:v>
                </c:pt>
                <c:pt idx="118">
                  <c:v>0.54710000000000003</c:v>
                </c:pt>
                <c:pt idx="119">
                  <c:v>0.47699999999999998</c:v>
                </c:pt>
                <c:pt idx="120">
                  <c:v>0.43469999999999998</c:v>
                </c:pt>
                <c:pt idx="121">
                  <c:v>0.37009999999999998</c:v>
                </c:pt>
                <c:pt idx="122">
                  <c:v>0.57389999999999997</c:v>
                </c:pt>
                <c:pt idx="123">
                  <c:v>0.61019999999999996</c:v>
                </c:pt>
                <c:pt idx="124">
                  <c:v>0.7147</c:v>
                </c:pt>
                <c:pt idx="125">
                  <c:v>0.74709999999999999</c:v>
                </c:pt>
                <c:pt idx="126">
                  <c:v>0.72440000000000004</c:v>
                </c:pt>
                <c:pt idx="127">
                  <c:v>0.76160000000000005</c:v>
                </c:pt>
                <c:pt idx="128">
                  <c:v>0.70469999999999999</c:v>
                </c:pt>
                <c:pt idx="129">
                  <c:v>0.77969999999999995</c:v>
                </c:pt>
                <c:pt idx="130">
                  <c:v>0.68510000000000004</c:v>
                </c:pt>
                <c:pt idx="131">
                  <c:v>0.74160000000000004</c:v>
                </c:pt>
                <c:pt idx="132">
                  <c:v>0.71850000000000003</c:v>
                </c:pt>
                <c:pt idx="133">
                  <c:v>0.69289999999999996</c:v>
                </c:pt>
                <c:pt idx="134">
                  <c:v>0.74839999999999995</c:v>
                </c:pt>
                <c:pt idx="135">
                  <c:v>0.80349999999999999</c:v>
                </c:pt>
                <c:pt idx="136">
                  <c:v>0.74019999999999997</c:v>
                </c:pt>
                <c:pt idx="137">
                  <c:v>0.73380000000000001</c:v>
                </c:pt>
                <c:pt idx="138">
                  <c:v>0.7389</c:v>
                </c:pt>
                <c:pt idx="139">
                  <c:v>0.79800000000000004</c:v>
                </c:pt>
                <c:pt idx="140">
                  <c:v>0.70709999999999995</c:v>
                </c:pt>
                <c:pt idx="141">
                  <c:v>0.79890000000000005</c:v>
                </c:pt>
                <c:pt idx="142">
                  <c:v>0.77180000000000004</c:v>
                </c:pt>
                <c:pt idx="143">
                  <c:v>0.65129999999999999</c:v>
                </c:pt>
                <c:pt idx="144">
                  <c:v>0.64429999999999998</c:v>
                </c:pt>
                <c:pt idx="145">
                  <c:v>0.79710000000000003</c:v>
                </c:pt>
                <c:pt idx="146">
                  <c:v>0.745</c:v>
                </c:pt>
                <c:pt idx="147">
                  <c:v>0.77959999999999996</c:v>
                </c:pt>
                <c:pt idx="148">
                  <c:v>0.74239999999999995</c:v>
                </c:pt>
                <c:pt idx="149">
                  <c:v>0.75349999999999995</c:v>
                </c:pt>
                <c:pt idx="150">
                  <c:v>0.65639999999999998</c:v>
                </c:pt>
                <c:pt idx="151">
                  <c:v>0.69610000000000005</c:v>
                </c:pt>
                <c:pt idx="152">
                  <c:v>0.69389999999999996</c:v>
                </c:pt>
                <c:pt idx="153">
                  <c:v>0.63460000000000005</c:v>
                </c:pt>
                <c:pt idx="154">
                  <c:v>0.55010000000000003</c:v>
                </c:pt>
                <c:pt idx="155">
                  <c:v>0.56740000000000002</c:v>
                </c:pt>
                <c:pt idx="156">
                  <c:v>0.45700000000000002</c:v>
                </c:pt>
                <c:pt idx="157">
                  <c:v>0.39760000000000001</c:v>
                </c:pt>
                <c:pt idx="158">
                  <c:v>0.66900000000000004</c:v>
                </c:pt>
                <c:pt idx="159">
                  <c:v>0.49430000000000002</c:v>
                </c:pt>
                <c:pt idx="160">
                  <c:v>0.59650000000000003</c:v>
                </c:pt>
                <c:pt idx="161">
                  <c:v>0.53359999999999996</c:v>
                </c:pt>
                <c:pt idx="162">
                  <c:v>0.74909999999999999</c:v>
                </c:pt>
                <c:pt idx="163">
                  <c:v>0.6925</c:v>
                </c:pt>
                <c:pt idx="164">
                  <c:v>0.74370000000000003</c:v>
                </c:pt>
                <c:pt idx="165">
                  <c:v>0.74670000000000003</c:v>
                </c:pt>
                <c:pt idx="166">
                  <c:v>0.66700000000000004</c:v>
                </c:pt>
                <c:pt idx="167">
                  <c:v>0.66049999999999998</c:v>
                </c:pt>
                <c:pt idx="168">
                  <c:v>0.68899999999999995</c:v>
                </c:pt>
                <c:pt idx="169">
                  <c:v>0.59150000000000003</c:v>
                </c:pt>
                <c:pt idx="170">
                  <c:v>0.62629999999999997</c:v>
                </c:pt>
                <c:pt idx="171">
                  <c:v>0.71519999999999995</c:v>
                </c:pt>
                <c:pt idx="172">
                  <c:v>0.42770000000000002</c:v>
                </c:pt>
                <c:pt idx="173">
                  <c:v>0.57789999999999997</c:v>
                </c:pt>
                <c:pt idx="174">
                  <c:v>0.55630000000000002</c:v>
                </c:pt>
                <c:pt idx="175">
                  <c:v>0.53159999999999996</c:v>
                </c:pt>
                <c:pt idx="176">
                  <c:v>0.54</c:v>
                </c:pt>
                <c:pt idx="177">
                  <c:v>0.45269999999999999</c:v>
                </c:pt>
                <c:pt idx="178">
                  <c:v>0.4476</c:v>
                </c:pt>
                <c:pt idx="179">
                  <c:v>0.55389999999999995</c:v>
                </c:pt>
                <c:pt idx="180">
                  <c:v>0.3029</c:v>
                </c:pt>
                <c:pt idx="181">
                  <c:v>0.307</c:v>
                </c:pt>
                <c:pt idx="182">
                  <c:v>0.58109999999999995</c:v>
                </c:pt>
                <c:pt idx="183">
                  <c:v>0.67400000000000004</c:v>
                </c:pt>
                <c:pt idx="184">
                  <c:v>0.65049999999999997</c:v>
                </c:pt>
                <c:pt idx="185">
                  <c:v>0.29870000000000002</c:v>
                </c:pt>
                <c:pt idx="186">
                  <c:v>0.29759999999999998</c:v>
                </c:pt>
                <c:pt idx="187">
                  <c:v>0.34720000000000001</c:v>
                </c:pt>
                <c:pt idx="188">
                  <c:v>0.19020000000000001</c:v>
                </c:pt>
                <c:pt idx="189">
                  <c:v>0.42349999999999999</c:v>
                </c:pt>
                <c:pt idx="190">
                  <c:v>0.31630000000000003</c:v>
                </c:pt>
                <c:pt idx="191">
                  <c:v>0.34150000000000003</c:v>
                </c:pt>
                <c:pt idx="192">
                  <c:v>0.42780000000000001</c:v>
                </c:pt>
                <c:pt idx="193">
                  <c:v>0.437</c:v>
                </c:pt>
                <c:pt idx="194">
                  <c:v>0.55530000000000002</c:v>
                </c:pt>
                <c:pt idx="195">
                  <c:v>0.50209999999999999</c:v>
                </c:pt>
                <c:pt idx="196">
                  <c:v>0.56520000000000004</c:v>
                </c:pt>
                <c:pt idx="197">
                  <c:v>0.64339999999999997</c:v>
                </c:pt>
                <c:pt idx="198">
                  <c:v>0.60940000000000005</c:v>
                </c:pt>
                <c:pt idx="199">
                  <c:v>0.65429999999999999</c:v>
                </c:pt>
                <c:pt idx="200">
                  <c:v>0.76249999999999996</c:v>
                </c:pt>
                <c:pt idx="201">
                  <c:v>0.72370000000000001</c:v>
                </c:pt>
                <c:pt idx="202">
                  <c:v>0.69769999999999999</c:v>
                </c:pt>
                <c:pt idx="203">
                  <c:v>0.76770000000000005</c:v>
                </c:pt>
                <c:pt idx="204">
                  <c:v>0.5877</c:v>
                </c:pt>
                <c:pt idx="205">
                  <c:v>0.63919999999999999</c:v>
                </c:pt>
                <c:pt idx="206">
                  <c:v>0.69640000000000002</c:v>
                </c:pt>
                <c:pt idx="207">
                  <c:v>0.80320000000000003</c:v>
                </c:pt>
                <c:pt idx="208">
                  <c:v>0.79500000000000004</c:v>
                </c:pt>
                <c:pt idx="209">
                  <c:v>0.79779999999999995</c:v>
                </c:pt>
                <c:pt idx="210">
                  <c:v>0.73270000000000002</c:v>
                </c:pt>
                <c:pt idx="211">
                  <c:v>0.71319999999999995</c:v>
                </c:pt>
                <c:pt idx="2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6-3141-83CD-D78514316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825663"/>
        <c:axId val="1249740655"/>
      </c:barChart>
      <c:catAx>
        <c:axId val="124982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40655"/>
        <c:crosses val="autoZero"/>
        <c:auto val="1"/>
        <c:lblAlgn val="ctr"/>
        <c:lblOffset val="100"/>
        <c:noMultiLvlLbl val="0"/>
      </c:catAx>
      <c:valAx>
        <c:axId val="12497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 Tract Foreign Born Resident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'baltimore histogram'!$D$4:$D$8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'baltimore histogram'!$E$4:$E$8</c:f>
              <c:numCache>
                <c:formatCode>General</c:formatCode>
                <c:ptCount val="5"/>
                <c:pt idx="0">
                  <c:v>6</c:v>
                </c:pt>
                <c:pt idx="1">
                  <c:v>394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D-984A-815B-211B90651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11162415"/>
        <c:axId val="811447711"/>
      </c:barChart>
      <c:catAx>
        <c:axId val="8111624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47711"/>
        <c:crosses val="autoZero"/>
        <c:auto val="1"/>
        <c:lblAlgn val="ctr"/>
        <c:lblOffset val="100"/>
        <c:noMultiLvlLbl val="0"/>
      </c:catAx>
      <c:valAx>
        <c:axId val="8114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6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[miami_vs_baltimore_tract_foreign_share2016.xlsx]baltimore pivotchart!PivotTable1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'baltimore pivotchart'!$B$1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pivotchart'!$A$2:$A$420</c:f>
              <c:strCache>
                <c:ptCount val="418"/>
                <c:pt idx="0">
                  <c:v>24003730100</c:v>
                </c:pt>
                <c:pt idx="1">
                  <c:v>24003750101</c:v>
                </c:pt>
                <c:pt idx="2">
                  <c:v>24003750102</c:v>
                </c:pt>
                <c:pt idx="3">
                  <c:v>24003750201</c:v>
                </c:pt>
                <c:pt idx="4">
                  <c:v>24003750202</c:v>
                </c:pt>
                <c:pt idx="5">
                  <c:v>24003750203</c:v>
                </c:pt>
                <c:pt idx="6">
                  <c:v>24003750300</c:v>
                </c:pt>
                <c:pt idx="7">
                  <c:v>24003750400</c:v>
                </c:pt>
                <c:pt idx="8">
                  <c:v>24003750801</c:v>
                </c:pt>
                <c:pt idx="9">
                  <c:v>24003750803</c:v>
                </c:pt>
                <c:pt idx="10">
                  <c:v>24003750804</c:v>
                </c:pt>
                <c:pt idx="11">
                  <c:v>24003750900</c:v>
                </c:pt>
                <c:pt idx="12">
                  <c:v>24003751000</c:v>
                </c:pt>
                <c:pt idx="13">
                  <c:v>24003751102</c:v>
                </c:pt>
                <c:pt idx="14">
                  <c:v>24003751103</c:v>
                </c:pt>
                <c:pt idx="15">
                  <c:v>24003751200</c:v>
                </c:pt>
                <c:pt idx="16">
                  <c:v>24003980000</c:v>
                </c:pt>
                <c:pt idx="17">
                  <c:v>24005400100</c:v>
                </c:pt>
                <c:pt idx="18">
                  <c:v>24005400200</c:v>
                </c:pt>
                <c:pt idx="19">
                  <c:v>24005400400</c:v>
                </c:pt>
                <c:pt idx="20">
                  <c:v>24005400500</c:v>
                </c:pt>
                <c:pt idx="21">
                  <c:v>24005400600</c:v>
                </c:pt>
                <c:pt idx="22">
                  <c:v>24005400701</c:v>
                </c:pt>
                <c:pt idx="23">
                  <c:v>24005400702</c:v>
                </c:pt>
                <c:pt idx="24">
                  <c:v>24005400800</c:v>
                </c:pt>
                <c:pt idx="25">
                  <c:v>24005400900</c:v>
                </c:pt>
                <c:pt idx="26">
                  <c:v>24005401000</c:v>
                </c:pt>
                <c:pt idx="27">
                  <c:v>24005401101</c:v>
                </c:pt>
                <c:pt idx="28">
                  <c:v>24005401102</c:v>
                </c:pt>
                <c:pt idx="29">
                  <c:v>24005401200</c:v>
                </c:pt>
                <c:pt idx="30">
                  <c:v>24005401301</c:v>
                </c:pt>
                <c:pt idx="31">
                  <c:v>24005401302</c:v>
                </c:pt>
                <c:pt idx="32">
                  <c:v>24005401400</c:v>
                </c:pt>
                <c:pt idx="33">
                  <c:v>24005401503</c:v>
                </c:pt>
                <c:pt idx="34">
                  <c:v>24005401504</c:v>
                </c:pt>
                <c:pt idx="35">
                  <c:v>24005401505</c:v>
                </c:pt>
                <c:pt idx="36">
                  <c:v>24005401506</c:v>
                </c:pt>
                <c:pt idx="37">
                  <c:v>24005401507</c:v>
                </c:pt>
                <c:pt idx="38">
                  <c:v>24005402201</c:v>
                </c:pt>
                <c:pt idx="39">
                  <c:v>24005402202</c:v>
                </c:pt>
                <c:pt idx="40">
                  <c:v>24005402302</c:v>
                </c:pt>
                <c:pt idx="41">
                  <c:v>24005402303</c:v>
                </c:pt>
                <c:pt idx="42">
                  <c:v>24005402304</c:v>
                </c:pt>
                <c:pt idx="43">
                  <c:v>24005402305</c:v>
                </c:pt>
                <c:pt idx="44">
                  <c:v>24005402306</c:v>
                </c:pt>
                <c:pt idx="45">
                  <c:v>24005402307</c:v>
                </c:pt>
                <c:pt idx="46">
                  <c:v>24005402403</c:v>
                </c:pt>
                <c:pt idx="47">
                  <c:v>24005402404</c:v>
                </c:pt>
                <c:pt idx="48">
                  <c:v>24005402405</c:v>
                </c:pt>
                <c:pt idx="49">
                  <c:v>24005402406</c:v>
                </c:pt>
                <c:pt idx="50">
                  <c:v>24005402407</c:v>
                </c:pt>
                <c:pt idx="51">
                  <c:v>24005402503</c:v>
                </c:pt>
                <c:pt idx="52">
                  <c:v>24005402504</c:v>
                </c:pt>
                <c:pt idx="53">
                  <c:v>24005402505</c:v>
                </c:pt>
                <c:pt idx="54">
                  <c:v>24005402506</c:v>
                </c:pt>
                <c:pt idx="55">
                  <c:v>24005402509</c:v>
                </c:pt>
                <c:pt idx="56">
                  <c:v>24005402602</c:v>
                </c:pt>
                <c:pt idx="57">
                  <c:v>24005402603</c:v>
                </c:pt>
                <c:pt idx="58">
                  <c:v>24005402604</c:v>
                </c:pt>
                <c:pt idx="59">
                  <c:v>24005403100</c:v>
                </c:pt>
                <c:pt idx="60">
                  <c:v>24005403201</c:v>
                </c:pt>
                <c:pt idx="61">
                  <c:v>24005403202</c:v>
                </c:pt>
                <c:pt idx="62">
                  <c:v>24005403300</c:v>
                </c:pt>
                <c:pt idx="63">
                  <c:v>24005403401</c:v>
                </c:pt>
                <c:pt idx="64">
                  <c:v>24005403402</c:v>
                </c:pt>
                <c:pt idx="65">
                  <c:v>24005403500</c:v>
                </c:pt>
                <c:pt idx="66">
                  <c:v>24005403601</c:v>
                </c:pt>
                <c:pt idx="67">
                  <c:v>24005403602</c:v>
                </c:pt>
                <c:pt idx="68">
                  <c:v>24005403701</c:v>
                </c:pt>
                <c:pt idx="69">
                  <c:v>24005403702</c:v>
                </c:pt>
                <c:pt idx="70">
                  <c:v>24005403801</c:v>
                </c:pt>
                <c:pt idx="71">
                  <c:v>24005403802</c:v>
                </c:pt>
                <c:pt idx="72">
                  <c:v>24005403803</c:v>
                </c:pt>
                <c:pt idx="73">
                  <c:v>24005404101</c:v>
                </c:pt>
                <c:pt idx="74">
                  <c:v>24005404102</c:v>
                </c:pt>
                <c:pt idx="75">
                  <c:v>24005404202</c:v>
                </c:pt>
                <c:pt idx="76">
                  <c:v>24005408702</c:v>
                </c:pt>
                <c:pt idx="77">
                  <c:v>24005408704</c:v>
                </c:pt>
                <c:pt idx="78">
                  <c:v>24005411102</c:v>
                </c:pt>
                <c:pt idx="79">
                  <c:v>24005411302</c:v>
                </c:pt>
                <c:pt idx="80">
                  <c:v>24005411303</c:v>
                </c:pt>
                <c:pt idx="81">
                  <c:v>24005411306</c:v>
                </c:pt>
                <c:pt idx="82">
                  <c:v>24005411307</c:v>
                </c:pt>
                <c:pt idx="83">
                  <c:v>24005411308</c:v>
                </c:pt>
                <c:pt idx="84">
                  <c:v>24005411309</c:v>
                </c:pt>
                <c:pt idx="85">
                  <c:v>24005411404</c:v>
                </c:pt>
                <c:pt idx="86">
                  <c:v>24005411406</c:v>
                </c:pt>
                <c:pt idx="87">
                  <c:v>24005411407</c:v>
                </c:pt>
                <c:pt idx="88">
                  <c:v>24005411408</c:v>
                </c:pt>
                <c:pt idx="89">
                  <c:v>24005411409</c:v>
                </c:pt>
                <c:pt idx="90">
                  <c:v>24005411410</c:v>
                </c:pt>
                <c:pt idx="91">
                  <c:v>24005420100</c:v>
                </c:pt>
                <c:pt idx="92">
                  <c:v>24005420200</c:v>
                </c:pt>
                <c:pt idx="93">
                  <c:v>24005420301</c:v>
                </c:pt>
                <c:pt idx="94">
                  <c:v>24005420302</c:v>
                </c:pt>
                <c:pt idx="95">
                  <c:v>24005420303</c:v>
                </c:pt>
                <c:pt idx="96">
                  <c:v>24005420401</c:v>
                </c:pt>
                <c:pt idx="97">
                  <c:v>24005420402</c:v>
                </c:pt>
                <c:pt idx="98">
                  <c:v>24005420500</c:v>
                </c:pt>
                <c:pt idx="99">
                  <c:v>24005420600</c:v>
                </c:pt>
                <c:pt idx="100">
                  <c:v>24005420701</c:v>
                </c:pt>
                <c:pt idx="101">
                  <c:v>24005420702</c:v>
                </c:pt>
                <c:pt idx="102">
                  <c:v>24005420800</c:v>
                </c:pt>
                <c:pt idx="103">
                  <c:v>24005420900</c:v>
                </c:pt>
                <c:pt idx="104">
                  <c:v>24005421000</c:v>
                </c:pt>
                <c:pt idx="105">
                  <c:v>24005421101</c:v>
                </c:pt>
                <c:pt idx="106">
                  <c:v>24005421102</c:v>
                </c:pt>
                <c:pt idx="107">
                  <c:v>24005421200</c:v>
                </c:pt>
                <c:pt idx="108">
                  <c:v>24005421300</c:v>
                </c:pt>
                <c:pt idx="109">
                  <c:v>24005430101</c:v>
                </c:pt>
                <c:pt idx="110">
                  <c:v>24005430104</c:v>
                </c:pt>
                <c:pt idx="111">
                  <c:v>24005430200</c:v>
                </c:pt>
                <c:pt idx="112">
                  <c:v>24005430300</c:v>
                </c:pt>
                <c:pt idx="113">
                  <c:v>24005430400</c:v>
                </c:pt>
                <c:pt idx="114">
                  <c:v>24005430600</c:v>
                </c:pt>
                <c:pt idx="115">
                  <c:v>24005430700</c:v>
                </c:pt>
                <c:pt idx="116">
                  <c:v>24005430800</c:v>
                </c:pt>
                <c:pt idx="117">
                  <c:v>24005430900</c:v>
                </c:pt>
                <c:pt idx="118">
                  <c:v>24005440100</c:v>
                </c:pt>
                <c:pt idx="119">
                  <c:v>24005440200</c:v>
                </c:pt>
                <c:pt idx="120">
                  <c:v>24005440300</c:v>
                </c:pt>
                <c:pt idx="121">
                  <c:v>24005440400</c:v>
                </c:pt>
                <c:pt idx="122">
                  <c:v>24005440500</c:v>
                </c:pt>
                <c:pt idx="123">
                  <c:v>24005440600</c:v>
                </c:pt>
                <c:pt idx="124">
                  <c:v>24005440701</c:v>
                </c:pt>
                <c:pt idx="125">
                  <c:v>24005440702</c:v>
                </c:pt>
                <c:pt idx="126">
                  <c:v>24005440800</c:v>
                </c:pt>
                <c:pt idx="127">
                  <c:v>24005440900</c:v>
                </c:pt>
                <c:pt idx="128">
                  <c:v>24005441000</c:v>
                </c:pt>
                <c:pt idx="129">
                  <c:v>24005441101</c:v>
                </c:pt>
                <c:pt idx="130">
                  <c:v>24005441102</c:v>
                </c:pt>
                <c:pt idx="131">
                  <c:v>24005450100</c:v>
                </c:pt>
                <c:pt idx="132">
                  <c:v>24005450200</c:v>
                </c:pt>
                <c:pt idx="133">
                  <c:v>24005450300</c:v>
                </c:pt>
                <c:pt idx="134">
                  <c:v>24005450400</c:v>
                </c:pt>
                <c:pt idx="135">
                  <c:v>24005450501</c:v>
                </c:pt>
                <c:pt idx="136">
                  <c:v>24005450503</c:v>
                </c:pt>
                <c:pt idx="137">
                  <c:v>24005450504</c:v>
                </c:pt>
                <c:pt idx="138">
                  <c:v>24005450800</c:v>
                </c:pt>
                <c:pt idx="139">
                  <c:v>24005450900</c:v>
                </c:pt>
                <c:pt idx="140">
                  <c:v>24005451000</c:v>
                </c:pt>
                <c:pt idx="141">
                  <c:v>24005451100</c:v>
                </c:pt>
                <c:pt idx="142">
                  <c:v>24005451200</c:v>
                </c:pt>
                <c:pt idx="143">
                  <c:v>24005451300</c:v>
                </c:pt>
                <c:pt idx="144">
                  <c:v>24005451401</c:v>
                </c:pt>
                <c:pt idx="145">
                  <c:v>24005451402</c:v>
                </c:pt>
                <c:pt idx="146">
                  <c:v>24005451500</c:v>
                </c:pt>
                <c:pt idx="147">
                  <c:v>24005451600</c:v>
                </c:pt>
                <c:pt idx="148">
                  <c:v>24005451701</c:v>
                </c:pt>
                <c:pt idx="149">
                  <c:v>24005451702</c:v>
                </c:pt>
                <c:pt idx="150">
                  <c:v>24005451802</c:v>
                </c:pt>
                <c:pt idx="151">
                  <c:v>24005451900</c:v>
                </c:pt>
                <c:pt idx="152">
                  <c:v>24005452000</c:v>
                </c:pt>
                <c:pt idx="153">
                  <c:v>24005452100</c:v>
                </c:pt>
                <c:pt idx="154">
                  <c:v>24005452300</c:v>
                </c:pt>
                <c:pt idx="155">
                  <c:v>24005452400</c:v>
                </c:pt>
                <c:pt idx="156">
                  <c:v>24005452500</c:v>
                </c:pt>
                <c:pt idx="157">
                  <c:v>24005490100</c:v>
                </c:pt>
                <c:pt idx="158">
                  <c:v>24005490200</c:v>
                </c:pt>
                <c:pt idx="159">
                  <c:v>24005490301</c:v>
                </c:pt>
                <c:pt idx="160">
                  <c:v>24005490302</c:v>
                </c:pt>
                <c:pt idx="161">
                  <c:v>24005490400</c:v>
                </c:pt>
                <c:pt idx="162">
                  <c:v>24005490500</c:v>
                </c:pt>
                <c:pt idx="163">
                  <c:v>24005490601</c:v>
                </c:pt>
                <c:pt idx="164">
                  <c:v>24005490602</c:v>
                </c:pt>
                <c:pt idx="165">
                  <c:v>24005490603</c:v>
                </c:pt>
                <c:pt idx="166">
                  <c:v>24005490605</c:v>
                </c:pt>
                <c:pt idx="167">
                  <c:v>24005490701</c:v>
                </c:pt>
                <c:pt idx="168">
                  <c:v>24005490703</c:v>
                </c:pt>
                <c:pt idx="169">
                  <c:v>24005490800</c:v>
                </c:pt>
                <c:pt idx="170">
                  <c:v>24005490900</c:v>
                </c:pt>
                <c:pt idx="171">
                  <c:v>24005491000</c:v>
                </c:pt>
                <c:pt idx="172">
                  <c:v>24005491100</c:v>
                </c:pt>
                <c:pt idx="173">
                  <c:v>24005491201</c:v>
                </c:pt>
                <c:pt idx="174">
                  <c:v>24005491202</c:v>
                </c:pt>
                <c:pt idx="175">
                  <c:v>24005491300</c:v>
                </c:pt>
                <c:pt idx="176">
                  <c:v>24005491401</c:v>
                </c:pt>
                <c:pt idx="177">
                  <c:v>24005491402</c:v>
                </c:pt>
                <c:pt idx="178">
                  <c:v>24005491500</c:v>
                </c:pt>
                <c:pt idx="179">
                  <c:v>24005491600</c:v>
                </c:pt>
                <c:pt idx="180">
                  <c:v>24005491701</c:v>
                </c:pt>
                <c:pt idx="181">
                  <c:v>24005491900</c:v>
                </c:pt>
                <c:pt idx="182">
                  <c:v>24005492001</c:v>
                </c:pt>
                <c:pt idx="183">
                  <c:v>24005492002</c:v>
                </c:pt>
                <c:pt idx="184">
                  <c:v>24005492101</c:v>
                </c:pt>
                <c:pt idx="185">
                  <c:v>24005492102</c:v>
                </c:pt>
                <c:pt idx="186">
                  <c:v>24005492200</c:v>
                </c:pt>
                <c:pt idx="187">
                  <c:v>24005492300</c:v>
                </c:pt>
                <c:pt idx="188">
                  <c:v>24005492401</c:v>
                </c:pt>
                <c:pt idx="189">
                  <c:v>24005492402</c:v>
                </c:pt>
                <c:pt idx="190">
                  <c:v>24005492500</c:v>
                </c:pt>
                <c:pt idx="191">
                  <c:v>24005492600</c:v>
                </c:pt>
                <c:pt idx="192">
                  <c:v>24005980200</c:v>
                </c:pt>
                <c:pt idx="193">
                  <c:v>24027601103</c:v>
                </c:pt>
                <c:pt idx="194">
                  <c:v>24027601104</c:v>
                </c:pt>
                <c:pt idx="195">
                  <c:v>24027601105</c:v>
                </c:pt>
                <c:pt idx="196">
                  <c:v>24027601107</c:v>
                </c:pt>
                <c:pt idx="197">
                  <c:v>24027601108</c:v>
                </c:pt>
                <c:pt idx="198">
                  <c:v>24027601201</c:v>
                </c:pt>
                <c:pt idx="199">
                  <c:v>24027601203</c:v>
                </c:pt>
                <c:pt idx="200">
                  <c:v>24027601204</c:v>
                </c:pt>
                <c:pt idx="201">
                  <c:v>24027602100</c:v>
                </c:pt>
                <c:pt idx="202">
                  <c:v>24027602202</c:v>
                </c:pt>
                <c:pt idx="203">
                  <c:v>24027602302</c:v>
                </c:pt>
                <c:pt idx="204">
                  <c:v>24027602306</c:v>
                </c:pt>
                <c:pt idx="205">
                  <c:v>24027602600</c:v>
                </c:pt>
                <c:pt idx="206">
                  <c:v>24027602700</c:v>
                </c:pt>
                <c:pt idx="207">
                  <c:v>24027602800</c:v>
                </c:pt>
                <c:pt idx="208">
                  <c:v>24027602900</c:v>
                </c:pt>
                <c:pt idx="209">
                  <c:v>24027606601</c:v>
                </c:pt>
                <c:pt idx="210">
                  <c:v>24027606604</c:v>
                </c:pt>
                <c:pt idx="211">
                  <c:v>24027606606</c:v>
                </c:pt>
                <c:pt idx="212">
                  <c:v>24027606607</c:v>
                </c:pt>
                <c:pt idx="213">
                  <c:v>24027606704</c:v>
                </c:pt>
                <c:pt idx="214">
                  <c:v>24027606705</c:v>
                </c:pt>
                <c:pt idx="215">
                  <c:v>24027606706</c:v>
                </c:pt>
                <c:pt idx="216">
                  <c:v>24027606707</c:v>
                </c:pt>
                <c:pt idx="217">
                  <c:v>24027606901</c:v>
                </c:pt>
                <c:pt idx="218">
                  <c:v>24510010100</c:v>
                </c:pt>
                <c:pt idx="219">
                  <c:v>24510010200</c:v>
                </c:pt>
                <c:pt idx="220">
                  <c:v>24510010300</c:v>
                </c:pt>
                <c:pt idx="221">
                  <c:v>24510010400</c:v>
                </c:pt>
                <c:pt idx="222">
                  <c:v>24510010500</c:v>
                </c:pt>
                <c:pt idx="223">
                  <c:v>24510020100</c:v>
                </c:pt>
                <c:pt idx="224">
                  <c:v>24510020200</c:v>
                </c:pt>
                <c:pt idx="225">
                  <c:v>24510020300</c:v>
                </c:pt>
                <c:pt idx="226">
                  <c:v>24510030100</c:v>
                </c:pt>
                <c:pt idx="227">
                  <c:v>24510030200</c:v>
                </c:pt>
                <c:pt idx="228">
                  <c:v>24510040100</c:v>
                </c:pt>
                <c:pt idx="229">
                  <c:v>24510040200</c:v>
                </c:pt>
                <c:pt idx="230">
                  <c:v>24510060100</c:v>
                </c:pt>
                <c:pt idx="231">
                  <c:v>24510060200</c:v>
                </c:pt>
                <c:pt idx="232">
                  <c:v>24510060300</c:v>
                </c:pt>
                <c:pt idx="233">
                  <c:v>24510060400</c:v>
                </c:pt>
                <c:pt idx="234">
                  <c:v>24510070100</c:v>
                </c:pt>
                <c:pt idx="235">
                  <c:v>24510070200</c:v>
                </c:pt>
                <c:pt idx="236">
                  <c:v>24510070300</c:v>
                </c:pt>
                <c:pt idx="237">
                  <c:v>24510070400</c:v>
                </c:pt>
                <c:pt idx="238">
                  <c:v>24510080101</c:v>
                </c:pt>
                <c:pt idx="239">
                  <c:v>24510080102</c:v>
                </c:pt>
                <c:pt idx="240">
                  <c:v>24510080200</c:v>
                </c:pt>
                <c:pt idx="241">
                  <c:v>24510080301</c:v>
                </c:pt>
                <c:pt idx="242">
                  <c:v>24510080302</c:v>
                </c:pt>
                <c:pt idx="243">
                  <c:v>24510080400</c:v>
                </c:pt>
                <c:pt idx="244">
                  <c:v>24510080500</c:v>
                </c:pt>
                <c:pt idx="245">
                  <c:v>24510080600</c:v>
                </c:pt>
                <c:pt idx="246">
                  <c:v>24510080700</c:v>
                </c:pt>
                <c:pt idx="247">
                  <c:v>24510080800</c:v>
                </c:pt>
                <c:pt idx="248">
                  <c:v>24510090100</c:v>
                </c:pt>
                <c:pt idx="249">
                  <c:v>24510090200</c:v>
                </c:pt>
                <c:pt idx="250">
                  <c:v>24510090300</c:v>
                </c:pt>
                <c:pt idx="251">
                  <c:v>24510090400</c:v>
                </c:pt>
                <c:pt idx="252">
                  <c:v>24510090500</c:v>
                </c:pt>
                <c:pt idx="253">
                  <c:v>24510090600</c:v>
                </c:pt>
                <c:pt idx="254">
                  <c:v>24510090700</c:v>
                </c:pt>
                <c:pt idx="255">
                  <c:v>24510090800</c:v>
                </c:pt>
                <c:pt idx="256">
                  <c:v>24510090900</c:v>
                </c:pt>
                <c:pt idx="257">
                  <c:v>24510100100</c:v>
                </c:pt>
                <c:pt idx="258">
                  <c:v>24510100200</c:v>
                </c:pt>
                <c:pt idx="259">
                  <c:v>24510100300</c:v>
                </c:pt>
                <c:pt idx="260">
                  <c:v>24510110100</c:v>
                </c:pt>
                <c:pt idx="261">
                  <c:v>24510110200</c:v>
                </c:pt>
                <c:pt idx="262">
                  <c:v>24510120100</c:v>
                </c:pt>
                <c:pt idx="263">
                  <c:v>24510120201</c:v>
                </c:pt>
                <c:pt idx="264">
                  <c:v>24510120202</c:v>
                </c:pt>
                <c:pt idx="265">
                  <c:v>24510120300</c:v>
                </c:pt>
                <c:pt idx="266">
                  <c:v>24510120400</c:v>
                </c:pt>
                <c:pt idx="267">
                  <c:v>24510120500</c:v>
                </c:pt>
                <c:pt idx="268">
                  <c:v>24510120600</c:v>
                </c:pt>
                <c:pt idx="269">
                  <c:v>24510120700</c:v>
                </c:pt>
                <c:pt idx="270">
                  <c:v>24510130100</c:v>
                </c:pt>
                <c:pt idx="271">
                  <c:v>24510130200</c:v>
                </c:pt>
                <c:pt idx="272">
                  <c:v>24510130300</c:v>
                </c:pt>
                <c:pt idx="273">
                  <c:v>24510130400</c:v>
                </c:pt>
                <c:pt idx="274">
                  <c:v>24510130600</c:v>
                </c:pt>
                <c:pt idx="275">
                  <c:v>24510130700</c:v>
                </c:pt>
                <c:pt idx="276">
                  <c:v>24510130803</c:v>
                </c:pt>
                <c:pt idx="277">
                  <c:v>24510130804</c:v>
                </c:pt>
                <c:pt idx="278">
                  <c:v>24510130805</c:v>
                </c:pt>
                <c:pt idx="279">
                  <c:v>24510130806</c:v>
                </c:pt>
                <c:pt idx="280">
                  <c:v>24510140100</c:v>
                </c:pt>
                <c:pt idx="281">
                  <c:v>24510140200</c:v>
                </c:pt>
                <c:pt idx="282">
                  <c:v>24510140300</c:v>
                </c:pt>
                <c:pt idx="283">
                  <c:v>24510150100</c:v>
                </c:pt>
                <c:pt idx="284">
                  <c:v>24510150200</c:v>
                </c:pt>
                <c:pt idx="285">
                  <c:v>24510150300</c:v>
                </c:pt>
                <c:pt idx="286">
                  <c:v>24510150400</c:v>
                </c:pt>
                <c:pt idx="287">
                  <c:v>24510150500</c:v>
                </c:pt>
                <c:pt idx="288">
                  <c:v>24510150600</c:v>
                </c:pt>
                <c:pt idx="289">
                  <c:v>24510150701</c:v>
                </c:pt>
                <c:pt idx="290">
                  <c:v>24510150702</c:v>
                </c:pt>
                <c:pt idx="291">
                  <c:v>24510150800</c:v>
                </c:pt>
                <c:pt idx="292">
                  <c:v>24510150900</c:v>
                </c:pt>
                <c:pt idx="293">
                  <c:v>24510151000</c:v>
                </c:pt>
                <c:pt idx="294">
                  <c:v>24510151100</c:v>
                </c:pt>
                <c:pt idx="295">
                  <c:v>24510151200</c:v>
                </c:pt>
                <c:pt idx="296">
                  <c:v>24510151300</c:v>
                </c:pt>
                <c:pt idx="297">
                  <c:v>24510160100</c:v>
                </c:pt>
                <c:pt idx="298">
                  <c:v>24510160200</c:v>
                </c:pt>
                <c:pt idx="299">
                  <c:v>24510160300</c:v>
                </c:pt>
                <c:pt idx="300">
                  <c:v>24510160400</c:v>
                </c:pt>
                <c:pt idx="301">
                  <c:v>24510160500</c:v>
                </c:pt>
                <c:pt idx="302">
                  <c:v>24510160600</c:v>
                </c:pt>
                <c:pt idx="303">
                  <c:v>24510160700</c:v>
                </c:pt>
                <c:pt idx="304">
                  <c:v>24510160801</c:v>
                </c:pt>
                <c:pt idx="305">
                  <c:v>24510160802</c:v>
                </c:pt>
                <c:pt idx="306">
                  <c:v>24510170100</c:v>
                </c:pt>
                <c:pt idx="307">
                  <c:v>24510170200</c:v>
                </c:pt>
                <c:pt idx="308">
                  <c:v>24510170300</c:v>
                </c:pt>
                <c:pt idx="309">
                  <c:v>24510180100</c:v>
                </c:pt>
                <c:pt idx="310">
                  <c:v>24510180200</c:v>
                </c:pt>
                <c:pt idx="311">
                  <c:v>24510180300</c:v>
                </c:pt>
                <c:pt idx="312">
                  <c:v>24510190100</c:v>
                </c:pt>
                <c:pt idx="313">
                  <c:v>24510190200</c:v>
                </c:pt>
                <c:pt idx="314">
                  <c:v>24510190300</c:v>
                </c:pt>
                <c:pt idx="315">
                  <c:v>24510200100</c:v>
                </c:pt>
                <c:pt idx="316">
                  <c:v>24510200200</c:v>
                </c:pt>
                <c:pt idx="317">
                  <c:v>24510200300</c:v>
                </c:pt>
                <c:pt idx="318">
                  <c:v>24510200400</c:v>
                </c:pt>
                <c:pt idx="319">
                  <c:v>24510200500</c:v>
                </c:pt>
                <c:pt idx="320">
                  <c:v>24510200600</c:v>
                </c:pt>
                <c:pt idx="321">
                  <c:v>24510200701</c:v>
                </c:pt>
                <c:pt idx="322">
                  <c:v>24510200702</c:v>
                </c:pt>
                <c:pt idx="323">
                  <c:v>24510200800</c:v>
                </c:pt>
                <c:pt idx="324">
                  <c:v>24510210100</c:v>
                </c:pt>
                <c:pt idx="325">
                  <c:v>24510210200</c:v>
                </c:pt>
                <c:pt idx="326">
                  <c:v>24510220100</c:v>
                </c:pt>
                <c:pt idx="327">
                  <c:v>24510230100</c:v>
                </c:pt>
                <c:pt idx="328">
                  <c:v>24510230200</c:v>
                </c:pt>
                <c:pt idx="329">
                  <c:v>24510230300</c:v>
                </c:pt>
                <c:pt idx="330">
                  <c:v>24510240100</c:v>
                </c:pt>
                <c:pt idx="331">
                  <c:v>24510240200</c:v>
                </c:pt>
                <c:pt idx="332">
                  <c:v>24510240300</c:v>
                </c:pt>
                <c:pt idx="333">
                  <c:v>24510240400</c:v>
                </c:pt>
                <c:pt idx="334">
                  <c:v>24510250101</c:v>
                </c:pt>
                <c:pt idx="335">
                  <c:v>24510250102</c:v>
                </c:pt>
                <c:pt idx="336">
                  <c:v>24510250103</c:v>
                </c:pt>
                <c:pt idx="337">
                  <c:v>24510250203</c:v>
                </c:pt>
                <c:pt idx="338">
                  <c:v>24510250204</c:v>
                </c:pt>
                <c:pt idx="339">
                  <c:v>24510250205</c:v>
                </c:pt>
                <c:pt idx="340">
                  <c:v>24510250206</c:v>
                </c:pt>
                <c:pt idx="341">
                  <c:v>24510250207</c:v>
                </c:pt>
                <c:pt idx="342">
                  <c:v>24510250301</c:v>
                </c:pt>
                <c:pt idx="343">
                  <c:v>24510250303</c:v>
                </c:pt>
                <c:pt idx="344">
                  <c:v>24510250401</c:v>
                </c:pt>
                <c:pt idx="345">
                  <c:v>24510250402</c:v>
                </c:pt>
                <c:pt idx="346">
                  <c:v>24510250500</c:v>
                </c:pt>
                <c:pt idx="347">
                  <c:v>24510250600</c:v>
                </c:pt>
                <c:pt idx="348">
                  <c:v>24510260101</c:v>
                </c:pt>
                <c:pt idx="349">
                  <c:v>24510260102</c:v>
                </c:pt>
                <c:pt idx="350">
                  <c:v>24510260201</c:v>
                </c:pt>
                <c:pt idx="351">
                  <c:v>24510260202</c:v>
                </c:pt>
                <c:pt idx="352">
                  <c:v>24510260203</c:v>
                </c:pt>
                <c:pt idx="353">
                  <c:v>24510260301</c:v>
                </c:pt>
                <c:pt idx="354">
                  <c:v>24510260302</c:v>
                </c:pt>
                <c:pt idx="355">
                  <c:v>24510260303</c:v>
                </c:pt>
                <c:pt idx="356">
                  <c:v>24510260401</c:v>
                </c:pt>
                <c:pt idx="357">
                  <c:v>24510260402</c:v>
                </c:pt>
                <c:pt idx="358">
                  <c:v>24510260403</c:v>
                </c:pt>
                <c:pt idx="359">
                  <c:v>24510260404</c:v>
                </c:pt>
                <c:pt idx="360">
                  <c:v>24510260501</c:v>
                </c:pt>
                <c:pt idx="361">
                  <c:v>24510260604</c:v>
                </c:pt>
                <c:pt idx="362">
                  <c:v>24510260605</c:v>
                </c:pt>
                <c:pt idx="363">
                  <c:v>24510260700</c:v>
                </c:pt>
                <c:pt idx="364">
                  <c:v>24510260800</c:v>
                </c:pt>
                <c:pt idx="365">
                  <c:v>24510260900</c:v>
                </c:pt>
                <c:pt idx="366">
                  <c:v>24510261000</c:v>
                </c:pt>
                <c:pt idx="367">
                  <c:v>24510261100</c:v>
                </c:pt>
                <c:pt idx="368">
                  <c:v>24510270101</c:v>
                </c:pt>
                <c:pt idx="369">
                  <c:v>24510270102</c:v>
                </c:pt>
                <c:pt idx="370">
                  <c:v>24510270200</c:v>
                </c:pt>
                <c:pt idx="371">
                  <c:v>24510270301</c:v>
                </c:pt>
                <c:pt idx="372">
                  <c:v>24510270302</c:v>
                </c:pt>
                <c:pt idx="373">
                  <c:v>24510270401</c:v>
                </c:pt>
                <c:pt idx="374">
                  <c:v>24510270402</c:v>
                </c:pt>
                <c:pt idx="375">
                  <c:v>24510270501</c:v>
                </c:pt>
                <c:pt idx="376">
                  <c:v>24510270502</c:v>
                </c:pt>
                <c:pt idx="377">
                  <c:v>24510270600</c:v>
                </c:pt>
                <c:pt idx="378">
                  <c:v>24510270701</c:v>
                </c:pt>
                <c:pt idx="379">
                  <c:v>24510270702</c:v>
                </c:pt>
                <c:pt idx="380">
                  <c:v>24510270703</c:v>
                </c:pt>
                <c:pt idx="381">
                  <c:v>24510270801</c:v>
                </c:pt>
                <c:pt idx="382">
                  <c:v>24510270802</c:v>
                </c:pt>
                <c:pt idx="383">
                  <c:v>24510270803</c:v>
                </c:pt>
                <c:pt idx="384">
                  <c:v>24510270804</c:v>
                </c:pt>
                <c:pt idx="385">
                  <c:v>24510270805</c:v>
                </c:pt>
                <c:pt idx="386">
                  <c:v>24510270901</c:v>
                </c:pt>
                <c:pt idx="387">
                  <c:v>24510270902</c:v>
                </c:pt>
                <c:pt idx="388">
                  <c:v>24510270903</c:v>
                </c:pt>
                <c:pt idx="389">
                  <c:v>24510271001</c:v>
                </c:pt>
                <c:pt idx="390">
                  <c:v>24510271002</c:v>
                </c:pt>
                <c:pt idx="391">
                  <c:v>24510271101</c:v>
                </c:pt>
                <c:pt idx="392">
                  <c:v>24510271102</c:v>
                </c:pt>
                <c:pt idx="393">
                  <c:v>24510271200</c:v>
                </c:pt>
                <c:pt idx="394">
                  <c:v>24510271300</c:v>
                </c:pt>
                <c:pt idx="395">
                  <c:v>24510271400</c:v>
                </c:pt>
                <c:pt idx="396">
                  <c:v>24510271501</c:v>
                </c:pt>
                <c:pt idx="397">
                  <c:v>24510271503</c:v>
                </c:pt>
                <c:pt idx="398">
                  <c:v>24510271600</c:v>
                </c:pt>
                <c:pt idx="399">
                  <c:v>24510271700</c:v>
                </c:pt>
                <c:pt idx="400">
                  <c:v>24510271801</c:v>
                </c:pt>
                <c:pt idx="401">
                  <c:v>24510271802</c:v>
                </c:pt>
                <c:pt idx="402">
                  <c:v>24510271900</c:v>
                </c:pt>
                <c:pt idx="403">
                  <c:v>24510272003</c:v>
                </c:pt>
                <c:pt idx="404">
                  <c:v>24510272004</c:v>
                </c:pt>
                <c:pt idx="405">
                  <c:v>24510272005</c:v>
                </c:pt>
                <c:pt idx="406">
                  <c:v>24510272006</c:v>
                </c:pt>
                <c:pt idx="407">
                  <c:v>24510272007</c:v>
                </c:pt>
                <c:pt idx="408">
                  <c:v>24510280101</c:v>
                </c:pt>
                <c:pt idx="409">
                  <c:v>24510280102</c:v>
                </c:pt>
                <c:pt idx="410">
                  <c:v>24510280200</c:v>
                </c:pt>
                <c:pt idx="411">
                  <c:v>24510280301</c:v>
                </c:pt>
                <c:pt idx="412">
                  <c:v>24510280302</c:v>
                </c:pt>
                <c:pt idx="413">
                  <c:v>24510280401</c:v>
                </c:pt>
                <c:pt idx="414">
                  <c:v>24510280402</c:v>
                </c:pt>
                <c:pt idx="415">
                  <c:v>24510280403</c:v>
                </c:pt>
                <c:pt idx="416">
                  <c:v>24510280404</c:v>
                </c:pt>
                <c:pt idx="417">
                  <c:v>24510280500</c:v>
                </c:pt>
              </c:strCache>
            </c:strRef>
          </c:cat>
          <c:val>
            <c:numRef>
              <c:f>'baltimore pivotchart'!$B$2:$B$420</c:f>
              <c:numCache>
                <c:formatCode>General</c:formatCode>
                <c:ptCount val="418"/>
                <c:pt idx="0">
                  <c:v>5.9400000000000001E-2</c:v>
                </c:pt>
                <c:pt idx="1">
                  <c:v>4.2299999999999997E-2</c:v>
                </c:pt>
                <c:pt idx="2">
                  <c:v>6.0999999999999999E-2</c:v>
                </c:pt>
                <c:pt idx="3">
                  <c:v>6.2600000000000003E-2</c:v>
                </c:pt>
                <c:pt idx="4">
                  <c:v>4.9200000000000001E-2</c:v>
                </c:pt>
                <c:pt idx="5">
                  <c:v>4.8800000000000003E-2</c:v>
                </c:pt>
                <c:pt idx="6">
                  <c:v>6.0900000000000003E-2</c:v>
                </c:pt>
                <c:pt idx="7">
                  <c:v>7.8200000000000006E-2</c:v>
                </c:pt>
                <c:pt idx="8">
                  <c:v>7.1400000000000005E-2</c:v>
                </c:pt>
                <c:pt idx="9">
                  <c:v>0.19139999999999999</c:v>
                </c:pt>
                <c:pt idx="10">
                  <c:v>0.1216</c:v>
                </c:pt>
                <c:pt idx="11">
                  <c:v>8.5599999999999996E-2</c:v>
                </c:pt>
                <c:pt idx="12">
                  <c:v>5.04E-2</c:v>
                </c:pt>
                <c:pt idx="13">
                  <c:v>5.5399999999999998E-2</c:v>
                </c:pt>
                <c:pt idx="14">
                  <c:v>2.8799999999999999E-2</c:v>
                </c:pt>
                <c:pt idx="15">
                  <c:v>2.9399999999999999E-2</c:v>
                </c:pt>
                <c:pt idx="16">
                  <c:v>0.25</c:v>
                </c:pt>
                <c:pt idx="17">
                  <c:v>0.1012</c:v>
                </c:pt>
                <c:pt idx="18">
                  <c:v>7.2900000000000006E-2</c:v>
                </c:pt>
                <c:pt idx="19">
                  <c:v>5.7000000000000002E-2</c:v>
                </c:pt>
                <c:pt idx="20">
                  <c:v>3.3500000000000002E-2</c:v>
                </c:pt>
                <c:pt idx="21">
                  <c:v>5.8900000000000001E-2</c:v>
                </c:pt>
                <c:pt idx="22">
                  <c:v>0.1336</c:v>
                </c:pt>
                <c:pt idx="23">
                  <c:v>6.4100000000000004E-2</c:v>
                </c:pt>
                <c:pt idx="24">
                  <c:v>0.1431</c:v>
                </c:pt>
                <c:pt idx="25">
                  <c:v>0.1249</c:v>
                </c:pt>
                <c:pt idx="26">
                  <c:v>4.53E-2</c:v>
                </c:pt>
                <c:pt idx="27">
                  <c:v>0.1411</c:v>
                </c:pt>
                <c:pt idx="28">
                  <c:v>0.13589999999999999</c:v>
                </c:pt>
                <c:pt idx="29">
                  <c:v>7.6700000000000004E-2</c:v>
                </c:pt>
                <c:pt idx="30">
                  <c:v>0.1129</c:v>
                </c:pt>
                <c:pt idx="31">
                  <c:v>9.0999999999999998E-2</c:v>
                </c:pt>
                <c:pt idx="32">
                  <c:v>5.5599999999999997E-2</c:v>
                </c:pt>
                <c:pt idx="33">
                  <c:v>8.1799999999999998E-2</c:v>
                </c:pt>
                <c:pt idx="34">
                  <c:v>0.20849999999999999</c:v>
                </c:pt>
                <c:pt idx="35">
                  <c:v>0.17910000000000001</c:v>
                </c:pt>
                <c:pt idx="36">
                  <c:v>0.2238</c:v>
                </c:pt>
                <c:pt idx="37">
                  <c:v>0.33589999999999998</c:v>
                </c:pt>
                <c:pt idx="38">
                  <c:v>6.8400000000000002E-2</c:v>
                </c:pt>
                <c:pt idx="39">
                  <c:v>7.4200000000000002E-2</c:v>
                </c:pt>
                <c:pt idx="40">
                  <c:v>0.15770000000000001</c:v>
                </c:pt>
                <c:pt idx="41">
                  <c:v>0.1426</c:v>
                </c:pt>
                <c:pt idx="42">
                  <c:v>0.1404</c:v>
                </c:pt>
                <c:pt idx="43">
                  <c:v>0.31640000000000001</c:v>
                </c:pt>
                <c:pt idx="44">
                  <c:v>0.2286</c:v>
                </c:pt>
                <c:pt idx="45">
                  <c:v>0.18940000000000001</c:v>
                </c:pt>
                <c:pt idx="46">
                  <c:v>6.3700000000000007E-2</c:v>
                </c:pt>
                <c:pt idx="47">
                  <c:v>0.1055</c:v>
                </c:pt>
                <c:pt idx="48">
                  <c:v>0.1016</c:v>
                </c:pt>
                <c:pt idx="49">
                  <c:v>9.8100000000000007E-2</c:v>
                </c:pt>
                <c:pt idx="50">
                  <c:v>0.12559999999999999</c:v>
                </c:pt>
                <c:pt idx="51">
                  <c:v>8.8700000000000001E-2</c:v>
                </c:pt>
                <c:pt idx="52">
                  <c:v>6.0600000000000001E-2</c:v>
                </c:pt>
                <c:pt idx="53">
                  <c:v>0.1226</c:v>
                </c:pt>
                <c:pt idx="54">
                  <c:v>7.9899999999999999E-2</c:v>
                </c:pt>
                <c:pt idx="55">
                  <c:v>0.23089999999999999</c:v>
                </c:pt>
                <c:pt idx="56">
                  <c:v>0.10290000000000001</c:v>
                </c:pt>
                <c:pt idx="57">
                  <c:v>0.1452</c:v>
                </c:pt>
                <c:pt idx="58">
                  <c:v>0.1095</c:v>
                </c:pt>
                <c:pt idx="59">
                  <c:v>7.3400000000000007E-2</c:v>
                </c:pt>
                <c:pt idx="60">
                  <c:v>4.3999999999999997E-2</c:v>
                </c:pt>
                <c:pt idx="61">
                  <c:v>9.3700000000000006E-2</c:v>
                </c:pt>
                <c:pt idx="62">
                  <c:v>0.1545</c:v>
                </c:pt>
                <c:pt idx="63">
                  <c:v>0.1118</c:v>
                </c:pt>
                <c:pt idx="64">
                  <c:v>0.22070000000000001</c:v>
                </c:pt>
                <c:pt idx="65">
                  <c:v>0.1704</c:v>
                </c:pt>
                <c:pt idx="66">
                  <c:v>0.26179999999999998</c:v>
                </c:pt>
                <c:pt idx="67">
                  <c:v>0.18820000000000001</c:v>
                </c:pt>
                <c:pt idx="68">
                  <c:v>0.14729999999999999</c:v>
                </c:pt>
                <c:pt idx="69">
                  <c:v>0.17369999999999999</c:v>
                </c:pt>
                <c:pt idx="70">
                  <c:v>0.14699999999999999</c:v>
                </c:pt>
                <c:pt idx="71">
                  <c:v>4.5199999999999997E-2</c:v>
                </c:pt>
                <c:pt idx="72">
                  <c:v>0.18990000000000001</c:v>
                </c:pt>
                <c:pt idx="73">
                  <c:v>0.16600000000000001</c:v>
                </c:pt>
                <c:pt idx="74">
                  <c:v>0.16470000000000001</c:v>
                </c:pt>
                <c:pt idx="75">
                  <c:v>0.21840000000000001</c:v>
                </c:pt>
                <c:pt idx="76">
                  <c:v>5.96E-2</c:v>
                </c:pt>
                <c:pt idx="77">
                  <c:v>0.15690000000000001</c:v>
                </c:pt>
                <c:pt idx="78">
                  <c:v>2.41E-2</c:v>
                </c:pt>
                <c:pt idx="79">
                  <c:v>0.1265</c:v>
                </c:pt>
                <c:pt idx="80">
                  <c:v>0.113</c:v>
                </c:pt>
                <c:pt idx="81">
                  <c:v>0.1193</c:v>
                </c:pt>
                <c:pt idx="82">
                  <c:v>0.17199999999999999</c:v>
                </c:pt>
                <c:pt idx="83">
                  <c:v>8.7599999999999997E-2</c:v>
                </c:pt>
                <c:pt idx="84">
                  <c:v>0.1179</c:v>
                </c:pt>
                <c:pt idx="85">
                  <c:v>9.9400000000000002E-2</c:v>
                </c:pt>
                <c:pt idx="86">
                  <c:v>6.4799999999999996E-2</c:v>
                </c:pt>
                <c:pt idx="87">
                  <c:v>0.1139</c:v>
                </c:pt>
                <c:pt idx="88">
                  <c:v>0.16969999999999999</c:v>
                </c:pt>
                <c:pt idx="89">
                  <c:v>8.2299999999999998E-2</c:v>
                </c:pt>
                <c:pt idx="90">
                  <c:v>0.14460000000000001</c:v>
                </c:pt>
                <c:pt idx="91">
                  <c:v>9.7900000000000001E-2</c:v>
                </c:pt>
                <c:pt idx="92">
                  <c:v>2.1700000000000001E-2</c:v>
                </c:pt>
                <c:pt idx="93">
                  <c:v>3.73E-2</c:v>
                </c:pt>
                <c:pt idx="94">
                  <c:v>8.9099999999999999E-2</c:v>
                </c:pt>
                <c:pt idx="95">
                  <c:v>1.7500000000000002E-2</c:v>
                </c:pt>
                <c:pt idx="96">
                  <c:v>9.5299999999999996E-2</c:v>
                </c:pt>
                <c:pt idx="97">
                  <c:v>2.2100000000000002E-2</c:v>
                </c:pt>
                <c:pt idx="98">
                  <c:v>0.1547</c:v>
                </c:pt>
                <c:pt idx="99">
                  <c:v>7.7399999999999997E-2</c:v>
                </c:pt>
                <c:pt idx="100">
                  <c:v>0.1164</c:v>
                </c:pt>
                <c:pt idx="101">
                  <c:v>7.6999999999999999E-2</c:v>
                </c:pt>
                <c:pt idx="102">
                  <c:v>4.2099999999999999E-2</c:v>
                </c:pt>
                <c:pt idx="103">
                  <c:v>2.24E-2</c:v>
                </c:pt>
                <c:pt idx="104">
                  <c:v>1.66E-2</c:v>
                </c:pt>
                <c:pt idx="105">
                  <c:v>6.3500000000000001E-2</c:v>
                </c:pt>
                <c:pt idx="106">
                  <c:v>3.5400000000000001E-2</c:v>
                </c:pt>
                <c:pt idx="107">
                  <c:v>1.9599999999999999E-2</c:v>
                </c:pt>
                <c:pt idx="108">
                  <c:v>8.4000000000000005E-2</c:v>
                </c:pt>
                <c:pt idx="109">
                  <c:v>0.29980000000000001</c:v>
                </c:pt>
                <c:pt idx="110">
                  <c:v>0.12709999999999999</c:v>
                </c:pt>
                <c:pt idx="111">
                  <c:v>5.8500000000000003E-2</c:v>
                </c:pt>
                <c:pt idx="112">
                  <c:v>9.0499999999999997E-2</c:v>
                </c:pt>
                <c:pt idx="113">
                  <c:v>0.10150000000000001</c:v>
                </c:pt>
                <c:pt idx="114">
                  <c:v>5.1799999999999999E-2</c:v>
                </c:pt>
                <c:pt idx="115">
                  <c:v>7.5999999999999998E-2</c:v>
                </c:pt>
                <c:pt idx="116">
                  <c:v>7.7799999999999994E-2</c:v>
                </c:pt>
                <c:pt idx="117">
                  <c:v>0.30890000000000001</c:v>
                </c:pt>
                <c:pt idx="118">
                  <c:v>9.6799999999999997E-2</c:v>
                </c:pt>
                <c:pt idx="119">
                  <c:v>0.1009</c:v>
                </c:pt>
                <c:pt idx="120">
                  <c:v>0.16669999999999999</c:v>
                </c:pt>
                <c:pt idx="121">
                  <c:v>6.9800000000000001E-2</c:v>
                </c:pt>
                <c:pt idx="122">
                  <c:v>7.3899999999999993E-2</c:v>
                </c:pt>
                <c:pt idx="123">
                  <c:v>0.1699</c:v>
                </c:pt>
                <c:pt idx="124">
                  <c:v>0.2777</c:v>
                </c:pt>
                <c:pt idx="125">
                  <c:v>0.1419</c:v>
                </c:pt>
                <c:pt idx="126">
                  <c:v>0.23880000000000001</c:v>
                </c:pt>
                <c:pt idx="127">
                  <c:v>0.2082</c:v>
                </c:pt>
                <c:pt idx="128">
                  <c:v>2.8000000000000001E-2</c:v>
                </c:pt>
                <c:pt idx="129">
                  <c:v>9.2499999999999999E-2</c:v>
                </c:pt>
                <c:pt idx="130">
                  <c:v>0.111</c:v>
                </c:pt>
                <c:pt idx="131">
                  <c:v>5.3900000000000003E-2</c:v>
                </c:pt>
                <c:pt idx="132">
                  <c:v>2.63E-2</c:v>
                </c:pt>
                <c:pt idx="133">
                  <c:v>2.24E-2</c:v>
                </c:pt>
                <c:pt idx="134">
                  <c:v>3.3599999999999998E-2</c:v>
                </c:pt>
                <c:pt idx="135">
                  <c:v>6.9500000000000006E-2</c:v>
                </c:pt>
                <c:pt idx="136">
                  <c:v>0.1709</c:v>
                </c:pt>
                <c:pt idx="137">
                  <c:v>0.1484</c:v>
                </c:pt>
                <c:pt idx="138">
                  <c:v>7.7899999999999997E-2</c:v>
                </c:pt>
                <c:pt idx="139">
                  <c:v>3.73E-2</c:v>
                </c:pt>
                <c:pt idx="140">
                  <c:v>3.1199999999999999E-2</c:v>
                </c:pt>
                <c:pt idx="141">
                  <c:v>7.0800000000000002E-2</c:v>
                </c:pt>
                <c:pt idx="142">
                  <c:v>2.7799999999999998E-2</c:v>
                </c:pt>
                <c:pt idx="143">
                  <c:v>6.8599999999999994E-2</c:v>
                </c:pt>
                <c:pt idx="144">
                  <c:v>0.18709999999999999</c:v>
                </c:pt>
                <c:pt idx="145">
                  <c:v>0.19020000000000001</c:v>
                </c:pt>
                <c:pt idx="146">
                  <c:v>1.2500000000000001E-2</c:v>
                </c:pt>
                <c:pt idx="147">
                  <c:v>2.9499999999999998E-2</c:v>
                </c:pt>
                <c:pt idx="148">
                  <c:v>9.4799999999999995E-2</c:v>
                </c:pt>
                <c:pt idx="149">
                  <c:v>4.3E-3</c:v>
                </c:pt>
                <c:pt idx="150">
                  <c:v>4.3499999999999997E-2</c:v>
                </c:pt>
                <c:pt idx="151">
                  <c:v>5.4199999999999998E-2</c:v>
                </c:pt>
                <c:pt idx="152">
                  <c:v>3.3799999999999997E-2</c:v>
                </c:pt>
                <c:pt idx="153">
                  <c:v>2.64E-2</c:v>
                </c:pt>
                <c:pt idx="154">
                  <c:v>0.1384</c:v>
                </c:pt>
                <c:pt idx="155">
                  <c:v>1.14E-2</c:v>
                </c:pt>
                <c:pt idx="156">
                  <c:v>4.2099999999999999E-2</c:v>
                </c:pt>
                <c:pt idx="157">
                  <c:v>5.7700000000000001E-2</c:v>
                </c:pt>
                <c:pt idx="158">
                  <c:v>8.0500000000000002E-2</c:v>
                </c:pt>
                <c:pt idx="159">
                  <c:v>0.13619999999999999</c:v>
                </c:pt>
                <c:pt idx="160">
                  <c:v>6.83E-2</c:v>
                </c:pt>
                <c:pt idx="161">
                  <c:v>6.8000000000000005E-2</c:v>
                </c:pt>
                <c:pt idx="162">
                  <c:v>9.2799999999999994E-2</c:v>
                </c:pt>
                <c:pt idx="163">
                  <c:v>0.1056</c:v>
                </c:pt>
                <c:pt idx="164">
                  <c:v>9.8799999999999999E-2</c:v>
                </c:pt>
                <c:pt idx="165">
                  <c:v>0.12230000000000001</c:v>
                </c:pt>
                <c:pt idx="166">
                  <c:v>5.8700000000000002E-2</c:v>
                </c:pt>
                <c:pt idx="167">
                  <c:v>3.8300000000000001E-2</c:v>
                </c:pt>
                <c:pt idx="168">
                  <c:v>0.1135</c:v>
                </c:pt>
                <c:pt idx="169">
                  <c:v>8.1799999999999998E-2</c:v>
                </c:pt>
                <c:pt idx="170">
                  <c:v>9.4500000000000001E-2</c:v>
                </c:pt>
                <c:pt idx="171">
                  <c:v>5.0200000000000002E-2</c:v>
                </c:pt>
                <c:pt idx="172">
                  <c:v>0.18290000000000001</c:v>
                </c:pt>
                <c:pt idx="173">
                  <c:v>7.9500000000000001E-2</c:v>
                </c:pt>
                <c:pt idx="174">
                  <c:v>7.9000000000000001E-2</c:v>
                </c:pt>
                <c:pt idx="175">
                  <c:v>0.19420000000000001</c:v>
                </c:pt>
                <c:pt idx="176">
                  <c:v>0.1346</c:v>
                </c:pt>
                <c:pt idx="177">
                  <c:v>0.1188</c:v>
                </c:pt>
                <c:pt idx="178">
                  <c:v>0.1784</c:v>
                </c:pt>
                <c:pt idx="179">
                  <c:v>2.76E-2</c:v>
                </c:pt>
                <c:pt idx="180">
                  <c:v>0.11260000000000001</c:v>
                </c:pt>
                <c:pt idx="181">
                  <c:v>0.13739999999999999</c:v>
                </c:pt>
                <c:pt idx="182">
                  <c:v>8.3599999999999994E-2</c:v>
                </c:pt>
                <c:pt idx="183">
                  <c:v>4.2900000000000001E-2</c:v>
                </c:pt>
                <c:pt idx="184">
                  <c:v>6.2E-2</c:v>
                </c:pt>
                <c:pt idx="185">
                  <c:v>9.9900000000000003E-2</c:v>
                </c:pt>
                <c:pt idx="186">
                  <c:v>8.8300000000000003E-2</c:v>
                </c:pt>
                <c:pt idx="187">
                  <c:v>3.61E-2</c:v>
                </c:pt>
                <c:pt idx="188">
                  <c:v>0.13819999999999999</c:v>
                </c:pt>
                <c:pt idx="189">
                  <c:v>0.16830000000000001</c:v>
                </c:pt>
                <c:pt idx="190">
                  <c:v>8.9700000000000002E-2</c:v>
                </c:pt>
                <c:pt idx="191">
                  <c:v>0.13719999999999999</c:v>
                </c:pt>
                <c:pt idx="193">
                  <c:v>0.23799999999999999</c:v>
                </c:pt>
                <c:pt idx="194">
                  <c:v>0.16600000000000001</c:v>
                </c:pt>
                <c:pt idx="195">
                  <c:v>0.16450000000000001</c:v>
                </c:pt>
                <c:pt idx="196">
                  <c:v>0.3221</c:v>
                </c:pt>
                <c:pt idx="197">
                  <c:v>0.18390000000000001</c:v>
                </c:pt>
                <c:pt idx="198">
                  <c:v>0.1186</c:v>
                </c:pt>
                <c:pt idx="199">
                  <c:v>0.21709999999999999</c:v>
                </c:pt>
                <c:pt idx="200">
                  <c:v>0.17710000000000001</c:v>
                </c:pt>
                <c:pt idx="201">
                  <c:v>0.17630000000000001</c:v>
                </c:pt>
                <c:pt idx="202">
                  <c:v>0.13619999999999999</c:v>
                </c:pt>
                <c:pt idx="203">
                  <c:v>0.25</c:v>
                </c:pt>
                <c:pt idx="204">
                  <c:v>0.2268</c:v>
                </c:pt>
                <c:pt idx="205">
                  <c:v>0.4451</c:v>
                </c:pt>
                <c:pt idx="206">
                  <c:v>0.16320000000000001</c:v>
                </c:pt>
                <c:pt idx="207">
                  <c:v>0.30430000000000001</c:v>
                </c:pt>
                <c:pt idx="208">
                  <c:v>0.32950000000000002</c:v>
                </c:pt>
                <c:pt idx="209">
                  <c:v>8.6800000000000002E-2</c:v>
                </c:pt>
                <c:pt idx="210">
                  <c:v>0.2223</c:v>
                </c:pt>
                <c:pt idx="211">
                  <c:v>0.20369999999999999</c:v>
                </c:pt>
                <c:pt idx="212">
                  <c:v>0.22539999999999999</c:v>
                </c:pt>
                <c:pt idx="213">
                  <c:v>0.19989999999999999</c:v>
                </c:pt>
                <c:pt idx="214">
                  <c:v>0.1168</c:v>
                </c:pt>
                <c:pt idx="215">
                  <c:v>0.2228</c:v>
                </c:pt>
                <c:pt idx="216">
                  <c:v>0.22420000000000001</c:v>
                </c:pt>
                <c:pt idx="217">
                  <c:v>0.16120000000000001</c:v>
                </c:pt>
                <c:pt idx="218">
                  <c:v>6.1400000000000003E-2</c:v>
                </c:pt>
                <c:pt idx="219">
                  <c:v>6.0299999999999999E-2</c:v>
                </c:pt>
                <c:pt idx="220">
                  <c:v>0.11899999999999999</c:v>
                </c:pt>
                <c:pt idx="221">
                  <c:v>8.0299999999999996E-2</c:v>
                </c:pt>
                <c:pt idx="222">
                  <c:v>4.7600000000000003E-2</c:v>
                </c:pt>
                <c:pt idx="223">
                  <c:v>0.11509999999999999</c:v>
                </c:pt>
                <c:pt idx="224">
                  <c:v>0.19689999999999999</c:v>
                </c:pt>
                <c:pt idx="225">
                  <c:v>0.15290000000000001</c:v>
                </c:pt>
                <c:pt idx="226">
                  <c:v>0.12089999999999999</c:v>
                </c:pt>
                <c:pt idx="227">
                  <c:v>0.17530000000000001</c:v>
                </c:pt>
                <c:pt idx="228">
                  <c:v>0.27689999999999998</c:v>
                </c:pt>
                <c:pt idx="229">
                  <c:v>0.1401</c:v>
                </c:pt>
                <c:pt idx="230">
                  <c:v>0.19839999999999999</c:v>
                </c:pt>
                <c:pt idx="231">
                  <c:v>9.5699999999999993E-2</c:v>
                </c:pt>
                <c:pt idx="232">
                  <c:v>0.108</c:v>
                </c:pt>
                <c:pt idx="233">
                  <c:v>6.1800000000000001E-2</c:v>
                </c:pt>
                <c:pt idx="234">
                  <c:v>9.5600000000000004E-2</c:v>
                </c:pt>
                <c:pt idx="235">
                  <c:v>2.7099999999999999E-2</c:v>
                </c:pt>
                <c:pt idx="236">
                  <c:v>0.1009</c:v>
                </c:pt>
                <c:pt idx="237">
                  <c:v>9.6100000000000005E-2</c:v>
                </c:pt>
                <c:pt idx="238">
                  <c:v>3.0599999999999999E-2</c:v>
                </c:pt>
                <c:pt idx="239">
                  <c:v>1.29E-2</c:v>
                </c:pt>
                <c:pt idx="240">
                  <c:v>1.95E-2</c:v>
                </c:pt>
                <c:pt idx="241">
                  <c:v>2.3699999999999999E-2</c:v>
                </c:pt>
                <c:pt idx="242">
                  <c:v>2.5000000000000001E-3</c:v>
                </c:pt>
                <c:pt idx="243">
                  <c:v>0.1012</c:v>
                </c:pt>
                <c:pt idx="244">
                  <c:v>4.1399999999999999E-2</c:v>
                </c:pt>
                <c:pt idx="245">
                  <c:v>0</c:v>
                </c:pt>
                <c:pt idx="246">
                  <c:v>2.4400000000000002E-2</c:v>
                </c:pt>
                <c:pt idx="247">
                  <c:v>3.4099999999999998E-2</c:v>
                </c:pt>
                <c:pt idx="248">
                  <c:v>3.7999999999999999E-2</c:v>
                </c:pt>
                <c:pt idx="249">
                  <c:v>2.8500000000000001E-2</c:v>
                </c:pt>
                <c:pt idx="250">
                  <c:v>9.9500000000000005E-2</c:v>
                </c:pt>
                <c:pt idx="251">
                  <c:v>6.2E-2</c:v>
                </c:pt>
                <c:pt idx="252">
                  <c:v>1.7999999999999999E-2</c:v>
                </c:pt>
                <c:pt idx="253">
                  <c:v>0</c:v>
                </c:pt>
                <c:pt idx="254">
                  <c:v>1.6899999999999998E-2</c:v>
                </c:pt>
                <c:pt idx="255">
                  <c:v>5.1999999999999998E-2</c:v>
                </c:pt>
                <c:pt idx="256">
                  <c:v>3.7000000000000002E-3</c:v>
                </c:pt>
                <c:pt idx="257">
                  <c:v>8.3999999999999995E-3</c:v>
                </c:pt>
                <c:pt idx="258">
                  <c:v>1.43E-2</c:v>
                </c:pt>
                <c:pt idx="259">
                  <c:v>2.87E-2</c:v>
                </c:pt>
                <c:pt idx="260">
                  <c:v>0.1623</c:v>
                </c:pt>
                <c:pt idx="261">
                  <c:v>0.1668</c:v>
                </c:pt>
                <c:pt idx="262">
                  <c:v>0.24560000000000001</c:v>
                </c:pt>
                <c:pt idx="263">
                  <c:v>0.10390000000000001</c:v>
                </c:pt>
                <c:pt idx="264">
                  <c:v>0.23180000000000001</c:v>
                </c:pt>
                <c:pt idx="265">
                  <c:v>6.1899999999999997E-2</c:v>
                </c:pt>
                <c:pt idx="266">
                  <c:v>0.1019</c:v>
                </c:pt>
                <c:pt idx="267">
                  <c:v>8.77E-2</c:v>
                </c:pt>
                <c:pt idx="268">
                  <c:v>0.1452</c:v>
                </c:pt>
                <c:pt idx="269">
                  <c:v>0.12470000000000001</c:v>
                </c:pt>
                <c:pt idx="270">
                  <c:v>1.43E-2</c:v>
                </c:pt>
                <c:pt idx="271">
                  <c:v>4.99E-2</c:v>
                </c:pt>
                <c:pt idx="272">
                  <c:v>2.0400000000000001E-2</c:v>
                </c:pt>
                <c:pt idx="273">
                  <c:v>0.04</c:v>
                </c:pt>
                <c:pt idx="274">
                  <c:v>6.1899999999999997E-2</c:v>
                </c:pt>
                <c:pt idx="275">
                  <c:v>8.7800000000000003E-2</c:v>
                </c:pt>
                <c:pt idx="276">
                  <c:v>0.17849999999999999</c:v>
                </c:pt>
                <c:pt idx="277">
                  <c:v>3.1300000000000001E-2</c:v>
                </c:pt>
                <c:pt idx="278">
                  <c:v>3.5299999999999998E-2</c:v>
                </c:pt>
                <c:pt idx="279">
                  <c:v>3.8600000000000002E-2</c:v>
                </c:pt>
                <c:pt idx="280">
                  <c:v>0.1515</c:v>
                </c:pt>
                <c:pt idx="281">
                  <c:v>5.3999999999999999E-2</c:v>
                </c:pt>
                <c:pt idx="282">
                  <c:v>2.9000000000000001E-2</c:v>
                </c:pt>
                <c:pt idx="283">
                  <c:v>9.4000000000000004E-3</c:v>
                </c:pt>
                <c:pt idx="284">
                  <c:v>8.8000000000000005E-3</c:v>
                </c:pt>
                <c:pt idx="285">
                  <c:v>3.7400000000000003E-2</c:v>
                </c:pt>
                <c:pt idx="286">
                  <c:v>2.1700000000000001E-2</c:v>
                </c:pt>
                <c:pt idx="287">
                  <c:v>3.1099999999999999E-2</c:v>
                </c:pt>
                <c:pt idx="288">
                  <c:v>8.8000000000000005E-3</c:v>
                </c:pt>
                <c:pt idx="289">
                  <c:v>0</c:v>
                </c:pt>
                <c:pt idx="290">
                  <c:v>8.9999999999999998E-4</c:v>
                </c:pt>
                <c:pt idx="291">
                  <c:v>3.4299999999999997E-2</c:v>
                </c:pt>
                <c:pt idx="292">
                  <c:v>3.5499999999999997E-2</c:v>
                </c:pt>
                <c:pt idx="293">
                  <c:v>5.9499999999999997E-2</c:v>
                </c:pt>
                <c:pt idx="294">
                  <c:v>4.7100000000000003E-2</c:v>
                </c:pt>
                <c:pt idx="295">
                  <c:v>3.7199999999999997E-2</c:v>
                </c:pt>
                <c:pt idx="296">
                  <c:v>7.2099999999999997E-2</c:v>
                </c:pt>
                <c:pt idx="297">
                  <c:v>4.8099999999999997E-2</c:v>
                </c:pt>
                <c:pt idx="298">
                  <c:v>0</c:v>
                </c:pt>
                <c:pt idx="299">
                  <c:v>2.3E-2</c:v>
                </c:pt>
                <c:pt idx="300">
                  <c:v>2.0999999999999999E-3</c:v>
                </c:pt>
                <c:pt idx="301">
                  <c:v>4.0399999999999998E-2</c:v>
                </c:pt>
                <c:pt idx="302">
                  <c:v>2.06E-2</c:v>
                </c:pt>
                <c:pt idx="303">
                  <c:v>1.1900000000000001E-2</c:v>
                </c:pt>
                <c:pt idx="304">
                  <c:v>3.44E-2</c:v>
                </c:pt>
                <c:pt idx="305">
                  <c:v>0</c:v>
                </c:pt>
                <c:pt idx="306">
                  <c:v>7.1499999999999994E-2</c:v>
                </c:pt>
                <c:pt idx="307">
                  <c:v>1.9300000000000001E-2</c:v>
                </c:pt>
                <c:pt idx="308">
                  <c:v>4.5400000000000003E-2</c:v>
                </c:pt>
                <c:pt idx="309">
                  <c:v>7.4999999999999997E-3</c:v>
                </c:pt>
                <c:pt idx="310">
                  <c:v>4.4699999999999997E-2</c:v>
                </c:pt>
                <c:pt idx="311">
                  <c:v>0.11260000000000001</c:v>
                </c:pt>
                <c:pt idx="312">
                  <c:v>6.5100000000000005E-2</c:v>
                </c:pt>
                <c:pt idx="313">
                  <c:v>0.17130000000000001</c:v>
                </c:pt>
                <c:pt idx="314">
                  <c:v>8.1799999999999998E-2</c:v>
                </c:pt>
                <c:pt idx="315">
                  <c:v>0</c:v>
                </c:pt>
                <c:pt idx="316">
                  <c:v>9.7000000000000003E-3</c:v>
                </c:pt>
                <c:pt idx="317">
                  <c:v>6.3600000000000004E-2</c:v>
                </c:pt>
                <c:pt idx="318">
                  <c:v>4.0800000000000003E-2</c:v>
                </c:pt>
                <c:pt idx="319">
                  <c:v>0.1236</c:v>
                </c:pt>
                <c:pt idx="320">
                  <c:v>1.8800000000000001E-2</c:v>
                </c:pt>
                <c:pt idx="321">
                  <c:v>2.23E-2</c:v>
                </c:pt>
                <c:pt idx="322">
                  <c:v>3.8E-3</c:v>
                </c:pt>
                <c:pt idx="323">
                  <c:v>4.3900000000000002E-2</c:v>
                </c:pt>
                <c:pt idx="324">
                  <c:v>6.3100000000000003E-2</c:v>
                </c:pt>
                <c:pt idx="325">
                  <c:v>2.6700000000000002E-2</c:v>
                </c:pt>
                <c:pt idx="326">
                  <c:v>7.0800000000000002E-2</c:v>
                </c:pt>
                <c:pt idx="327">
                  <c:v>6.4299999999999996E-2</c:v>
                </c:pt>
                <c:pt idx="328">
                  <c:v>4.8599999999999997E-2</c:v>
                </c:pt>
                <c:pt idx="329">
                  <c:v>2.23E-2</c:v>
                </c:pt>
                <c:pt idx="330">
                  <c:v>5.3600000000000002E-2</c:v>
                </c:pt>
                <c:pt idx="331">
                  <c:v>0.1123</c:v>
                </c:pt>
                <c:pt idx="332">
                  <c:v>8.5199999999999998E-2</c:v>
                </c:pt>
                <c:pt idx="333">
                  <c:v>5.6300000000000003E-2</c:v>
                </c:pt>
                <c:pt idx="334">
                  <c:v>2.8899999999999999E-2</c:v>
                </c:pt>
                <c:pt idx="335">
                  <c:v>2.3199999999999998E-2</c:v>
                </c:pt>
                <c:pt idx="336">
                  <c:v>4.7899999999999998E-2</c:v>
                </c:pt>
                <c:pt idx="337">
                  <c:v>0.1176</c:v>
                </c:pt>
                <c:pt idx="338">
                  <c:v>2.7000000000000001E-3</c:v>
                </c:pt>
                <c:pt idx="339">
                  <c:v>0.17180000000000001</c:v>
                </c:pt>
                <c:pt idx="340">
                  <c:v>4.9299999999999997E-2</c:v>
                </c:pt>
                <c:pt idx="341">
                  <c:v>0.10680000000000001</c:v>
                </c:pt>
                <c:pt idx="342">
                  <c:v>3.3999999999999998E-3</c:v>
                </c:pt>
                <c:pt idx="343">
                  <c:v>0.13869999999999999</c:v>
                </c:pt>
                <c:pt idx="344">
                  <c:v>0.15690000000000001</c:v>
                </c:pt>
                <c:pt idx="345">
                  <c:v>9.9199999999999997E-2</c:v>
                </c:pt>
                <c:pt idx="346">
                  <c:v>8.9200000000000002E-2</c:v>
                </c:pt>
                <c:pt idx="348">
                  <c:v>9.4E-2</c:v>
                </c:pt>
                <c:pt idx="349">
                  <c:v>7.8299999999999995E-2</c:v>
                </c:pt>
                <c:pt idx="350">
                  <c:v>0.26769999999999999</c:v>
                </c:pt>
                <c:pt idx="351">
                  <c:v>0.1472</c:v>
                </c:pt>
                <c:pt idx="352">
                  <c:v>5.8099999999999999E-2</c:v>
                </c:pt>
                <c:pt idx="353">
                  <c:v>3.9600000000000003E-2</c:v>
                </c:pt>
                <c:pt idx="354">
                  <c:v>5.3800000000000001E-2</c:v>
                </c:pt>
                <c:pt idx="355">
                  <c:v>2.47E-2</c:v>
                </c:pt>
                <c:pt idx="356">
                  <c:v>0.16300000000000001</c:v>
                </c:pt>
                <c:pt idx="357">
                  <c:v>9.7799999999999998E-2</c:v>
                </c:pt>
                <c:pt idx="358">
                  <c:v>2.12E-2</c:v>
                </c:pt>
                <c:pt idx="359">
                  <c:v>0.24940000000000001</c:v>
                </c:pt>
                <c:pt idx="360">
                  <c:v>0.28799999999999998</c:v>
                </c:pt>
                <c:pt idx="361">
                  <c:v>0.12180000000000001</c:v>
                </c:pt>
                <c:pt idx="362">
                  <c:v>0.1835</c:v>
                </c:pt>
                <c:pt idx="363">
                  <c:v>0.28860000000000002</c:v>
                </c:pt>
                <c:pt idx="364">
                  <c:v>0.2848</c:v>
                </c:pt>
                <c:pt idx="365">
                  <c:v>4.24E-2</c:v>
                </c:pt>
                <c:pt idx="366">
                  <c:v>0.25409999999999999</c:v>
                </c:pt>
                <c:pt idx="367">
                  <c:v>4.5499999999999999E-2</c:v>
                </c:pt>
                <c:pt idx="368">
                  <c:v>6.1499999999999999E-2</c:v>
                </c:pt>
                <c:pt idx="369">
                  <c:v>4.2799999999999998E-2</c:v>
                </c:pt>
                <c:pt idx="370">
                  <c:v>2.5499999999999998E-2</c:v>
                </c:pt>
                <c:pt idx="371">
                  <c:v>8.1000000000000003E-2</c:v>
                </c:pt>
                <c:pt idx="372">
                  <c:v>8.6699999999999999E-2</c:v>
                </c:pt>
                <c:pt idx="373">
                  <c:v>2.46E-2</c:v>
                </c:pt>
                <c:pt idx="374">
                  <c:v>6.3100000000000003E-2</c:v>
                </c:pt>
                <c:pt idx="375">
                  <c:v>5.79E-2</c:v>
                </c:pt>
                <c:pt idx="376">
                  <c:v>2.24E-2</c:v>
                </c:pt>
                <c:pt idx="377">
                  <c:v>3.27E-2</c:v>
                </c:pt>
                <c:pt idx="378">
                  <c:v>0.1366</c:v>
                </c:pt>
                <c:pt idx="379">
                  <c:v>5.4100000000000002E-2</c:v>
                </c:pt>
                <c:pt idx="380">
                  <c:v>5.3600000000000002E-2</c:v>
                </c:pt>
                <c:pt idx="381">
                  <c:v>7.7399999999999997E-2</c:v>
                </c:pt>
                <c:pt idx="382">
                  <c:v>7.5200000000000003E-2</c:v>
                </c:pt>
                <c:pt idx="383">
                  <c:v>0.04</c:v>
                </c:pt>
                <c:pt idx="384">
                  <c:v>0.1153</c:v>
                </c:pt>
                <c:pt idx="385">
                  <c:v>4.5999999999999999E-2</c:v>
                </c:pt>
                <c:pt idx="386">
                  <c:v>5.0299999999999997E-2</c:v>
                </c:pt>
                <c:pt idx="387">
                  <c:v>3.95E-2</c:v>
                </c:pt>
                <c:pt idx="388">
                  <c:v>8.2500000000000004E-2</c:v>
                </c:pt>
                <c:pt idx="389">
                  <c:v>7.6200000000000004E-2</c:v>
                </c:pt>
                <c:pt idx="390">
                  <c:v>3.15E-2</c:v>
                </c:pt>
                <c:pt idx="391">
                  <c:v>9.5100000000000004E-2</c:v>
                </c:pt>
                <c:pt idx="392">
                  <c:v>6.0699999999999997E-2</c:v>
                </c:pt>
                <c:pt idx="393">
                  <c:v>0.1002</c:v>
                </c:pt>
                <c:pt idx="394">
                  <c:v>0.1057</c:v>
                </c:pt>
                <c:pt idx="395">
                  <c:v>0.1482</c:v>
                </c:pt>
                <c:pt idx="396">
                  <c:v>8.4199999999999997E-2</c:v>
                </c:pt>
                <c:pt idx="397">
                  <c:v>6.0699999999999997E-2</c:v>
                </c:pt>
                <c:pt idx="398">
                  <c:v>2.4799999999999999E-2</c:v>
                </c:pt>
                <c:pt idx="399">
                  <c:v>3.9100000000000003E-2</c:v>
                </c:pt>
                <c:pt idx="400">
                  <c:v>6.9599999999999995E-2</c:v>
                </c:pt>
                <c:pt idx="401">
                  <c:v>1.7500000000000002E-2</c:v>
                </c:pt>
                <c:pt idx="402">
                  <c:v>9.1800000000000007E-2</c:v>
                </c:pt>
                <c:pt idx="403">
                  <c:v>9.0200000000000002E-2</c:v>
                </c:pt>
                <c:pt idx="404">
                  <c:v>0.21110000000000001</c:v>
                </c:pt>
                <c:pt idx="405">
                  <c:v>0.1124</c:v>
                </c:pt>
                <c:pt idx="406">
                  <c:v>0.1444</c:v>
                </c:pt>
                <c:pt idx="407">
                  <c:v>0.2122</c:v>
                </c:pt>
                <c:pt idx="408">
                  <c:v>0.1085</c:v>
                </c:pt>
                <c:pt idx="409">
                  <c:v>3.44E-2</c:v>
                </c:pt>
                <c:pt idx="410">
                  <c:v>3.8100000000000002E-2</c:v>
                </c:pt>
                <c:pt idx="411">
                  <c:v>0.10440000000000001</c:v>
                </c:pt>
                <c:pt idx="412">
                  <c:v>2.4400000000000002E-2</c:v>
                </c:pt>
                <c:pt idx="413">
                  <c:v>3.9E-2</c:v>
                </c:pt>
                <c:pt idx="414">
                  <c:v>3.1800000000000002E-2</c:v>
                </c:pt>
                <c:pt idx="415">
                  <c:v>1.1299999999999999E-2</c:v>
                </c:pt>
                <c:pt idx="416">
                  <c:v>7.4999999999999997E-3</c:v>
                </c:pt>
                <c:pt idx="417">
                  <c:v>1.6799999999999999E-2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9-6044-80F2-4FC25947C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503631"/>
        <c:axId val="1255505311"/>
      </c:barChart>
      <c:catAx>
        <c:axId val="125550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05311"/>
        <c:crosses val="autoZero"/>
        <c:auto val="1"/>
        <c:lblAlgn val="ctr"/>
        <c:lblOffset val="100"/>
        <c:noMultiLvlLbl val="0"/>
      </c:catAx>
      <c:valAx>
        <c:axId val="125550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0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31750</xdr:colOff>
      <xdr:row>10</xdr:row>
      <xdr:rowOff>50800</xdr:rowOff>
    </xdr:from>
    <xdr:to>
      <xdr:col>10</xdr:col>
      <xdr:colOff>774700</xdr:colOff>
      <xdr:row>29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B7ED2-A811-8D48-930A-A559BEBA5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1</xdr:row>
      <xdr:rowOff>0</xdr:rowOff>
    </xdr:from>
    <xdr:to>
      <xdr:col>13</xdr:col>
      <xdr:colOff>787400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4A6EA-EAE9-F942-A0EB-71DA225A9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63500</xdr:colOff>
      <xdr:row>10</xdr:row>
      <xdr:rowOff>38100</xdr:rowOff>
    </xdr:from>
    <xdr:to>
      <xdr:col>10</xdr:col>
      <xdr:colOff>800100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89E190-2474-3C49-A6B1-238002C11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1</xdr:row>
      <xdr:rowOff>0</xdr:rowOff>
    </xdr:from>
    <xdr:to>
      <xdr:col>13</xdr:col>
      <xdr:colOff>774700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D6B1A-BE01-7247-84A4-C1A4EBB36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amila Camacho" refreshedDateIso="2020-02-12T22:06:16.9599999999627450" createdVersion="6" refreshedVersion="6" minRefreshableVersion="3" recordCount="418" xr:uid="{B62C3B3C-7B33-504D-93AF-FB244748BF53}">
  <cacheSource type="worksheet">
    <worksheetSource ref="A1:C419" sheet="baltimore"/>
  </cacheSource>
  <cacheFields count="3">
    <cacheField name="tract" numFmtId="0">
      <sharedItems containsSemiMixedTypes="0" containsString="0" containsNumber="1" containsInteger="1" minValue="24003730100" maxValue="24510280500" count="418">
        <n v="24027602600"/>
        <n v="24005401507"/>
        <n v="24027602900"/>
        <n v="24027601107"/>
        <n v="24005402305"/>
        <n v="24005430900"/>
        <n v="24027602800"/>
        <n v="24005430101"/>
        <n v="24510260700"/>
        <n v="24510260501"/>
        <n v="24510260800"/>
        <n v="24005440701"/>
        <n v="24510040100"/>
        <n v="24510260201"/>
        <n v="24005403601"/>
        <n v="24510261000"/>
        <n v="24027602302"/>
        <n v="24003980000"/>
        <n v="24510260404"/>
        <n v="24510120100"/>
        <n v="24005440800"/>
        <n v="24027601103"/>
        <n v="24510120202"/>
        <n v="24005402509"/>
        <n v="24005402306"/>
        <n v="24027602306"/>
        <n v="24027606607"/>
        <n v="24027606707"/>
        <n v="24005401506"/>
        <n v="24027606706"/>
        <n v="24027606604"/>
        <n v="24005403402"/>
        <n v="24005404202"/>
        <n v="24027601203"/>
        <n v="24510272007"/>
        <n v="24510272004"/>
        <n v="24005401504"/>
        <n v="24005440900"/>
        <n v="24027606606"/>
        <n v="24027606704"/>
        <n v="24510060100"/>
        <n v="24510020200"/>
        <n v="24005491300"/>
        <n v="24003750803"/>
        <n v="24005451402"/>
        <n v="24005403803"/>
        <n v="24005402307"/>
        <n v="24005403602"/>
        <n v="24005451401"/>
        <n v="24027601108"/>
        <n v="24510260605"/>
        <n v="24005491100"/>
        <n v="24005401505"/>
        <n v="24510130803"/>
        <n v="24005491500"/>
        <n v="24027601204"/>
        <n v="24027602100"/>
        <n v="24510030200"/>
        <n v="24005403702"/>
        <n v="24005411307"/>
        <n v="24510250205"/>
        <n v="24510190200"/>
        <n v="24005450503"/>
        <n v="24005403500"/>
        <n v="24005440600"/>
        <n v="24005411408"/>
        <n v="24005492402"/>
        <n v="24510110200"/>
        <n v="24005440300"/>
        <n v="24027601104"/>
        <n v="24005404101"/>
        <n v="24005404102"/>
        <n v="24027601105"/>
        <n v="24027602700"/>
        <n v="24510260401"/>
        <n v="24510110100"/>
        <n v="24027606901"/>
        <n v="24005402302"/>
        <n v="24005408704"/>
        <n v="24510250401"/>
        <n v="24005420500"/>
        <n v="24005403300"/>
        <n v="24510020300"/>
        <n v="24510140100"/>
        <n v="24005450504"/>
        <n v="24510271400"/>
        <n v="24005403701"/>
        <n v="24510260202"/>
        <n v="24005403801"/>
        <n v="24005402603"/>
        <n v="24510120600"/>
        <n v="24005411410"/>
        <n v="24510272006"/>
        <n v="24005400800"/>
        <n v="24005402303"/>
        <n v="24005440702"/>
        <n v="24005401101"/>
        <n v="24005402304"/>
        <n v="24510040200"/>
        <n v="24510250303"/>
        <n v="24005452300"/>
        <n v="24005492401"/>
        <n v="24005491900"/>
        <n v="24005492600"/>
        <n v="24510270701"/>
        <n v="24027602202"/>
        <n v="24005490301"/>
        <n v="24005401102"/>
        <n v="24005491401"/>
        <n v="24005400701"/>
        <n v="24005430104"/>
        <n v="24005411302"/>
        <n v="24005402407"/>
        <n v="24005400900"/>
        <n v="24510120700"/>
        <n v="24510200500"/>
        <n v="24005402505"/>
        <n v="24005490603"/>
        <n v="24510260604"/>
        <n v="24003750804"/>
        <n v="24510030100"/>
        <n v="24005411306"/>
        <n v="24510010300"/>
        <n v="24005491402"/>
        <n v="24027601201"/>
        <n v="24005411309"/>
        <n v="24510250203"/>
        <n v="24027606705"/>
        <n v="24005420701"/>
        <n v="24510270804"/>
        <n v="24510020100"/>
        <n v="24005411407"/>
        <n v="24005490703"/>
        <n v="24005411303"/>
        <n v="24005401301"/>
        <n v="24510180300"/>
        <n v="24005491701"/>
        <n v="24510272005"/>
        <n v="24510240200"/>
        <n v="24005403401"/>
        <n v="24005441102"/>
        <n v="24005402604"/>
        <n v="24510280101"/>
        <n v="24510060300"/>
        <n v="24510250207"/>
        <n v="24510271300"/>
        <n v="24005490601"/>
        <n v="24005402404"/>
        <n v="24510280301"/>
        <n v="24510120201"/>
        <n v="24005402602"/>
        <n v="24510120400"/>
        <n v="24005402405"/>
        <n v="24005430400"/>
        <n v="24005400100"/>
        <n v="24510080400"/>
        <n v="24510070300"/>
        <n v="24005440200"/>
        <n v="24510271200"/>
        <n v="24005492102"/>
        <n v="24510090300"/>
        <n v="24005411404"/>
        <n v="24510250402"/>
        <n v="24005490602"/>
        <n v="24005402406"/>
        <n v="24005420100"/>
        <n v="24510260402"/>
        <n v="24005440100"/>
        <n v="24510070400"/>
        <n v="24510060200"/>
        <n v="24510070100"/>
        <n v="24005420401"/>
        <n v="24510271101"/>
        <n v="24005451701"/>
        <n v="24005490900"/>
        <n v="24510260101"/>
        <n v="24005403202"/>
        <n v="24005490500"/>
        <n v="24005441101"/>
        <n v="24510271900"/>
        <n v="24005401302"/>
        <n v="24005430300"/>
        <n v="24510272003"/>
        <n v="24005492500"/>
        <n v="24510250500"/>
        <n v="24005420302"/>
        <n v="24005402503"/>
        <n v="24005492200"/>
        <n v="24510130700"/>
        <n v="24510120500"/>
        <n v="24005411308"/>
        <n v="24027606601"/>
        <n v="24510270302"/>
        <n v="24003750900"/>
        <n v="24510240300"/>
        <n v="24510271501"/>
        <n v="24005421300"/>
        <n v="24005492001"/>
        <n v="24510270903"/>
        <n v="24005411409"/>
        <n v="24510190300"/>
        <n v="24005401503"/>
        <n v="24005490800"/>
        <n v="24510270301"/>
        <n v="24005490200"/>
        <n v="24510010400"/>
        <n v="24005402506"/>
        <n v="24005491201"/>
        <n v="24005491202"/>
        <n v="24510260102"/>
        <n v="24003750400"/>
        <n v="24005450800"/>
        <n v="24005430800"/>
        <n v="24510270801"/>
        <n v="24005420600"/>
        <n v="24005420702"/>
        <n v="24005401200"/>
        <n v="24510271001"/>
        <n v="24005430700"/>
        <n v="24510270802"/>
        <n v="24005402202"/>
        <n v="24005440500"/>
        <n v="24005403100"/>
        <n v="24005400200"/>
        <n v="24510151300"/>
        <n v="24510170100"/>
        <n v="24003750801"/>
        <n v="24510220100"/>
        <n v="24005451100"/>
        <n v="24005440400"/>
        <n v="24510271801"/>
        <n v="24005450501"/>
        <n v="24005451300"/>
        <n v="24005402201"/>
        <n v="24005490302"/>
        <n v="24005490400"/>
        <n v="24510190100"/>
        <n v="24005411406"/>
        <n v="24510230100"/>
        <n v="24005400702"/>
        <n v="24005402403"/>
        <n v="24510200300"/>
        <n v="24005421101"/>
        <n v="24510270402"/>
        <n v="24510210100"/>
        <n v="24003750201"/>
        <n v="24510090400"/>
        <n v="24005492101"/>
        <n v="24510120300"/>
        <n v="24510130600"/>
        <n v="24510060400"/>
        <n v="24510270101"/>
        <n v="24510010100"/>
        <n v="24003750102"/>
        <n v="24003750300"/>
        <n v="24510271503"/>
        <n v="24510271102"/>
        <n v="24005402504"/>
        <n v="24510010200"/>
        <n v="24005408702"/>
        <n v="24510151000"/>
        <n v="24003730100"/>
        <n v="24005400600"/>
        <n v="24005490605"/>
        <n v="24005430200"/>
        <n v="24510260203"/>
        <n v="24510270501"/>
        <n v="24005490100"/>
        <n v="24005400400"/>
        <n v="24510240400"/>
        <n v="24005401400"/>
        <n v="24003751102"/>
        <n v="24005451900"/>
        <n v="24510270702"/>
        <n v="24510140200"/>
        <n v="24005450100"/>
        <n v="24510260302"/>
        <n v="24510270703"/>
        <n v="24510240100"/>
        <n v="24510090800"/>
        <n v="24005430600"/>
        <n v="24003751000"/>
        <n v="24510270901"/>
        <n v="24005491000"/>
        <n v="24510130200"/>
        <n v="24510250206"/>
        <n v="24003750202"/>
        <n v="24003750203"/>
        <n v="24510230200"/>
        <n v="24510160100"/>
        <n v="24510250103"/>
        <n v="24510010500"/>
        <n v="24510151100"/>
        <n v="24510270805"/>
        <n v="24510261100"/>
        <n v="24510170300"/>
        <n v="24005401000"/>
        <n v="24005403802"/>
        <n v="24510180200"/>
        <n v="24005403201"/>
        <n v="24510200800"/>
        <n v="24005451802"/>
        <n v="24005492002"/>
        <n v="24510270102"/>
        <n v="24510260900"/>
        <n v="24003750101"/>
        <n v="24005420800"/>
        <n v="24005452500"/>
        <n v="24510080500"/>
        <n v="24510200400"/>
        <n v="24510160500"/>
        <n v="24510270803"/>
        <n v="24510130400"/>
        <n v="24510260301"/>
        <n v="24510270902"/>
        <n v="24510271700"/>
        <n v="24510280401"/>
        <n v="24510130806"/>
        <n v="24005490701"/>
        <n v="24510280200"/>
        <n v="24510090100"/>
        <n v="24510150300"/>
        <n v="24005450900"/>
        <n v="24005420301"/>
        <n v="24510151200"/>
        <n v="24005492300"/>
        <n v="24510150900"/>
        <n v="24005421102"/>
        <n v="24510130805"/>
        <n v="24510280102"/>
        <n v="24510160801"/>
        <n v="24510150800"/>
        <n v="24510080800"/>
        <n v="24005452000"/>
        <n v="24005450400"/>
        <n v="24005400500"/>
        <n v="24510270600"/>
        <n v="24510280402"/>
        <n v="24510271002"/>
        <n v="24510130804"/>
        <n v="24005451000"/>
        <n v="24510150500"/>
        <n v="24510080101"/>
        <n v="24005451600"/>
        <n v="24003751200"/>
        <n v="24510140300"/>
        <n v="24510250101"/>
        <n v="24003751103"/>
        <n v="24510100300"/>
        <n v="24510090200"/>
        <n v="24005441000"/>
        <n v="24005451200"/>
        <n v="24005491600"/>
        <n v="24510070200"/>
        <n v="24510210200"/>
        <n v="24005452100"/>
        <n v="24005450200"/>
        <n v="24510270200"/>
        <n v="24510271600"/>
        <n v="24510260303"/>
        <n v="24510270401"/>
        <n v="24510280302"/>
        <n v="24510080700"/>
        <n v="24005411102"/>
        <n v="24510080301"/>
        <n v="24510250102"/>
        <n v="24510160300"/>
        <n v="24510270502"/>
        <n v="24005420900"/>
        <n v="24005450300"/>
        <n v="24510230300"/>
        <n v="24510200701"/>
        <n v="24005420402"/>
        <n v="24510150400"/>
        <n v="24005420200"/>
        <n v="24510260403"/>
        <n v="24510160600"/>
        <n v="24510130300"/>
        <n v="24005421200"/>
        <n v="24510080200"/>
        <n v="24510170200"/>
        <n v="24510200600"/>
        <n v="24510090500"/>
        <n v="24005420303"/>
        <n v="24510271802"/>
        <n v="24510090700"/>
        <n v="24510280500"/>
        <n v="24005421000"/>
        <n v="24510100200"/>
        <n v="24510130100"/>
        <n v="24510080102"/>
        <n v="24005451500"/>
        <n v="24510160700"/>
        <n v="24005452400"/>
        <n v="24510280403"/>
        <n v="24510200200"/>
        <n v="24510150100"/>
        <n v="24510150200"/>
        <n v="24510150600"/>
        <n v="24510100100"/>
        <n v="24510180100"/>
        <n v="24510280404"/>
        <n v="24005451702"/>
        <n v="24510200702"/>
        <n v="24510090900"/>
        <n v="24510250301"/>
        <n v="24510250204"/>
        <n v="24510080302"/>
        <n v="24510160400"/>
        <n v="24510150702"/>
        <n v="24510200100"/>
        <n v="24510090600"/>
        <n v="24510150701"/>
        <n v="24510160200"/>
        <n v="24510160802"/>
        <n v="24510080600"/>
        <n v="24510250600"/>
        <n v="24005980200"/>
      </sharedItems>
    </cacheField>
    <cacheField name="Name" numFmtId="0">
      <sharedItems count="179">
        <s v="Ellicott City, MD"/>
        <s v="Windsor Mill, Baltimore, MD"/>
        <s v="Normandy, Ellicott City, MD"/>
        <s v="Waterloo, Elkridge, MD"/>
        <s v="Lochearn, Pikesville, MD"/>
        <s v="Baltimore, MD"/>
        <s v="Lansdowne - Baltimore Highlands, Lansdowne, MD"/>
        <s v="Fifteenth Street, Baltimore, MD"/>
        <s v="Joseph Lee, Baltimore, MD"/>
        <s v="Baltimore Highlands, Baltimore, MD"/>
        <s v="Rosedale, MD"/>
        <s v="Downtown, Baltimore, MD"/>
        <s v="Frankford, Baltimore, MD"/>
        <s v="Patterson Park, Baltimore, MD"/>
        <s v="Columbia, MD"/>
        <s v="Linthicum Heights, MD"/>
        <s v="Tuscany - Canterbury, Baltimore, MD"/>
        <s v="West Elkridge, Elkridge, MD"/>
        <s v="Owings Mills, MD"/>
        <s v="Dunloggin, Ellicott City, MD"/>
        <s v="Long Reach, Columbia, MD"/>
        <s v="Kendall Ridge, Columbia, MD"/>
        <s v="Pikesville, MD"/>
        <s v="Elkridge, MD"/>
        <s v="Fallstaff, Baltimore, MD"/>
        <s v="Cheswolde, Baltimore, MD"/>
        <s v="Catonsville, MD"/>
        <s v="Owen Brown, Columbia, MD"/>
        <s v="Upper Fells Point, Baltimore, MD"/>
        <s v="Glen Burnie, MD"/>
        <s v="Middle River, MD"/>
        <s v="Medford - Broening, Baltimore, MD"/>
        <s v="Medfield, Baltimore, MD"/>
        <s v="Parkville, MD"/>
        <s v="Little Italy, Baltimore, MD"/>
        <s v="Nottingham, MD"/>
        <s v="Lakeland, Baltimore, MD"/>
        <s v="Pratt Monroe, Baltimore, MD"/>
        <s v="Essex, MD"/>
        <s v="Taylor Village, Ellicott City, MD"/>
        <s v="Armistead Gardens, Baltimore, MD"/>
        <s v="Savage, Jessup, MD"/>
        <s v="Windsor Mill, Milford Mill, MD"/>
        <s v="Mays Chapel, Lutherville-Timonium, MD"/>
        <s v="Brooklyn, Baltimore, MD"/>
        <s v="Fells Point, Baltimore, MD"/>
        <s v="Bolton Hill, Baltimore, MD"/>
        <s v="Evergreen, Baltimore, MD"/>
        <s v="Parkside, Baltimore, MD"/>
        <s v="Baltimore County, MD"/>
        <s v="Randallstown, MD"/>
        <s v="Old Goucher, Baltimore, MD"/>
        <s v="Glen, Baltimore, MD"/>
        <s v="Woodlawn, MD"/>
        <s v="Gwynn Oak, Baltimore, MD"/>
        <s v="Morrell Park, Baltimore, MD"/>
        <s v="Harford - Echodale - Perring Parkway, Baltimore, MD"/>
        <s v="Towson, MD"/>
        <s v="Gwynn Oak, Woodlawn, MD"/>
        <s v="Lansdowne - Baltimore Highlands, Halethorpe, MD"/>
        <s v="White Marsh, MD"/>
        <s v="Remington, Baltimore, MD"/>
        <s v="Mill Hill, Baltimore, MD"/>
        <s v="O'Donnell Heights, Baltimore, MD"/>
        <s v="Perkins Homes, Baltimore, MD"/>
        <s v="Canton, Baltimore, MD"/>
        <s v="Perry Hall, MD"/>
        <s v="Cherry Hill, Baltimore, MD"/>
        <s v="Dundalk, MD"/>
        <s v="Lake Walker, Baltimore, MD"/>
        <s v="Hollins Market, Baltimore, MD"/>
        <s v="Cross Country, Baltimore, MD"/>
        <s v="Riverside, Baltimore, MD"/>
        <s v="Reisterstown Station, Baltimore, MD"/>
        <s v="Butchers Hill, Baltimore, MD"/>
        <s v="Roland Park, Baltimore, MD"/>
        <s v="Gwynn Oak, Lochearn, MD"/>
        <s v="Barclay, Baltimore, MD"/>
        <s v="Halethorpe, MD"/>
        <s v="Broadway East, Baltimore, MD"/>
        <s v="Milton - Montford, Baltimore, MD"/>
        <s v="Homeland, Baltimore, MD"/>
        <s v="Ednor Gardens - Lakeside, Baltimore, MD"/>
        <s v="Gay Street, Baltimore, MD"/>
        <s v="Radnor - Winston, Baltimore, MD"/>
        <s v="Cedmont, Baltimore, MD"/>
        <s v="Curtis Bay, Baltimore, MD"/>
        <s v="Hampden, Baltimore, MD"/>
        <s v="Greenmount West, Baltimore, MD"/>
        <s v="Oakland Mills, Columbia, MD"/>
        <s v="Waltherson, Baltimore, MD"/>
        <s v="Mount Washington, Baltimore, MD"/>
        <s v="Hillen, Baltimore, MD"/>
        <s v="Mount Clare, Baltimore, MD"/>
        <s v="Lauraville, Baltimore, MD"/>
        <s v="Lutherville-Timonium, MD"/>
        <s v="Idlewood, Baltimore, MD"/>
        <s v="Ramblewood, Baltimore, MD"/>
        <s v="Gwynn Oak, Pikesville, MD"/>
        <s v="Central Park Heights, Baltimore, MD"/>
        <s v="Arlington, Baltimore, MD"/>
        <s v="Franklin Square, Baltimore, MD"/>
        <s v="Bentalou-Smallwood, Baltimore, MD"/>
        <s v="Glenham-Belford, Baltimore, MD"/>
        <s v="Pigtown, Baltimore, MD"/>
        <s v="Better Waverly, Baltimore, MD"/>
        <s v="Harwood, Baltimore, MD"/>
        <s v="Arcadia, Baltimore, MD"/>
        <s v="Cross Keys, Baltimore, MD"/>
        <s v="Mid-Charles, Baltimore, MD"/>
        <s v="Dorchester, Baltimore, MD"/>
        <s v="Chestnut Hill Cove, Riviera Beach, MD"/>
        <s v="Woodring, Baltimore, MD"/>
        <s v="Riverside Park, Baltimore, MD"/>
        <s v="Edgemere, MD"/>
        <s v="Upton, Baltimore, MD"/>
        <s v="Belair - Edison, Baltimore, MD"/>
        <s v="North Harford Road, Baltimore, MD"/>
        <s v="Locust Point, Baltimore, MD"/>
        <s v="East Baltimore Midway, Baltimore, MD"/>
        <s v="Relay, Halethorpe, MD"/>
        <s v="New Northwood, Baltimore, MD"/>
        <s v="Reservoir Hill, Baltimore, MD"/>
        <s v="Brooklyn Park, MD"/>
        <s v="South Baltimore, Baltimore, MD"/>
        <s v="Harlem Park, Baltimore, MD"/>
        <s v="Violetville, Baltimore, MD"/>
        <s v="East Arlington, Baltimore, MD"/>
        <s v="Mid-Govans, Baltimore, MD"/>
        <s v="Poppleton, Baltimore, MD"/>
        <s v="Irvington, Baltimore, MD"/>
        <s v="Darley Park, Baltimore, MD"/>
        <s v="Shipley Hill, Baltimore, MD"/>
        <s v="Bridgeview-Greenlawn, Baltimore, MD"/>
        <s v="Loch Raven, Baltimore, MD"/>
        <s v="Woodbrook, Baltimore, MD"/>
        <s v="Perring Loch, Baltimore, MD"/>
        <s v="Woodberry, Baltimore, MD"/>
        <s v="Coppin Heights, Baltimore, MD"/>
        <s v="Park Circle, Baltimore, MD"/>
        <s v="Windsor Hills, Baltimore, MD"/>
        <s v="Cold Springs, Baltimore, MD"/>
        <s v="Edmondson, Baltimore, MD"/>
        <s v="Garwyn Oaks, Baltimore, MD"/>
        <s v="Sparrows Point, MD"/>
        <s v="Rognel Heights, Baltimore, MD"/>
        <s v="Winston - Govans, Baltimore, MD"/>
        <s v="Burleith-Leighton, Baltimore, MD"/>
        <s v="Druid Heights, Baltimore, MD"/>
        <s v="Beechfield, Baltimore, MD"/>
        <s v="Penn - Fallsway, Baltimore, MD"/>
        <s v="Madison - Eastend, Baltimore, MD"/>
        <s v="Edgecomb, Baltimore, MD"/>
        <s v="Claremont - Freedom, Baltimore, MD"/>
        <s v="West Forest Park, Baltimore, MD"/>
        <s v="Kingsville, MD"/>
        <s v="Berea, Baltimore, MD"/>
        <s v="Yale Heights, Baltimore, MD"/>
        <s v="Sandtown-Winchester, Baltimore, MD"/>
        <s v="Allendale, Baltimore, MD"/>
        <s v="Mondawmin, Baltimore, MD"/>
        <s v="Cedonia, Baltimore, MD"/>
        <s v="Mosher, Baltimore, MD"/>
        <s v="Penn North, Baltimore, MD"/>
        <s v="McCulloh Homes, Baltimore, MD"/>
        <s v="Langston Hughes, Baltimore, MD"/>
        <s v="Coldstream - Homestead - Montebello, Baltimore, MD"/>
        <s v="Pleasant View Gardens, Baltimore, MD"/>
        <s v="Rosemont, Baltimore, MD"/>
        <s v="Westgate, Baltimore, MD"/>
        <s v="Lexington, Baltimore, MD"/>
        <s v="NW Community Action, Baltimore, MD"/>
        <s v="Johnson Square, Baltimore, MD"/>
        <s v="Saint Joseph's, Baltimore, MD"/>
        <s v="Oliver, Baltimore, MD"/>
        <s v="Westport, Baltimore, MD"/>
        <s v="Midtown Edmondson, Baltimore, MD"/>
        <s v="Walbrook, Baltimore, MD"/>
        <s v="Hanlon Longwood, Baltimore, MD"/>
      </sharedItems>
    </cacheField>
    <cacheField name="Foreign-Born_Share_in_2012-16" numFmtId="0">
      <sharedItems containsString="0" containsBlank="1" containsNumber="1" minValue="0" maxValue="0.4451" count="382">
        <n v="0.4451"/>
        <n v="0.33589999999999998"/>
        <n v="0.32950000000000002"/>
        <n v="0.3221"/>
        <n v="0.31640000000000001"/>
        <n v="0.30890000000000001"/>
        <n v="0.30430000000000001"/>
        <n v="0.29980000000000001"/>
        <n v="0.28860000000000002"/>
        <n v="0.28799999999999998"/>
        <n v="0.2848"/>
        <n v="0.2777"/>
        <n v="0.27689999999999998"/>
        <n v="0.26769999999999999"/>
        <n v="0.26179999999999998"/>
        <n v="0.25409999999999999"/>
        <n v="0.25"/>
        <n v="0.24940000000000001"/>
        <n v="0.24560000000000001"/>
        <n v="0.23880000000000001"/>
        <n v="0.23799999999999999"/>
        <n v="0.23180000000000001"/>
        <n v="0.23089999999999999"/>
        <n v="0.2286"/>
        <n v="0.2268"/>
        <n v="0.22539999999999999"/>
        <n v="0.22420000000000001"/>
        <n v="0.2238"/>
        <n v="0.2228"/>
        <n v="0.2223"/>
        <n v="0.22070000000000001"/>
        <n v="0.21840000000000001"/>
        <n v="0.21709999999999999"/>
        <n v="0.2122"/>
        <n v="0.21110000000000001"/>
        <n v="0.20849999999999999"/>
        <n v="0.2082"/>
        <n v="0.20369999999999999"/>
        <n v="0.19989999999999999"/>
        <n v="0.19839999999999999"/>
        <n v="0.19689999999999999"/>
        <n v="0.19420000000000001"/>
        <n v="0.19139999999999999"/>
        <n v="0.19020000000000001"/>
        <n v="0.18990000000000001"/>
        <n v="0.18940000000000001"/>
        <n v="0.18820000000000001"/>
        <n v="0.18709999999999999"/>
        <n v="0.18390000000000001"/>
        <n v="0.1835"/>
        <n v="0.18290000000000001"/>
        <n v="0.17910000000000001"/>
        <n v="0.17849999999999999"/>
        <n v="0.1784"/>
        <n v="0.17710000000000001"/>
        <n v="0.17630000000000001"/>
        <n v="0.17530000000000001"/>
        <n v="0.17369999999999999"/>
        <n v="0.17199999999999999"/>
        <n v="0.17180000000000001"/>
        <n v="0.17130000000000001"/>
        <n v="0.1709"/>
        <n v="0.1704"/>
        <n v="0.1699"/>
        <n v="0.16969999999999999"/>
        <n v="0.16830000000000001"/>
        <n v="0.1668"/>
        <n v="0.16669999999999999"/>
        <n v="0.16600000000000001"/>
        <n v="0.16470000000000001"/>
        <n v="0.16450000000000001"/>
        <n v="0.16320000000000001"/>
        <n v="0.16300000000000001"/>
        <n v="0.1623"/>
        <n v="0.16120000000000001"/>
        <n v="0.15770000000000001"/>
        <n v="0.15690000000000001"/>
        <n v="0.1547"/>
        <n v="0.1545"/>
        <n v="0.15290000000000001"/>
        <n v="0.1515"/>
        <n v="0.1484"/>
        <n v="0.1482"/>
        <n v="0.14729999999999999"/>
        <n v="0.1472"/>
        <n v="0.14699999999999999"/>
        <n v="0.1452"/>
        <n v="0.14460000000000001"/>
        <n v="0.1444"/>
        <n v="0.1431"/>
        <n v="0.1426"/>
        <n v="0.1419"/>
        <n v="0.1411"/>
        <n v="0.1404"/>
        <n v="0.1401"/>
        <n v="0.13869999999999999"/>
        <n v="0.1384"/>
        <n v="0.13819999999999999"/>
        <n v="0.13739999999999999"/>
        <n v="0.13719999999999999"/>
        <n v="0.1366"/>
        <n v="0.13619999999999999"/>
        <n v="0.13589999999999999"/>
        <n v="0.1346"/>
        <n v="0.1336"/>
        <n v="0.12709999999999999"/>
        <n v="0.1265"/>
        <n v="0.12559999999999999"/>
        <n v="0.1249"/>
        <n v="0.12470000000000001"/>
        <n v="0.1236"/>
        <n v="0.1226"/>
        <n v="0.12230000000000001"/>
        <n v="0.12180000000000001"/>
        <n v="0.1216"/>
        <n v="0.12089999999999999"/>
        <n v="0.1193"/>
        <n v="0.11899999999999999"/>
        <n v="0.1188"/>
        <n v="0.1186"/>
        <n v="0.1179"/>
        <n v="0.1176"/>
        <n v="0.1168"/>
        <n v="0.1164"/>
        <n v="0.1153"/>
        <n v="0.11509999999999999"/>
        <n v="0.1139"/>
        <n v="0.1135"/>
        <n v="0.113"/>
        <n v="0.1129"/>
        <n v="0.11260000000000001"/>
        <n v="0.1124"/>
        <n v="0.1123"/>
        <n v="0.1118"/>
        <n v="0.111"/>
        <n v="0.1095"/>
        <n v="0.1085"/>
        <n v="0.108"/>
        <n v="0.10680000000000001"/>
        <n v="0.1057"/>
        <n v="0.1056"/>
        <n v="0.1055"/>
        <n v="0.10440000000000001"/>
        <n v="0.10390000000000001"/>
        <n v="0.10290000000000001"/>
        <n v="0.1019"/>
        <n v="0.1016"/>
        <n v="0.10150000000000001"/>
        <n v="0.1012"/>
        <n v="0.1009"/>
        <n v="0.1002"/>
        <n v="9.9900000000000003E-2"/>
        <n v="9.9500000000000005E-2"/>
        <n v="9.9400000000000002E-2"/>
        <n v="9.9199999999999997E-2"/>
        <n v="9.8799999999999999E-2"/>
        <n v="9.8100000000000007E-2"/>
        <n v="9.7900000000000001E-2"/>
        <n v="9.7799999999999998E-2"/>
        <n v="9.6799999999999997E-2"/>
        <n v="9.6100000000000005E-2"/>
        <n v="9.5699999999999993E-2"/>
        <n v="9.5600000000000004E-2"/>
        <n v="9.5299999999999996E-2"/>
        <n v="9.5100000000000004E-2"/>
        <n v="9.4799999999999995E-2"/>
        <n v="9.4500000000000001E-2"/>
        <n v="9.4E-2"/>
        <n v="9.3700000000000006E-2"/>
        <n v="9.2799999999999994E-2"/>
        <n v="9.2499999999999999E-2"/>
        <n v="9.1800000000000007E-2"/>
        <n v="9.0999999999999998E-2"/>
        <n v="9.0499999999999997E-2"/>
        <n v="9.0200000000000002E-2"/>
        <n v="8.9700000000000002E-2"/>
        <n v="8.9200000000000002E-2"/>
        <n v="8.9099999999999999E-2"/>
        <n v="8.8700000000000001E-2"/>
        <n v="8.8300000000000003E-2"/>
        <n v="8.7800000000000003E-2"/>
        <n v="8.77E-2"/>
        <n v="8.7599999999999997E-2"/>
        <n v="8.6800000000000002E-2"/>
        <n v="8.6699999999999999E-2"/>
        <n v="8.5599999999999996E-2"/>
        <n v="8.5199999999999998E-2"/>
        <n v="8.4199999999999997E-2"/>
        <n v="8.4000000000000005E-2"/>
        <n v="8.3599999999999994E-2"/>
        <n v="8.2500000000000004E-2"/>
        <n v="8.2299999999999998E-2"/>
        <n v="8.1799999999999998E-2"/>
        <n v="8.1000000000000003E-2"/>
        <n v="8.0500000000000002E-2"/>
        <n v="8.0299999999999996E-2"/>
        <n v="7.9899999999999999E-2"/>
        <n v="7.9500000000000001E-2"/>
        <n v="7.9000000000000001E-2"/>
        <n v="7.8299999999999995E-2"/>
        <n v="7.8200000000000006E-2"/>
        <n v="7.7899999999999997E-2"/>
        <n v="7.7799999999999994E-2"/>
        <n v="7.7399999999999997E-2"/>
        <n v="7.6999999999999999E-2"/>
        <n v="7.6700000000000004E-2"/>
        <n v="7.6200000000000004E-2"/>
        <n v="7.5999999999999998E-2"/>
        <n v="7.5200000000000003E-2"/>
        <n v="7.4200000000000002E-2"/>
        <n v="7.3899999999999993E-2"/>
        <n v="7.3400000000000007E-2"/>
        <n v="7.2900000000000006E-2"/>
        <n v="7.2099999999999997E-2"/>
        <n v="7.1499999999999994E-2"/>
        <n v="7.1400000000000005E-2"/>
        <n v="7.0800000000000002E-2"/>
        <n v="6.9800000000000001E-2"/>
        <n v="6.9599999999999995E-2"/>
        <n v="6.9500000000000006E-2"/>
        <n v="6.8599999999999994E-2"/>
        <n v="6.8400000000000002E-2"/>
        <n v="6.83E-2"/>
        <n v="6.8000000000000005E-2"/>
        <n v="6.5100000000000005E-2"/>
        <n v="6.4799999999999996E-2"/>
        <n v="6.4299999999999996E-2"/>
        <n v="6.4100000000000004E-2"/>
        <n v="6.3700000000000007E-2"/>
        <n v="6.3600000000000004E-2"/>
        <n v="6.3500000000000001E-2"/>
        <n v="6.3100000000000003E-2"/>
        <n v="6.2600000000000003E-2"/>
        <n v="6.2E-2"/>
        <n v="6.1899999999999997E-2"/>
        <n v="6.1800000000000001E-2"/>
        <n v="6.1499999999999999E-2"/>
        <n v="6.1400000000000003E-2"/>
        <n v="6.0999999999999999E-2"/>
        <n v="6.0900000000000003E-2"/>
        <n v="6.0699999999999997E-2"/>
        <n v="6.0600000000000001E-2"/>
        <n v="6.0299999999999999E-2"/>
        <n v="5.96E-2"/>
        <n v="5.9499999999999997E-2"/>
        <n v="5.9400000000000001E-2"/>
        <n v="5.8900000000000001E-2"/>
        <n v="5.8700000000000002E-2"/>
        <n v="5.8500000000000003E-2"/>
        <n v="5.8099999999999999E-2"/>
        <n v="5.79E-2"/>
        <n v="5.7700000000000001E-2"/>
        <n v="5.7000000000000002E-2"/>
        <n v="5.6300000000000003E-2"/>
        <n v="5.5599999999999997E-2"/>
        <n v="5.5399999999999998E-2"/>
        <n v="5.4199999999999998E-2"/>
        <n v="5.4100000000000002E-2"/>
        <n v="5.3999999999999999E-2"/>
        <n v="5.3900000000000003E-2"/>
        <n v="5.3800000000000001E-2"/>
        <n v="5.3600000000000002E-2"/>
        <n v="5.1999999999999998E-2"/>
        <n v="5.1799999999999999E-2"/>
        <n v="5.04E-2"/>
        <n v="5.0299999999999997E-2"/>
        <n v="5.0200000000000002E-2"/>
        <n v="4.99E-2"/>
        <n v="4.9299999999999997E-2"/>
        <n v="4.9200000000000001E-2"/>
        <n v="4.8800000000000003E-2"/>
        <n v="4.8599999999999997E-2"/>
        <n v="4.8099999999999997E-2"/>
        <n v="4.7899999999999998E-2"/>
        <n v="4.7600000000000003E-2"/>
        <n v="4.7100000000000003E-2"/>
        <n v="4.5999999999999999E-2"/>
        <n v="4.5499999999999999E-2"/>
        <n v="4.5400000000000003E-2"/>
        <n v="4.53E-2"/>
        <n v="4.5199999999999997E-2"/>
        <n v="4.4699999999999997E-2"/>
        <n v="4.3999999999999997E-2"/>
        <n v="4.3900000000000002E-2"/>
        <n v="4.3499999999999997E-2"/>
        <n v="4.2900000000000001E-2"/>
        <n v="4.2799999999999998E-2"/>
        <n v="4.24E-2"/>
        <n v="4.2299999999999997E-2"/>
        <n v="4.2099999999999999E-2"/>
        <n v="4.1399999999999999E-2"/>
        <n v="4.0800000000000003E-2"/>
        <n v="4.0399999999999998E-2"/>
        <n v="0.04"/>
        <n v="3.9600000000000003E-2"/>
        <n v="3.95E-2"/>
        <n v="3.9100000000000003E-2"/>
        <n v="3.9E-2"/>
        <n v="3.8600000000000002E-2"/>
        <n v="3.8300000000000001E-2"/>
        <n v="3.8100000000000002E-2"/>
        <n v="3.7999999999999999E-2"/>
        <n v="3.7400000000000003E-2"/>
        <n v="3.73E-2"/>
        <n v="3.7199999999999997E-2"/>
        <n v="3.61E-2"/>
        <n v="3.5499999999999997E-2"/>
        <n v="3.5400000000000001E-2"/>
        <n v="3.5299999999999998E-2"/>
        <n v="3.44E-2"/>
        <n v="3.4299999999999997E-2"/>
        <n v="3.4099999999999998E-2"/>
        <n v="3.3799999999999997E-2"/>
        <n v="3.3599999999999998E-2"/>
        <n v="3.3500000000000002E-2"/>
        <n v="3.27E-2"/>
        <n v="3.1800000000000002E-2"/>
        <n v="3.15E-2"/>
        <n v="3.1300000000000001E-2"/>
        <n v="3.1199999999999999E-2"/>
        <n v="3.1099999999999999E-2"/>
        <n v="3.0599999999999999E-2"/>
        <n v="2.9499999999999998E-2"/>
        <n v="2.9399999999999999E-2"/>
        <n v="2.9000000000000001E-2"/>
        <n v="2.8899999999999999E-2"/>
        <n v="2.8799999999999999E-2"/>
        <n v="2.87E-2"/>
        <n v="2.8500000000000001E-2"/>
        <n v="2.8000000000000001E-2"/>
        <n v="2.7799999999999998E-2"/>
        <n v="2.76E-2"/>
        <n v="2.7099999999999999E-2"/>
        <n v="2.6700000000000002E-2"/>
        <n v="2.64E-2"/>
        <n v="2.63E-2"/>
        <n v="2.5499999999999998E-2"/>
        <n v="2.4799999999999999E-2"/>
        <n v="2.47E-2"/>
        <n v="2.46E-2"/>
        <n v="2.4400000000000002E-2"/>
        <n v="2.41E-2"/>
        <n v="2.3699999999999999E-2"/>
        <n v="2.3199999999999998E-2"/>
        <n v="2.3E-2"/>
        <n v="2.24E-2"/>
        <n v="2.23E-2"/>
        <n v="2.2100000000000002E-2"/>
        <n v="2.1700000000000001E-2"/>
        <n v="2.12E-2"/>
        <n v="2.06E-2"/>
        <n v="2.0400000000000001E-2"/>
        <n v="1.9599999999999999E-2"/>
        <n v="1.95E-2"/>
        <n v="1.9300000000000001E-2"/>
        <n v="1.8800000000000001E-2"/>
        <n v="1.7999999999999999E-2"/>
        <n v="1.7500000000000002E-2"/>
        <n v="1.6899999999999998E-2"/>
        <n v="1.6799999999999999E-2"/>
        <n v="1.66E-2"/>
        <n v="1.43E-2"/>
        <n v="1.29E-2"/>
        <n v="1.2500000000000001E-2"/>
        <n v="1.1900000000000001E-2"/>
        <n v="1.14E-2"/>
        <n v="1.1299999999999999E-2"/>
        <n v="9.7000000000000003E-3"/>
        <n v="9.4000000000000004E-3"/>
        <n v="8.8000000000000005E-3"/>
        <n v="8.3999999999999995E-3"/>
        <n v="7.4999999999999997E-3"/>
        <n v="4.3E-3"/>
        <n v="3.8E-3"/>
        <n v="3.7000000000000002E-3"/>
        <n v="3.3999999999999998E-3"/>
        <n v="2.7000000000000001E-3"/>
        <n v="2.5000000000000001E-3"/>
        <n v="2.0999999999999999E-3"/>
        <n v="8.9999999999999998E-4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amila Camacho" refreshedDateIso="2020-02-12T22:08:19.679999845102429650" createdVersion="6" refreshedVersion="6" minRefreshableVersion="3" recordCount="215" xr:uid="{110DDBE7-37B2-D94C-A2E8-1B1A6F9902D8}">
  <cacheSource type="worksheet">
    <worksheetSource ref="A1:C216" sheet="miami"/>
  </cacheSource>
  <cacheFields count="3">
    <cacheField name="tract" numFmtId="0">
      <sharedItems containsSemiMixedTypes="0" containsString="0" containsNumber="1" containsInteger="1" minValue="12086000408" maxValue="12086981000" count="215">
        <n v="12086001605"/>
        <n v="12086000710"/>
        <n v="12086000806"/>
        <n v="12086000608"/>
        <n v="12086000706"/>
        <n v="12086005304"/>
        <n v="12086009314"/>
        <n v="12086005410"/>
        <n v="12086000705"/>
        <n v="12086005407"/>
        <n v="12086013600"/>
        <n v="12086005701"/>
        <n v="12086009315"/>
        <n v="12086000712"/>
        <n v="12086000711"/>
        <n v="12086001603"/>
        <n v="12086005103"/>
        <n v="12086005704"/>
        <n v="12086005501"/>
        <n v="12086000808"/>
        <n v="12086009040"/>
        <n v="12086009030"/>
        <n v="12086005002"/>
        <n v="12086000804"/>
        <n v="12086000605"/>
        <n v="12086005802"/>
        <n v="12086006301"/>
        <n v="12086005303"/>
        <n v="12086004902"/>
        <n v="12086006402"/>
        <n v="12086000708"/>
        <n v="12086000604"/>
        <n v="12086005703"/>
        <n v="12086006401"/>
        <n v="12086000607"/>
        <n v="12086005801"/>
        <n v="12086005201"/>
        <n v="12086005403"/>
        <n v="12086005406"/>
        <n v="12086000709"/>
        <n v="12086005405"/>
        <n v="12086013700"/>
        <n v="12086005001"/>
        <n v="12086009031"/>
        <n v="12086000603"/>
        <n v="12086005202"/>
        <n v="12086000805"/>
        <n v="12086000707"/>
        <n v="12086006602"/>
        <n v="12086004901"/>
        <n v="12086490100"/>
        <n v="12086003911"/>
        <n v="12086003602"/>
        <n v="12086005409"/>
        <n v="12086003913"/>
        <n v="12086005102"/>
        <n v="12086009035"/>
        <n v="12086009311"/>
        <n v="12086005902"/>
        <n v="12086005903"/>
        <n v="12086001703"/>
        <n v="12086005302"/>
        <n v="12086006302"/>
        <n v="12086006503"/>
        <n v="12086005104"/>
        <n v="12086000807"/>
        <n v="12086007001"/>
        <n v="12086000602"/>
        <n v="12086003003"/>
        <n v="12086006201"/>
        <n v="12086000601"/>
        <n v="12086006403"/>
        <n v="12086001606"/>
        <n v="12086006501"/>
        <n v="12086005901"/>
        <n v="12086002403"/>
        <n v="12086001602"/>
        <n v="12086009014"/>
        <n v="12086005502"/>
        <n v="12086007002"/>
        <n v="12086004205"/>
        <n v="12086005600"/>
        <n v="12086009006"/>
        <n v="12086009200"/>
        <n v="12086002404"/>
        <n v="12086005904"/>
        <n v="12086004404"/>
        <n v="12086006601"/>
        <n v="12086003004"/>
        <n v="12086000901"/>
        <n v="12086003914"/>
        <n v="12086002402"/>
        <n v="12086003909"/>
        <n v="12086003915"/>
        <n v="12086004703"/>
        <n v="12086009010"/>
        <n v="12086004204"/>
        <n v="12086002702"/>
        <n v="12086004103"/>
        <n v="12086003921"/>
        <n v="12086004105"/>
        <n v="12086006205"/>
        <n v="12086002501"/>
        <n v="12086004206"/>
        <n v="12086006504"/>
        <n v="12086009100"/>
        <n v="12086006900"/>
        <n v="12086006705"/>
        <n v="12086004303"/>
        <n v="12086000902"/>
        <n v="12086004702"/>
        <n v="12086006002"/>
        <n v="12086008901"/>
        <n v="12086004403"/>
        <n v="12086006706"/>
        <n v="12086003917"/>
        <n v="12086007701"/>
        <n v="12086006714"/>
        <n v="12086006001"/>
        <n v="12086004405"/>
        <n v="12086003705"/>
        <n v="12086006709"/>
        <n v="12086002900"/>
        <n v="12086001101"/>
        <n v="12086003704"/>
        <n v="12086006206"/>
        <n v="12086006707"/>
        <n v="12086004304"/>
        <n v="12086003916"/>
        <n v="12086002706"/>
        <n v="12086003919"/>
        <n v="12086004203"/>
        <n v="12086007702"/>
        <n v="12086006203"/>
        <n v="12086003922"/>
        <n v="12086002600"/>
        <n v="12086001402"/>
        <n v="12086001301"/>
        <n v="12086003912"/>
        <n v="12086002705"/>
        <n v="12086004406"/>
        <n v="12086003703"/>
        <n v="12086002004"/>
        <n v="12086003707"/>
        <n v="12086002703"/>
        <n v="12086006101"/>
        <n v="12086006711"/>
        <n v="12086006713"/>
        <n v="12086002201"/>
        <n v="12086000411"/>
        <n v="12086001103"/>
        <n v="12086004301"/>
        <n v="12086007606"/>
        <n v="12086003804"/>
        <n v="12086001102"/>
        <n v="12086004500"/>
        <n v="12086000903"/>
        <n v="12086003706"/>
        <n v="12086002502"/>
        <n v="12086007605"/>
        <n v="12086006702"/>
        <n v="12086001006"/>
        <n v="12086003918"/>
        <n v="12086007400"/>
        <n v="12086000503"/>
        <n v="12086003601"/>
        <n v="12086002202"/>
        <n v="12086006102"/>
        <n v="12086003801"/>
        <n v="12086004102"/>
        <n v="12086000412"/>
        <n v="12086002001"/>
        <n v="12086003702"/>
        <n v="12086004000"/>
        <n v="12086002003"/>
        <n v="12086004701"/>
        <n v="12086001302"/>
        <n v="12086002100"/>
        <n v="12086001401"/>
        <n v="12086003001"/>
        <n v="12086007104"/>
        <n v="12086007601"/>
        <n v="12086000408"/>
        <n v="12086001104"/>
        <n v="12086007501"/>
        <n v="12086001206"/>
        <n v="12086004106"/>
        <n v="12086006802"/>
        <n v="12086006801"/>
        <n v="12086007101"/>
        <n v="12086007103"/>
        <n v="12086003400"/>
        <n v="12086003906"/>
        <n v="12086001205"/>
        <n v="12086002800"/>
        <n v="12086001701"/>
        <n v="12086001003"/>
        <n v="12086001002"/>
        <n v="12086002300"/>
        <n v="12086001802"/>
        <n v="12086001702"/>
        <n v="12086001005"/>
        <n v="12086001004"/>
        <n v="12086007200"/>
        <n v="12086003100"/>
        <n v="12086001803"/>
        <n v="12086001901"/>
        <n v="12086001801"/>
        <n v="12086001903"/>
        <n v="12086001502"/>
        <n v="12086001904"/>
        <n v="12086001501"/>
        <n v="12086981000"/>
        <n v="12086980500"/>
        <n v="12086980400"/>
      </sharedItems>
    </cacheField>
    <cacheField name="Name" numFmtId="0">
      <sharedItems/>
    </cacheField>
    <cacheField name="Foreign-Born_Share_in_2012-16" numFmtId="0">
      <sharedItems containsString="0" containsBlank="1" containsNumber="1" minValue="0" maxValue="0.86780000000000002" count="211">
        <n v="0.86780000000000002"/>
        <n v="0.82930000000000004"/>
        <n v="0.82840000000000003"/>
        <n v="0.82620000000000005"/>
        <n v="0.82320000000000004"/>
        <n v="0.80349999999999999"/>
        <n v="0.80320000000000003"/>
        <n v="0.79890000000000005"/>
        <n v="0.79820000000000002"/>
        <n v="0.79800000000000004"/>
        <n v="0.79779999999999995"/>
        <n v="0.79710000000000003"/>
        <n v="0.79500000000000004"/>
        <n v="0.78939999999999999"/>
        <n v="0.78900000000000003"/>
        <n v="0.78220000000000001"/>
        <n v="0.77969999999999995"/>
        <n v="0.77959999999999996"/>
        <n v="0.77180000000000004"/>
        <n v="0.77039999999999997"/>
        <n v="0.76770000000000005"/>
        <n v="0.76249999999999996"/>
        <n v="0.76160000000000005"/>
        <n v="0.7601"/>
        <n v="0.75770000000000004"/>
        <n v="0.75349999999999995"/>
        <n v="0.74909999999999999"/>
        <n v="0.74839999999999995"/>
        <n v="0.74709999999999999"/>
        <n v="0.74670000000000003"/>
        <n v="0.74590000000000001"/>
        <n v="0.74509999999999998"/>
        <n v="0.745"/>
        <n v="0.74370000000000003"/>
        <n v="0.7429"/>
        <n v="0.74239999999999995"/>
        <n v="0.74160000000000004"/>
        <n v="0.74019999999999997"/>
        <n v="0.7389"/>
        <n v="0.73799999999999999"/>
        <n v="0.73380000000000001"/>
        <n v="0.73270000000000002"/>
        <n v="0.72440000000000004"/>
        <n v="0.72370000000000001"/>
        <n v="0.72270000000000001"/>
        <n v="0.71850000000000003"/>
        <n v="0.71709999999999996"/>
        <n v="0.71599999999999997"/>
        <n v="0.71519999999999995"/>
        <n v="0.7147"/>
        <n v="0.71319999999999995"/>
        <n v="0.71250000000000002"/>
        <n v="0.71189999999999998"/>
        <n v="0.70709999999999995"/>
        <n v="0.70569999999999999"/>
        <n v="0.70469999999999999"/>
        <n v="0.69769999999999999"/>
        <n v="0.69640000000000002"/>
        <n v="0.69610000000000005"/>
        <n v="0.69389999999999996"/>
        <n v="0.69289999999999996"/>
        <n v="0.6925"/>
        <n v="0.68899999999999995"/>
        <n v="0.68510000000000004"/>
        <n v="0.67949999999999999"/>
        <n v="0.67400000000000004"/>
        <n v="0.67379999999999995"/>
        <n v="0.67210000000000003"/>
        <n v="0.66900000000000004"/>
        <n v="0.66720000000000002"/>
        <n v="0.66700000000000004"/>
        <n v="0.66549999999999998"/>
        <n v="0.66049999999999998"/>
        <n v="0.65639999999999998"/>
        <n v="0.65620000000000001"/>
        <n v="0.65469999999999995"/>
        <n v="0.65429999999999999"/>
        <n v="0.65129999999999999"/>
        <n v="0.65049999999999997"/>
        <n v="0.64680000000000004"/>
        <n v="0.64429999999999998"/>
        <n v="0.64339999999999997"/>
        <n v="0.63919999999999999"/>
        <n v="0.63800000000000001"/>
        <n v="0.63460000000000005"/>
        <n v="0.62629999999999997"/>
        <n v="0.62460000000000004"/>
        <n v="0.62219999999999998"/>
        <n v="0.61890000000000001"/>
        <n v="0.61880000000000002"/>
        <n v="0.61870000000000003"/>
        <n v="0.61709999999999998"/>
        <n v="0.61019999999999996"/>
        <n v="0.60940000000000005"/>
        <n v="0.60909999999999997"/>
        <n v="0.60629999999999995"/>
        <n v="0.60609999999999997"/>
        <n v="0.60309999999999997"/>
        <n v="0.60089999999999999"/>
        <n v="0.59650000000000003"/>
        <n v="0.59340000000000004"/>
        <n v="0.59160000000000001"/>
        <n v="0.59150000000000003"/>
        <n v="0.5877"/>
        <n v="0.58109999999999995"/>
        <n v="0.57789999999999997"/>
        <n v="0.57779999999999998"/>
        <n v="0.57589999999999997"/>
        <n v="0.57389999999999997"/>
        <n v="0.56740000000000002"/>
        <n v="0.56520000000000004"/>
        <n v="0.56320000000000003"/>
        <n v="0.55630000000000002"/>
        <n v="0.55569999999999997"/>
        <n v="0.55530000000000002"/>
        <n v="0.55389999999999995"/>
        <n v="0.55010000000000003"/>
        <n v="0.54710000000000003"/>
        <n v="0.5403"/>
        <n v="0.54"/>
        <n v="0.53720000000000001"/>
        <n v="0.53559999999999997"/>
        <n v="0.53439999999999999"/>
        <n v="0.53359999999999996"/>
        <n v="0.53159999999999996"/>
        <n v="0.5292"/>
        <n v="0.52229999999999999"/>
        <n v="0.51119999999999999"/>
        <n v="0.50860000000000005"/>
        <n v="0.50329999999999997"/>
        <n v="0.50209999999999999"/>
        <n v="0.49430000000000002"/>
        <n v="0.49320000000000003"/>
        <n v="0.4859"/>
        <n v="0.48459999999999998"/>
        <n v="0.48080000000000001"/>
        <n v="0.47899999999999998"/>
        <n v="0.47889999999999999"/>
        <n v="0.47699999999999998"/>
        <n v="0.47039999999999998"/>
        <n v="0.46970000000000001"/>
        <n v="0.4657"/>
        <n v="0.46279999999999999"/>
        <n v="0.45700000000000002"/>
        <n v="0.45269999999999999"/>
        <n v="0.4476"/>
        <n v="0.44550000000000001"/>
        <n v="0.44440000000000002"/>
        <n v="0.44059999999999999"/>
        <n v="0.43790000000000001"/>
        <n v="0.437"/>
        <n v="0.43530000000000002"/>
        <n v="0.435"/>
        <n v="0.43469999999999998"/>
        <n v="0.434"/>
        <n v="0.4299"/>
        <n v="0.4294"/>
        <n v="0.42780000000000001"/>
        <n v="0.42770000000000002"/>
        <n v="0.42730000000000001"/>
        <n v="0.42430000000000001"/>
        <n v="0.42349999999999999"/>
        <n v="0.42159999999999997"/>
        <n v="0.40749999999999997"/>
        <n v="0.40079999999999999"/>
        <n v="0.39760000000000001"/>
        <n v="0.39200000000000002"/>
        <n v="0.38819999999999999"/>
        <n v="0.3871"/>
        <n v="0.38340000000000002"/>
        <n v="0.37180000000000002"/>
        <n v="0.37040000000000001"/>
        <n v="0.37009999999999998"/>
        <n v="0.36609999999999998"/>
        <n v="0.36299999999999999"/>
        <n v="0.3609"/>
        <n v="0.3589"/>
        <n v="0.34720000000000001"/>
        <n v="0.34150000000000003"/>
        <n v="0.33929999999999999"/>
        <n v="0.32179999999999997"/>
        <n v="0.31630000000000003"/>
        <n v="0.3155"/>
        <n v="0.31040000000000001"/>
        <n v="0.307"/>
        <n v="0.3029"/>
        <n v="0.29870000000000002"/>
        <n v="0.29759999999999998"/>
        <n v="0.28810000000000002"/>
        <n v="0.27129999999999999"/>
        <n v="0.26850000000000002"/>
        <n v="0.25690000000000002"/>
        <n v="0.25469999999999998"/>
        <n v="0.2545"/>
        <n v="0.24440000000000001"/>
        <n v="0.23169999999999999"/>
        <n v="0.22950000000000001"/>
        <n v="0.22189999999999999"/>
        <n v="0.21190000000000001"/>
        <n v="0.2094"/>
        <n v="0.19020000000000001"/>
        <n v="0.1804"/>
        <n v="0.17419999999999999"/>
        <n v="0.17"/>
        <n v="0.14180000000000001"/>
        <n v="0.1326"/>
        <n v="0.12509999999999999"/>
        <n v="9.5399999999999999E-2"/>
        <n v="8.4199999999999997E-2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18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0"/>
    <x v="6"/>
  </r>
  <r>
    <x v="7"/>
    <x v="6"/>
    <x v="7"/>
  </r>
  <r>
    <x v="8"/>
    <x v="7"/>
    <x v="8"/>
  </r>
  <r>
    <x v="9"/>
    <x v="8"/>
    <x v="9"/>
  </r>
  <r>
    <x v="10"/>
    <x v="9"/>
    <x v="10"/>
  </r>
  <r>
    <x v="11"/>
    <x v="10"/>
    <x v="11"/>
  </r>
  <r>
    <x v="12"/>
    <x v="11"/>
    <x v="12"/>
  </r>
  <r>
    <x v="13"/>
    <x v="12"/>
    <x v="13"/>
  </r>
  <r>
    <x v="14"/>
    <x v="5"/>
    <x v="14"/>
  </r>
  <r>
    <x v="15"/>
    <x v="13"/>
    <x v="15"/>
  </r>
  <r>
    <x v="16"/>
    <x v="14"/>
    <x v="16"/>
  </r>
  <r>
    <x v="17"/>
    <x v="15"/>
    <x v="16"/>
  </r>
  <r>
    <x v="18"/>
    <x v="9"/>
    <x v="17"/>
  </r>
  <r>
    <x v="19"/>
    <x v="16"/>
    <x v="18"/>
  </r>
  <r>
    <x v="20"/>
    <x v="10"/>
    <x v="19"/>
  </r>
  <r>
    <x v="21"/>
    <x v="17"/>
    <x v="20"/>
  </r>
  <r>
    <x v="22"/>
    <x v="5"/>
    <x v="21"/>
  </r>
  <r>
    <x v="23"/>
    <x v="18"/>
    <x v="22"/>
  </r>
  <r>
    <x v="24"/>
    <x v="1"/>
    <x v="23"/>
  </r>
  <r>
    <x v="25"/>
    <x v="19"/>
    <x v="24"/>
  </r>
  <r>
    <x v="26"/>
    <x v="20"/>
    <x v="25"/>
  </r>
  <r>
    <x v="27"/>
    <x v="14"/>
    <x v="26"/>
  </r>
  <r>
    <x v="28"/>
    <x v="1"/>
    <x v="27"/>
  </r>
  <r>
    <x v="29"/>
    <x v="21"/>
    <x v="28"/>
  </r>
  <r>
    <x v="30"/>
    <x v="14"/>
    <x v="29"/>
  </r>
  <r>
    <x v="31"/>
    <x v="22"/>
    <x v="30"/>
  </r>
  <r>
    <x v="32"/>
    <x v="18"/>
    <x v="31"/>
  </r>
  <r>
    <x v="33"/>
    <x v="23"/>
    <x v="32"/>
  </r>
  <r>
    <x v="34"/>
    <x v="24"/>
    <x v="33"/>
  </r>
  <r>
    <x v="35"/>
    <x v="25"/>
    <x v="34"/>
  </r>
  <r>
    <x v="36"/>
    <x v="26"/>
    <x v="35"/>
  </r>
  <r>
    <x v="37"/>
    <x v="10"/>
    <x v="36"/>
  </r>
  <r>
    <x v="38"/>
    <x v="20"/>
    <x v="37"/>
  </r>
  <r>
    <x v="39"/>
    <x v="27"/>
    <x v="38"/>
  </r>
  <r>
    <x v="40"/>
    <x v="13"/>
    <x v="39"/>
  </r>
  <r>
    <x v="41"/>
    <x v="28"/>
    <x v="40"/>
  </r>
  <r>
    <x v="42"/>
    <x v="5"/>
    <x v="41"/>
  </r>
  <r>
    <x v="43"/>
    <x v="29"/>
    <x v="42"/>
  </r>
  <r>
    <x v="44"/>
    <x v="30"/>
    <x v="43"/>
  </r>
  <r>
    <x v="45"/>
    <x v="22"/>
    <x v="44"/>
  </r>
  <r>
    <x v="46"/>
    <x v="22"/>
    <x v="45"/>
  </r>
  <r>
    <x v="47"/>
    <x v="5"/>
    <x v="46"/>
  </r>
  <r>
    <x v="48"/>
    <x v="30"/>
    <x v="47"/>
  </r>
  <r>
    <x v="49"/>
    <x v="0"/>
    <x v="48"/>
  </r>
  <r>
    <x v="50"/>
    <x v="31"/>
    <x v="49"/>
  </r>
  <r>
    <x v="51"/>
    <x v="5"/>
    <x v="50"/>
  </r>
  <r>
    <x v="52"/>
    <x v="26"/>
    <x v="51"/>
  </r>
  <r>
    <x v="53"/>
    <x v="32"/>
    <x v="52"/>
  </r>
  <r>
    <x v="54"/>
    <x v="33"/>
    <x v="53"/>
  </r>
  <r>
    <x v="55"/>
    <x v="23"/>
    <x v="54"/>
  </r>
  <r>
    <x v="56"/>
    <x v="0"/>
    <x v="55"/>
  </r>
  <r>
    <x v="57"/>
    <x v="34"/>
    <x v="56"/>
  </r>
  <r>
    <x v="58"/>
    <x v="22"/>
    <x v="57"/>
  </r>
  <r>
    <x v="59"/>
    <x v="35"/>
    <x v="58"/>
  </r>
  <r>
    <x v="60"/>
    <x v="36"/>
    <x v="59"/>
  </r>
  <r>
    <x v="61"/>
    <x v="37"/>
    <x v="60"/>
  </r>
  <r>
    <x v="62"/>
    <x v="38"/>
    <x v="61"/>
  </r>
  <r>
    <x v="63"/>
    <x v="22"/>
    <x v="62"/>
  </r>
  <r>
    <x v="64"/>
    <x v="10"/>
    <x v="63"/>
  </r>
  <r>
    <x v="65"/>
    <x v="35"/>
    <x v="64"/>
  </r>
  <r>
    <x v="66"/>
    <x v="18"/>
    <x v="65"/>
  </r>
  <r>
    <x v="67"/>
    <x v="11"/>
    <x v="66"/>
  </r>
  <r>
    <x v="68"/>
    <x v="35"/>
    <x v="67"/>
  </r>
  <r>
    <x v="69"/>
    <x v="0"/>
    <x v="68"/>
  </r>
  <r>
    <x v="70"/>
    <x v="18"/>
    <x v="68"/>
  </r>
  <r>
    <x v="71"/>
    <x v="18"/>
    <x v="69"/>
  </r>
  <r>
    <x v="72"/>
    <x v="0"/>
    <x v="70"/>
  </r>
  <r>
    <x v="73"/>
    <x v="39"/>
    <x v="71"/>
  </r>
  <r>
    <x v="74"/>
    <x v="40"/>
    <x v="72"/>
  </r>
  <r>
    <x v="75"/>
    <x v="11"/>
    <x v="73"/>
  </r>
  <r>
    <x v="76"/>
    <x v="41"/>
    <x v="74"/>
  </r>
  <r>
    <x v="77"/>
    <x v="42"/>
    <x v="75"/>
  </r>
  <r>
    <x v="78"/>
    <x v="43"/>
    <x v="76"/>
  </r>
  <r>
    <x v="79"/>
    <x v="44"/>
    <x v="76"/>
  </r>
  <r>
    <x v="80"/>
    <x v="5"/>
    <x v="77"/>
  </r>
  <r>
    <x v="81"/>
    <x v="4"/>
    <x v="78"/>
  </r>
  <r>
    <x v="82"/>
    <x v="45"/>
    <x v="79"/>
  </r>
  <r>
    <x v="83"/>
    <x v="46"/>
    <x v="80"/>
  </r>
  <r>
    <x v="84"/>
    <x v="38"/>
    <x v="81"/>
  </r>
  <r>
    <x v="85"/>
    <x v="47"/>
    <x v="82"/>
  </r>
  <r>
    <x v="86"/>
    <x v="18"/>
    <x v="83"/>
  </r>
  <r>
    <x v="87"/>
    <x v="48"/>
    <x v="84"/>
  </r>
  <r>
    <x v="88"/>
    <x v="49"/>
    <x v="85"/>
  </r>
  <r>
    <x v="89"/>
    <x v="50"/>
    <x v="86"/>
  </r>
  <r>
    <x v="90"/>
    <x v="51"/>
    <x v="86"/>
  </r>
  <r>
    <x v="91"/>
    <x v="33"/>
    <x v="87"/>
  </r>
  <r>
    <x v="92"/>
    <x v="52"/>
    <x v="88"/>
  </r>
  <r>
    <x v="93"/>
    <x v="26"/>
    <x v="89"/>
  </r>
  <r>
    <x v="94"/>
    <x v="1"/>
    <x v="90"/>
  </r>
  <r>
    <x v="95"/>
    <x v="10"/>
    <x v="91"/>
  </r>
  <r>
    <x v="96"/>
    <x v="53"/>
    <x v="92"/>
  </r>
  <r>
    <x v="97"/>
    <x v="54"/>
    <x v="93"/>
  </r>
  <r>
    <x v="98"/>
    <x v="11"/>
    <x v="94"/>
  </r>
  <r>
    <x v="99"/>
    <x v="55"/>
    <x v="95"/>
  </r>
  <r>
    <x v="100"/>
    <x v="5"/>
    <x v="96"/>
  </r>
  <r>
    <x v="101"/>
    <x v="18"/>
    <x v="97"/>
  </r>
  <r>
    <x v="102"/>
    <x v="33"/>
    <x v="98"/>
  </r>
  <r>
    <x v="103"/>
    <x v="33"/>
    <x v="99"/>
  </r>
  <r>
    <x v="104"/>
    <x v="56"/>
    <x v="100"/>
  </r>
  <r>
    <x v="105"/>
    <x v="0"/>
    <x v="101"/>
  </r>
  <r>
    <x v="106"/>
    <x v="57"/>
    <x v="101"/>
  </r>
  <r>
    <x v="107"/>
    <x v="58"/>
    <x v="102"/>
  </r>
  <r>
    <x v="108"/>
    <x v="33"/>
    <x v="103"/>
  </r>
  <r>
    <x v="109"/>
    <x v="26"/>
    <x v="104"/>
  </r>
  <r>
    <x v="110"/>
    <x v="59"/>
    <x v="105"/>
  </r>
  <r>
    <x v="111"/>
    <x v="60"/>
    <x v="106"/>
  </r>
  <r>
    <x v="112"/>
    <x v="42"/>
    <x v="107"/>
  </r>
  <r>
    <x v="113"/>
    <x v="26"/>
    <x v="108"/>
  </r>
  <r>
    <x v="114"/>
    <x v="61"/>
    <x v="109"/>
  </r>
  <r>
    <x v="115"/>
    <x v="62"/>
    <x v="110"/>
  </r>
  <r>
    <x v="116"/>
    <x v="50"/>
    <x v="111"/>
  </r>
  <r>
    <x v="117"/>
    <x v="5"/>
    <x v="112"/>
  </r>
  <r>
    <x v="118"/>
    <x v="63"/>
    <x v="113"/>
  </r>
  <r>
    <x v="119"/>
    <x v="29"/>
    <x v="114"/>
  </r>
  <r>
    <x v="120"/>
    <x v="64"/>
    <x v="115"/>
  </r>
  <r>
    <x v="121"/>
    <x v="35"/>
    <x v="116"/>
  </r>
  <r>
    <x v="122"/>
    <x v="65"/>
    <x v="117"/>
  </r>
  <r>
    <x v="123"/>
    <x v="33"/>
    <x v="118"/>
  </r>
  <r>
    <x v="124"/>
    <x v="23"/>
    <x v="119"/>
  </r>
  <r>
    <x v="125"/>
    <x v="66"/>
    <x v="120"/>
  </r>
  <r>
    <x v="126"/>
    <x v="67"/>
    <x v="121"/>
  </r>
  <r>
    <x v="127"/>
    <x v="27"/>
    <x v="122"/>
  </r>
  <r>
    <x v="128"/>
    <x v="68"/>
    <x v="123"/>
  </r>
  <r>
    <x v="129"/>
    <x v="69"/>
    <x v="124"/>
  </r>
  <r>
    <x v="130"/>
    <x v="28"/>
    <x v="125"/>
  </r>
  <r>
    <x v="131"/>
    <x v="33"/>
    <x v="126"/>
  </r>
  <r>
    <x v="132"/>
    <x v="57"/>
    <x v="127"/>
  </r>
  <r>
    <x v="133"/>
    <x v="35"/>
    <x v="128"/>
  </r>
  <r>
    <x v="134"/>
    <x v="53"/>
    <x v="129"/>
  </r>
  <r>
    <x v="135"/>
    <x v="70"/>
    <x v="130"/>
  </r>
  <r>
    <x v="136"/>
    <x v="33"/>
    <x v="130"/>
  </r>
  <r>
    <x v="137"/>
    <x v="71"/>
    <x v="131"/>
  </r>
  <r>
    <x v="138"/>
    <x v="72"/>
    <x v="132"/>
  </r>
  <r>
    <x v="139"/>
    <x v="22"/>
    <x v="133"/>
  </r>
  <r>
    <x v="140"/>
    <x v="10"/>
    <x v="134"/>
  </r>
  <r>
    <x v="141"/>
    <x v="50"/>
    <x v="135"/>
  </r>
  <r>
    <x v="142"/>
    <x v="73"/>
    <x v="136"/>
  </r>
  <r>
    <x v="143"/>
    <x v="74"/>
    <x v="137"/>
  </r>
  <r>
    <x v="144"/>
    <x v="67"/>
    <x v="138"/>
  </r>
  <r>
    <x v="145"/>
    <x v="75"/>
    <x v="139"/>
  </r>
  <r>
    <x v="146"/>
    <x v="5"/>
    <x v="140"/>
  </r>
  <r>
    <x v="147"/>
    <x v="76"/>
    <x v="141"/>
  </r>
  <r>
    <x v="148"/>
    <x v="54"/>
    <x v="142"/>
  </r>
  <r>
    <x v="149"/>
    <x v="5"/>
    <x v="143"/>
  </r>
  <r>
    <x v="150"/>
    <x v="50"/>
    <x v="144"/>
  </r>
  <r>
    <x v="151"/>
    <x v="77"/>
    <x v="145"/>
  </r>
  <r>
    <x v="152"/>
    <x v="54"/>
    <x v="146"/>
  </r>
  <r>
    <x v="153"/>
    <x v="78"/>
    <x v="147"/>
  </r>
  <r>
    <x v="154"/>
    <x v="26"/>
    <x v="148"/>
  </r>
  <r>
    <x v="155"/>
    <x v="79"/>
    <x v="148"/>
  </r>
  <r>
    <x v="156"/>
    <x v="80"/>
    <x v="149"/>
  </r>
  <r>
    <x v="157"/>
    <x v="35"/>
    <x v="149"/>
  </r>
  <r>
    <x v="158"/>
    <x v="81"/>
    <x v="150"/>
  </r>
  <r>
    <x v="159"/>
    <x v="33"/>
    <x v="151"/>
  </r>
  <r>
    <x v="160"/>
    <x v="82"/>
    <x v="152"/>
  </r>
  <r>
    <x v="161"/>
    <x v="33"/>
    <x v="153"/>
  </r>
  <r>
    <x v="162"/>
    <x v="44"/>
    <x v="154"/>
  </r>
  <r>
    <x v="163"/>
    <x v="5"/>
    <x v="155"/>
  </r>
  <r>
    <x v="164"/>
    <x v="42"/>
    <x v="156"/>
  </r>
  <r>
    <x v="165"/>
    <x v="68"/>
    <x v="157"/>
  </r>
  <r>
    <x v="166"/>
    <x v="12"/>
    <x v="158"/>
  </r>
  <r>
    <x v="167"/>
    <x v="5"/>
    <x v="159"/>
  </r>
  <r>
    <x v="168"/>
    <x v="83"/>
    <x v="160"/>
  </r>
  <r>
    <x v="169"/>
    <x v="5"/>
    <x v="161"/>
  </r>
  <r>
    <x v="170"/>
    <x v="5"/>
    <x v="162"/>
  </r>
  <r>
    <x v="171"/>
    <x v="68"/>
    <x v="163"/>
  </r>
  <r>
    <x v="172"/>
    <x v="84"/>
    <x v="164"/>
  </r>
  <r>
    <x v="173"/>
    <x v="30"/>
    <x v="165"/>
  </r>
  <r>
    <x v="174"/>
    <x v="57"/>
    <x v="166"/>
  </r>
  <r>
    <x v="175"/>
    <x v="85"/>
    <x v="167"/>
  </r>
  <r>
    <x v="176"/>
    <x v="54"/>
    <x v="168"/>
  </r>
  <r>
    <x v="177"/>
    <x v="57"/>
    <x v="169"/>
  </r>
  <r>
    <x v="178"/>
    <x v="10"/>
    <x v="170"/>
  </r>
  <r>
    <x v="179"/>
    <x v="52"/>
    <x v="171"/>
  </r>
  <r>
    <x v="180"/>
    <x v="54"/>
    <x v="172"/>
  </r>
  <r>
    <x v="181"/>
    <x v="59"/>
    <x v="173"/>
  </r>
  <r>
    <x v="182"/>
    <x v="5"/>
    <x v="174"/>
  </r>
  <r>
    <x v="183"/>
    <x v="5"/>
    <x v="175"/>
  </r>
  <r>
    <x v="184"/>
    <x v="86"/>
    <x v="176"/>
  </r>
  <r>
    <x v="185"/>
    <x v="68"/>
    <x v="177"/>
  </r>
  <r>
    <x v="186"/>
    <x v="50"/>
    <x v="178"/>
  </r>
  <r>
    <x v="187"/>
    <x v="33"/>
    <x v="179"/>
  </r>
  <r>
    <x v="188"/>
    <x v="87"/>
    <x v="180"/>
  </r>
  <r>
    <x v="189"/>
    <x v="88"/>
    <x v="181"/>
  </r>
  <r>
    <x v="190"/>
    <x v="35"/>
    <x v="182"/>
  </r>
  <r>
    <x v="191"/>
    <x v="89"/>
    <x v="183"/>
  </r>
  <r>
    <x v="192"/>
    <x v="90"/>
    <x v="184"/>
  </r>
  <r>
    <x v="193"/>
    <x v="29"/>
    <x v="185"/>
  </r>
  <r>
    <x v="194"/>
    <x v="72"/>
    <x v="186"/>
  </r>
  <r>
    <x v="195"/>
    <x v="91"/>
    <x v="187"/>
  </r>
  <r>
    <x v="196"/>
    <x v="68"/>
    <x v="188"/>
  </r>
  <r>
    <x v="197"/>
    <x v="33"/>
    <x v="189"/>
  </r>
  <r>
    <x v="198"/>
    <x v="92"/>
    <x v="190"/>
  </r>
  <r>
    <x v="199"/>
    <x v="35"/>
    <x v="191"/>
  </r>
  <r>
    <x v="200"/>
    <x v="93"/>
    <x v="192"/>
  </r>
  <r>
    <x v="201"/>
    <x v="26"/>
    <x v="192"/>
  </r>
  <r>
    <x v="202"/>
    <x v="57"/>
    <x v="192"/>
  </r>
  <r>
    <x v="203"/>
    <x v="94"/>
    <x v="193"/>
  </r>
  <r>
    <x v="204"/>
    <x v="95"/>
    <x v="194"/>
  </r>
  <r>
    <x v="205"/>
    <x v="65"/>
    <x v="195"/>
  </r>
  <r>
    <x v="206"/>
    <x v="50"/>
    <x v="196"/>
  </r>
  <r>
    <x v="207"/>
    <x v="57"/>
    <x v="197"/>
  </r>
  <r>
    <x v="208"/>
    <x v="57"/>
    <x v="198"/>
  </r>
  <r>
    <x v="209"/>
    <x v="12"/>
    <x v="199"/>
  </r>
  <r>
    <x v="210"/>
    <x v="15"/>
    <x v="200"/>
  </r>
  <r>
    <x v="211"/>
    <x v="38"/>
    <x v="201"/>
  </r>
  <r>
    <x v="212"/>
    <x v="78"/>
    <x v="202"/>
  </r>
  <r>
    <x v="213"/>
    <x v="96"/>
    <x v="203"/>
  </r>
  <r>
    <x v="214"/>
    <x v="5"/>
    <x v="203"/>
  </r>
  <r>
    <x v="215"/>
    <x v="68"/>
    <x v="204"/>
  </r>
  <r>
    <x v="216"/>
    <x v="53"/>
    <x v="205"/>
  </r>
  <r>
    <x v="217"/>
    <x v="5"/>
    <x v="206"/>
  </r>
  <r>
    <x v="218"/>
    <x v="78"/>
    <x v="207"/>
  </r>
  <r>
    <x v="219"/>
    <x v="97"/>
    <x v="208"/>
  </r>
  <r>
    <x v="220"/>
    <x v="49"/>
    <x v="209"/>
  </r>
  <r>
    <x v="221"/>
    <x v="35"/>
    <x v="210"/>
  </r>
  <r>
    <x v="222"/>
    <x v="98"/>
    <x v="211"/>
  </r>
  <r>
    <x v="223"/>
    <x v="26"/>
    <x v="212"/>
  </r>
  <r>
    <x v="224"/>
    <x v="99"/>
    <x v="213"/>
  </r>
  <r>
    <x v="225"/>
    <x v="11"/>
    <x v="214"/>
  </r>
  <r>
    <x v="226"/>
    <x v="29"/>
    <x v="215"/>
  </r>
  <r>
    <x v="227"/>
    <x v="5"/>
    <x v="216"/>
  </r>
  <r>
    <x v="228"/>
    <x v="38"/>
    <x v="216"/>
  </r>
  <r>
    <x v="229"/>
    <x v="5"/>
    <x v="217"/>
  </r>
  <r>
    <x v="230"/>
    <x v="100"/>
    <x v="218"/>
  </r>
  <r>
    <x v="231"/>
    <x v="38"/>
    <x v="219"/>
  </r>
  <r>
    <x v="232"/>
    <x v="30"/>
    <x v="220"/>
  </r>
  <r>
    <x v="233"/>
    <x v="50"/>
    <x v="221"/>
  </r>
  <r>
    <x v="234"/>
    <x v="57"/>
    <x v="222"/>
  </r>
  <r>
    <x v="235"/>
    <x v="57"/>
    <x v="223"/>
  </r>
  <r>
    <x v="236"/>
    <x v="101"/>
    <x v="224"/>
  </r>
  <r>
    <x v="237"/>
    <x v="35"/>
    <x v="225"/>
  </r>
  <r>
    <x v="238"/>
    <x v="5"/>
    <x v="226"/>
  </r>
  <r>
    <x v="239"/>
    <x v="5"/>
    <x v="227"/>
  </r>
  <r>
    <x v="240"/>
    <x v="54"/>
    <x v="228"/>
  </r>
  <r>
    <x v="241"/>
    <x v="102"/>
    <x v="229"/>
  </r>
  <r>
    <x v="242"/>
    <x v="5"/>
    <x v="230"/>
  </r>
  <r>
    <x v="243"/>
    <x v="103"/>
    <x v="231"/>
  </r>
  <r>
    <x v="244"/>
    <x v="104"/>
    <x v="231"/>
  </r>
  <r>
    <x v="245"/>
    <x v="44"/>
    <x v="232"/>
  </r>
  <r>
    <x v="246"/>
    <x v="105"/>
    <x v="233"/>
  </r>
  <r>
    <x v="247"/>
    <x v="33"/>
    <x v="233"/>
  </r>
  <r>
    <x v="248"/>
    <x v="106"/>
    <x v="234"/>
  </r>
  <r>
    <x v="249"/>
    <x v="87"/>
    <x v="234"/>
  </r>
  <r>
    <x v="250"/>
    <x v="5"/>
    <x v="235"/>
  </r>
  <r>
    <x v="251"/>
    <x v="107"/>
    <x v="236"/>
  </r>
  <r>
    <x v="252"/>
    <x v="65"/>
    <x v="237"/>
  </r>
  <r>
    <x v="253"/>
    <x v="5"/>
    <x v="238"/>
  </r>
  <r>
    <x v="254"/>
    <x v="15"/>
    <x v="239"/>
  </r>
  <r>
    <x v="255"/>
    <x v="108"/>
    <x v="240"/>
  </r>
  <r>
    <x v="256"/>
    <x v="109"/>
    <x v="240"/>
  </r>
  <r>
    <x v="257"/>
    <x v="50"/>
    <x v="241"/>
  </r>
  <r>
    <x v="258"/>
    <x v="13"/>
    <x v="242"/>
  </r>
  <r>
    <x v="259"/>
    <x v="57"/>
    <x v="243"/>
  </r>
  <r>
    <x v="260"/>
    <x v="110"/>
    <x v="244"/>
  </r>
  <r>
    <x v="261"/>
    <x v="111"/>
    <x v="245"/>
  </r>
  <r>
    <x v="262"/>
    <x v="26"/>
    <x v="246"/>
  </r>
  <r>
    <x v="263"/>
    <x v="57"/>
    <x v="247"/>
  </r>
  <r>
    <x v="264"/>
    <x v="6"/>
    <x v="248"/>
  </r>
  <r>
    <x v="265"/>
    <x v="12"/>
    <x v="249"/>
  </r>
  <r>
    <x v="266"/>
    <x v="112"/>
    <x v="250"/>
  </r>
  <r>
    <x v="267"/>
    <x v="57"/>
    <x v="251"/>
  </r>
  <r>
    <x v="268"/>
    <x v="26"/>
    <x v="252"/>
  </r>
  <r>
    <x v="269"/>
    <x v="113"/>
    <x v="253"/>
  </r>
  <r>
    <x v="270"/>
    <x v="26"/>
    <x v="254"/>
  </r>
  <r>
    <x v="271"/>
    <x v="29"/>
    <x v="255"/>
  </r>
  <r>
    <x v="272"/>
    <x v="114"/>
    <x v="256"/>
  </r>
  <r>
    <x v="273"/>
    <x v="56"/>
    <x v="257"/>
  </r>
  <r>
    <x v="274"/>
    <x v="115"/>
    <x v="258"/>
  </r>
  <r>
    <x v="275"/>
    <x v="10"/>
    <x v="259"/>
  </r>
  <r>
    <x v="276"/>
    <x v="116"/>
    <x v="260"/>
  </r>
  <r>
    <x v="277"/>
    <x v="117"/>
    <x v="261"/>
  </r>
  <r>
    <x v="278"/>
    <x v="118"/>
    <x v="261"/>
  </r>
  <r>
    <x v="279"/>
    <x v="119"/>
    <x v="262"/>
  </r>
  <r>
    <x v="280"/>
    <x v="120"/>
    <x v="263"/>
  </r>
  <r>
    <x v="281"/>
    <x v="29"/>
    <x v="264"/>
  </r>
  <r>
    <x v="282"/>
    <x v="121"/>
    <x v="265"/>
  </r>
  <r>
    <x v="283"/>
    <x v="5"/>
    <x v="266"/>
  </r>
  <r>
    <x v="284"/>
    <x v="122"/>
    <x v="267"/>
  </r>
  <r>
    <x v="285"/>
    <x v="55"/>
    <x v="268"/>
  </r>
  <r>
    <x v="286"/>
    <x v="123"/>
    <x v="269"/>
  </r>
  <r>
    <x v="287"/>
    <x v="5"/>
    <x v="270"/>
  </r>
  <r>
    <x v="288"/>
    <x v="124"/>
    <x v="271"/>
  </r>
  <r>
    <x v="289"/>
    <x v="125"/>
    <x v="272"/>
  </r>
  <r>
    <x v="290"/>
    <x v="126"/>
    <x v="273"/>
  </r>
  <r>
    <x v="291"/>
    <x v="28"/>
    <x v="274"/>
  </r>
  <r>
    <x v="292"/>
    <x v="127"/>
    <x v="275"/>
  </r>
  <r>
    <x v="293"/>
    <x v="128"/>
    <x v="276"/>
  </r>
  <r>
    <x v="294"/>
    <x v="65"/>
    <x v="277"/>
  </r>
  <r>
    <x v="295"/>
    <x v="115"/>
    <x v="278"/>
  </r>
  <r>
    <x v="296"/>
    <x v="26"/>
    <x v="279"/>
  </r>
  <r>
    <x v="297"/>
    <x v="22"/>
    <x v="280"/>
  </r>
  <r>
    <x v="298"/>
    <x v="129"/>
    <x v="281"/>
  </r>
  <r>
    <x v="299"/>
    <x v="76"/>
    <x v="282"/>
  </r>
  <r>
    <x v="300"/>
    <x v="130"/>
    <x v="283"/>
  </r>
  <r>
    <x v="301"/>
    <x v="30"/>
    <x v="284"/>
  </r>
  <r>
    <x v="302"/>
    <x v="33"/>
    <x v="285"/>
  </r>
  <r>
    <x v="303"/>
    <x v="90"/>
    <x v="286"/>
  </r>
  <r>
    <x v="304"/>
    <x v="5"/>
    <x v="287"/>
  </r>
  <r>
    <x v="305"/>
    <x v="123"/>
    <x v="288"/>
  </r>
  <r>
    <x v="306"/>
    <x v="68"/>
    <x v="289"/>
  </r>
  <r>
    <x v="307"/>
    <x v="68"/>
    <x v="289"/>
  </r>
  <r>
    <x v="308"/>
    <x v="131"/>
    <x v="290"/>
  </r>
  <r>
    <x v="309"/>
    <x v="132"/>
    <x v="291"/>
  </r>
  <r>
    <x v="310"/>
    <x v="133"/>
    <x v="292"/>
  </r>
  <r>
    <x v="311"/>
    <x v="134"/>
    <x v="293"/>
  </r>
  <r>
    <x v="312"/>
    <x v="135"/>
    <x v="293"/>
  </r>
  <r>
    <x v="313"/>
    <x v="116"/>
    <x v="294"/>
  </r>
  <r>
    <x v="314"/>
    <x v="136"/>
    <x v="295"/>
  </r>
  <r>
    <x v="315"/>
    <x v="99"/>
    <x v="296"/>
  </r>
  <r>
    <x v="316"/>
    <x v="5"/>
    <x v="297"/>
  </r>
  <r>
    <x v="317"/>
    <x v="137"/>
    <x v="298"/>
  </r>
  <r>
    <x v="318"/>
    <x v="57"/>
    <x v="299"/>
  </r>
  <r>
    <x v="319"/>
    <x v="54"/>
    <x v="300"/>
  </r>
  <r>
    <x v="320"/>
    <x v="82"/>
    <x v="301"/>
  </r>
  <r>
    <x v="321"/>
    <x v="138"/>
    <x v="302"/>
  </r>
  <r>
    <x v="322"/>
    <x v="38"/>
    <x v="303"/>
  </r>
  <r>
    <x v="323"/>
    <x v="68"/>
    <x v="303"/>
  </r>
  <r>
    <x v="324"/>
    <x v="139"/>
    <x v="304"/>
  </r>
  <r>
    <x v="325"/>
    <x v="38"/>
    <x v="305"/>
  </r>
  <r>
    <x v="326"/>
    <x v="140"/>
    <x v="306"/>
  </r>
  <r>
    <x v="327"/>
    <x v="68"/>
    <x v="307"/>
  </r>
  <r>
    <x v="328"/>
    <x v="141"/>
    <x v="308"/>
  </r>
  <r>
    <x v="329"/>
    <x v="54"/>
    <x v="309"/>
  </r>
  <r>
    <x v="330"/>
    <x v="142"/>
    <x v="309"/>
  </r>
  <r>
    <x v="331"/>
    <x v="143"/>
    <x v="310"/>
  </r>
  <r>
    <x v="332"/>
    <x v="79"/>
    <x v="311"/>
  </r>
  <r>
    <x v="333"/>
    <x v="144"/>
    <x v="312"/>
  </r>
  <r>
    <x v="334"/>
    <x v="38"/>
    <x v="313"/>
  </r>
  <r>
    <x v="335"/>
    <x v="26"/>
    <x v="314"/>
  </r>
  <r>
    <x v="336"/>
    <x v="56"/>
    <x v="315"/>
  </r>
  <r>
    <x v="337"/>
    <x v="145"/>
    <x v="316"/>
  </r>
  <r>
    <x v="338"/>
    <x v="146"/>
    <x v="317"/>
  </r>
  <r>
    <x v="339"/>
    <x v="87"/>
    <x v="318"/>
  </r>
  <r>
    <x v="340"/>
    <x v="38"/>
    <x v="319"/>
  </r>
  <r>
    <x v="341"/>
    <x v="147"/>
    <x v="320"/>
  </r>
  <r>
    <x v="342"/>
    <x v="116"/>
    <x v="321"/>
  </r>
  <r>
    <x v="343"/>
    <x v="30"/>
    <x v="322"/>
  </r>
  <r>
    <x v="344"/>
    <x v="15"/>
    <x v="323"/>
  </r>
  <r>
    <x v="345"/>
    <x v="148"/>
    <x v="324"/>
  </r>
  <r>
    <x v="346"/>
    <x v="149"/>
    <x v="325"/>
  </r>
  <r>
    <x v="347"/>
    <x v="29"/>
    <x v="326"/>
  </r>
  <r>
    <x v="348"/>
    <x v="150"/>
    <x v="327"/>
  </r>
  <r>
    <x v="349"/>
    <x v="82"/>
    <x v="328"/>
  </r>
  <r>
    <x v="350"/>
    <x v="5"/>
    <x v="329"/>
  </r>
  <r>
    <x v="351"/>
    <x v="30"/>
    <x v="330"/>
  </r>
  <r>
    <x v="352"/>
    <x v="33"/>
    <x v="331"/>
  </r>
  <r>
    <x v="353"/>
    <x v="151"/>
    <x v="332"/>
  </r>
  <r>
    <x v="354"/>
    <x v="104"/>
    <x v="333"/>
  </r>
  <r>
    <x v="355"/>
    <x v="144"/>
    <x v="334"/>
  </r>
  <r>
    <x v="356"/>
    <x v="38"/>
    <x v="335"/>
  </r>
  <r>
    <x v="357"/>
    <x v="94"/>
    <x v="336"/>
  </r>
  <r>
    <x v="358"/>
    <x v="152"/>
    <x v="337"/>
  </r>
  <r>
    <x v="359"/>
    <x v="153"/>
    <x v="338"/>
  </r>
  <r>
    <x v="360"/>
    <x v="103"/>
    <x v="339"/>
  </r>
  <r>
    <x v="361"/>
    <x v="154"/>
    <x v="340"/>
  </r>
  <r>
    <x v="362"/>
    <x v="79"/>
    <x v="340"/>
  </r>
  <r>
    <x v="363"/>
    <x v="155"/>
    <x v="341"/>
  </r>
  <r>
    <x v="364"/>
    <x v="156"/>
    <x v="342"/>
  </r>
  <r>
    <x v="365"/>
    <x v="157"/>
    <x v="343"/>
  </r>
  <r>
    <x v="366"/>
    <x v="158"/>
    <x v="344"/>
  </r>
  <r>
    <x v="367"/>
    <x v="117"/>
    <x v="345"/>
  </r>
  <r>
    <x v="368"/>
    <x v="68"/>
    <x v="345"/>
  </r>
  <r>
    <x v="369"/>
    <x v="38"/>
    <x v="345"/>
  </r>
  <r>
    <x v="370"/>
    <x v="124"/>
    <x v="346"/>
  </r>
  <r>
    <x v="371"/>
    <x v="159"/>
    <x v="346"/>
  </r>
  <r>
    <x v="372"/>
    <x v="68"/>
    <x v="347"/>
  </r>
  <r>
    <x v="373"/>
    <x v="160"/>
    <x v="348"/>
  </r>
  <r>
    <x v="374"/>
    <x v="68"/>
    <x v="348"/>
  </r>
  <r>
    <x v="375"/>
    <x v="161"/>
    <x v="349"/>
  </r>
  <r>
    <x v="376"/>
    <x v="162"/>
    <x v="350"/>
  </r>
  <r>
    <x v="377"/>
    <x v="163"/>
    <x v="351"/>
  </r>
  <r>
    <x v="378"/>
    <x v="68"/>
    <x v="352"/>
  </r>
  <r>
    <x v="379"/>
    <x v="79"/>
    <x v="353"/>
  </r>
  <r>
    <x v="380"/>
    <x v="164"/>
    <x v="354"/>
  </r>
  <r>
    <x v="381"/>
    <x v="5"/>
    <x v="355"/>
  </r>
  <r>
    <x v="382"/>
    <x v="105"/>
    <x v="356"/>
  </r>
  <r>
    <x v="383"/>
    <x v="68"/>
    <x v="357"/>
  </r>
  <r>
    <x v="384"/>
    <x v="165"/>
    <x v="357"/>
  </r>
  <r>
    <x v="385"/>
    <x v="166"/>
    <x v="358"/>
  </r>
  <r>
    <x v="386"/>
    <x v="167"/>
    <x v="359"/>
  </r>
  <r>
    <x v="387"/>
    <x v="68"/>
    <x v="360"/>
  </r>
  <r>
    <x v="388"/>
    <x v="5"/>
    <x v="361"/>
  </r>
  <r>
    <x v="389"/>
    <x v="122"/>
    <x v="361"/>
  </r>
  <r>
    <x v="390"/>
    <x v="116"/>
    <x v="362"/>
  </r>
  <r>
    <x v="391"/>
    <x v="30"/>
    <x v="363"/>
  </r>
  <r>
    <x v="392"/>
    <x v="168"/>
    <x v="364"/>
  </r>
  <r>
    <x v="393"/>
    <x v="68"/>
    <x v="365"/>
  </r>
  <r>
    <x v="394"/>
    <x v="169"/>
    <x v="366"/>
  </r>
  <r>
    <x v="395"/>
    <x v="170"/>
    <x v="367"/>
  </r>
  <r>
    <x v="396"/>
    <x v="158"/>
    <x v="368"/>
  </r>
  <r>
    <x v="397"/>
    <x v="158"/>
    <x v="369"/>
  </r>
  <r>
    <x v="398"/>
    <x v="171"/>
    <x v="369"/>
  </r>
  <r>
    <x v="399"/>
    <x v="172"/>
    <x v="370"/>
  </r>
  <r>
    <x v="400"/>
    <x v="129"/>
    <x v="371"/>
  </r>
  <r>
    <x v="401"/>
    <x v="130"/>
    <x v="371"/>
  </r>
  <r>
    <x v="402"/>
    <x v="30"/>
    <x v="372"/>
  </r>
  <r>
    <x v="403"/>
    <x v="173"/>
    <x v="373"/>
  </r>
  <r>
    <x v="404"/>
    <x v="174"/>
    <x v="374"/>
  </r>
  <r>
    <x v="405"/>
    <x v="175"/>
    <x v="375"/>
  </r>
  <r>
    <x v="406"/>
    <x v="67"/>
    <x v="376"/>
  </r>
  <r>
    <x v="407"/>
    <x v="156"/>
    <x v="377"/>
  </r>
  <r>
    <x v="408"/>
    <x v="176"/>
    <x v="378"/>
  </r>
  <r>
    <x v="409"/>
    <x v="177"/>
    <x v="379"/>
  </r>
  <r>
    <x v="410"/>
    <x v="170"/>
    <x v="380"/>
  </r>
  <r>
    <x v="411"/>
    <x v="166"/>
    <x v="380"/>
  </r>
  <r>
    <x v="412"/>
    <x v="178"/>
    <x v="380"/>
  </r>
  <r>
    <x v="413"/>
    <x v="158"/>
    <x v="380"/>
  </r>
  <r>
    <x v="414"/>
    <x v="142"/>
    <x v="380"/>
  </r>
  <r>
    <x v="415"/>
    <x v="79"/>
    <x v="380"/>
  </r>
  <r>
    <x v="416"/>
    <x v="44"/>
    <x v="381"/>
  </r>
  <r>
    <x v="417"/>
    <x v="59"/>
    <x v="381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15">
  <r>
    <x v="0"/>
    <s v="Hialeah, FL"/>
    <x v="0"/>
  </r>
  <r>
    <x v="1"/>
    <s v="Hialeah, FL"/>
    <x v="1"/>
  </r>
  <r>
    <x v="2"/>
    <s v="Hialeah, FL"/>
    <x v="2"/>
  </r>
  <r>
    <x v="3"/>
    <s v="Hialeah, FL"/>
    <x v="3"/>
  </r>
  <r>
    <x v="4"/>
    <s v="Hialeah, FL"/>
    <x v="4"/>
  </r>
  <r>
    <x v="5"/>
    <s v="East Little Havana, Miami, FL"/>
    <x v="5"/>
  </r>
  <r>
    <x v="6"/>
    <s v="Hialeah, FL"/>
    <x v="6"/>
  </r>
  <r>
    <x v="7"/>
    <s v="Little Havana, Miami, FL"/>
    <x v="7"/>
  </r>
  <r>
    <x v="8"/>
    <s v="Hialeah, FL"/>
    <x v="8"/>
  </r>
  <r>
    <x v="9"/>
    <s v="Little Havana, Miami, FL"/>
    <x v="9"/>
  </r>
  <r>
    <x v="10"/>
    <s v="Hialeah, FL"/>
    <x v="10"/>
  </r>
  <r>
    <x v="11"/>
    <s v="Flagami, Miami, FL"/>
    <x v="11"/>
  </r>
  <r>
    <x v="12"/>
    <s v="Hialeah, FL"/>
    <x v="12"/>
  </r>
  <r>
    <x v="13"/>
    <s v="Hialeah, FL"/>
    <x v="13"/>
  </r>
  <r>
    <x v="14"/>
    <s v="Hialeah, FL"/>
    <x v="14"/>
  </r>
  <r>
    <x v="15"/>
    <s v="Hialeah, FL"/>
    <x v="15"/>
  </r>
  <r>
    <x v="16"/>
    <s v="Little Havana, Miami, FL"/>
    <x v="16"/>
  </r>
  <r>
    <x v="17"/>
    <s v="Flagami, Miami, FL"/>
    <x v="17"/>
  </r>
  <r>
    <x v="18"/>
    <s v="Little Havana, Miami, FL"/>
    <x v="18"/>
  </r>
  <r>
    <x v="19"/>
    <s v="Hialeah, FL"/>
    <x v="19"/>
  </r>
  <r>
    <x v="20"/>
    <s v="Medley, FL"/>
    <x v="20"/>
  </r>
  <r>
    <x v="21"/>
    <s v="Miami, FL"/>
    <x v="21"/>
  </r>
  <r>
    <x v="22"/>
    <s v="Little Havana, Miami, FL"/>
    <x v="22"/>
  </r>
  <r>
    <x v="23"/>
    <s v="Hialeah, FL"/>
    <x v="23"/>
  </r>
  <r>
    <x v="24"/>
    <s v="Hialeah, FL"/>
    <x v="24"/>
  </r>
  <r>
    <x v="25"/>
    <s v="Flagami, Miami, FL"/>
    <x v="25"/>
  </r>
  <r>
    <x v="26"/>
    <s v="Little Havana, Miami, FL"/>
    <x v="26"/>
  </r>
  <r>
    <x v="27"/>
    <s v="East Little Havana, Miami, FL"/>
    <x v="27"/>
  </r>
  <r>
    <x v="28"/>
    <s v="Flagami, Miami, FL"/>
    <x v="28"/>
  </r>
  <r>
    <x v="29"/>
    <s v="Coral Way, Miami, FL"/>
    <x v="29"/>
  </r>
  <r>
    <x v="30"/>
    <s v="Hialeah, FL"/>
    <x v="30"/>
  </r>
  <r>
    <x v="31"/>
    <s v="Hialeah, FL"/>
    <x v="31"/>
  </r>
  <r>
    <x v="32"/>
    <s v="Flagami, Miami, FL"/>
    <x v="32"/>
  </r>
  <r>
    <x v="33"/>
    <s v="Coral Way, Miami, FL"/>
    <x v="33"/>
  </r>
  <r>
    <x v="34"/>
    <s v="Hialeah, FL"/>
    <x v="34"/>
  </r>
  <r>
    <x v="35"/>
    <s v="Flagami, Coral Gables, FL"/>
    <x v="35"/>
  </r>
  <r>
    <x v="36"/>
    <s v="Little Havana, Miami, FL"/>
    <x v="36"/>
  </r>
  <r>
    <x v="37"/>
    <s v="Little Havana, Miami, FL"/>
    <x v="37"/>
  </r>
  <r>
    <x v="38"/>
    <s v="Little Havana, Miami, FL"/>
    <x v="38"/>
  </r>
  <r>
    <x v="39"/>
    <s v="Hialeah, FL"/>
    <x v="39"/>
  </r>
  <r>
    <x v="40"/>
    <s v="Little Havana, Miami, FL"/>
    <x v="40"/>
  </r>
  <r>
    <x v="41"/>
    <s v="Hialeah, FL"/>
    <x v="41"/>
  </r>
  <r>
    <x v="42"/>
    <s v="Little Havana, Miami, FL"/>
    <x v="42"/>
  </r>
  <r>
    <x v="43"/>
    <s v="Miami, FL"/>
    <x v="43"/>
  </r>
  <r>
    <x v="44"/>
    <s v="Hialeah, FL"/>
    <x v="44"/>
  </r>
  <r>
    <x v="45"/>
    <s v="East Little Havana, Miami, FL"/>
    <x v="45"/>
  </r>
  <r>
    <x v="46"/>
    <s v="Hialeah, FL"/>
    <x v="46"/>
  </r>
  <r>
    <x v="47"/>
    <s v="Hialeah, FL"/>
    <x v="47"/>
  </r>
  <r>
    <x v="48"/>
    <s v="Brickell, Miami, FL"/>
    <x v="48"/>
  </r>
  <r>
    <x v="49"/>
    <s v="Flagami, Miami, FL"/>
    <x v="49"/>
  </r>
  <r>
    <x v="50"/>
    <s v="Flagami, Miami, FL"/>
    <x v="50"/>
  </r>
  <r>
    <x v="51"/>
    <s v="North Beach, Miami Beach, FL"/>
    <x v="51"/>
  </r>
  <r>
    <x v="52"/>
    <s v="Little Havana, Miami, FL"/>
    <x v="52"/>
  </r>
  <r>
    <x v="53"/>
    <s v="Little Havana, Miami, FL"/>
    <x v="53"/>
  </r>
  <r>
    <x v="54"/>
    <s v="North Beach, Miami Beach, FL"/>
    <x v="54"/>
  </r>
  <r>
    <x v="55"/>
    <s v="Little Havana, Miami, FL"/>
    <x v="55"/>
  </r>
  <r>
    <x v="56"/>
    <s v="Doral, FL"/>
    <x v="56"/>
  </r>
  <r>
    <x v="57"/>
    <s v="Hialeah, FL"/>
    <x v="57"/>
  </r>
  <r>
    <x v="58"/>
    <s v="Miami, FL"/>
    <x v="58"/>
  </r>
  <r>
    <x v="59"/>
    <s v="Miami, FL"/>
    <x v="59"/>
  </r>
  <r>
    <x v="60"/>
    <s v="Miami, FL"/>
    <x v="60"/>
  </r>
  <r>
    <x v="61"/>
    <s v="East Little Havana, Miami, FL"/>
    <x v="60"/>
  </r>
  <r>
    <x v="62"/>
    <s v="Coral Way, Miami, FL"/>
    <x v="61"/>
  </r>
  <r>
    <x v="63"/>
    <s v="Coral Way, Miami, FL"/>
    <x v="62"/>
  </r>
  <r>
    <x v="64"/>
    <s v="Little Havana, Miami, FL"/>
    <x v="63"/>
  </r>
  <r>
    <x v="65"/>
    <s v="Hialeah, FL"/>
    <x v="64"/>
  </r>
  <r>
    <x v="66"/>
    <s v="Coral Way, Miami, FL"/>
    <x v="65"/>
  </r>
  <r>
    <x v="67"/>
    <s v="Hialeah, FL"/>
    <x v="66"/>
  </r>
  <r>
    <x v="68"/>
    <s v="Allapattah, Miami, FL"/>
    <x v="67"/>
  </r>
  <r>
    <x v="69"/>
    <s v="Miami, FL"/>
    <x v="68"/>
  </r>
  <r>
    <x v="70"/>
    <s v="Hialeah, FL"/>
    <x v="69"/>
  </r>
  <r>
    <x v="71"/>
    <s v="Coral Way, Miami, FL"/>
    <x v="70"/>
  </r>
  <r>
    <x v="72"/>
    <s v="Hialeah, FL"/>
    <x v="71"/>
  </r>
  <r>
    <x v="73"/>
    <s v="Coral Way, Miami, FL"/>
    <x v="72"/>
  </r>
  <r>
    <x v="74"/>
    <s v="West Miami, FL"/>
    <x v="73"/>
  </r>
  <r>
    <x v="75"/>
    <s v="Allapattah, Miami, FL"/>
    <x v="74"/>
  </r>
  <r>
    <x v="76"/>
    <s v="Hialeah, FL"/>
    <x v="75"/>
  </r>
  <r>
    <x v="77"/>
    <s v="Doral, FL"/>
    <x v="76"/>
  </r>
  <r>
    <x v="78"/>
    <s v="Little Havana, Miami, FL"/>
    <x v="77"/>
  </r>
  <r>
    <x v="79"/>
    <s v="Coral Way, Miami, FL"/>
    <x v="78"/>
  </r>
  <r>
    <x v="80"/>
    <s v="Flamingo / Lummus, Miami Beach, FL"/>
    <x v="79"/>
  </r>
  <r>
    <x v="81"/>
    <s v="Flagami, Coral Gables, FL"/>
    <x v="80"/>
  </r>
  <r>
    <x v="82"/>
    <s v="Miami, FL"/>
    <x v="81"/>
  </r>
  <r>
    <x v="83"/>
    <s v="Hialeah, FL"/>
    <x v="82"/>
  </r>
  <r>
    <x v="84"/>
    <s v="Allapattah, Miami, FL"/>
    <x v="83"/>
  </r>
  <r>
    <x v="85"/>
    <s v="Miami, FL"/>
    <x v="84"/>
  </r>
  <r>
    <x v="86"/>
    <s v="Flamingo / Lummus, Miami Beach, FL"/>
    <x v="84"/>
  </r>
  <r>
    <x v="87"/>
    <s v="Coral Way, Miami, FL"/>
    <x v="85"/>
  </r>
  <r>
    <x v="88"/>
    <s v="Allapattah, Miami, FL"/>
    <x v="86"/>
  </r>
  <r>
    <x v="89"/>
    <s v="Miami, FL"/>
    <x v="87"/>
  </r>
  <r>
    <x v="90"/>
    <s v="North Beach, Miami Beach, FL"/>
    <x v="88"/>
  </r>
  <r>
    <x v="91"/>
    <s v="Allapattah, Miami, FL"/>
    <x v="89"/>
  </r>
  <r>
    <x v="92"/>
    <s v="North Beach, Miami Beach, FL"/>
    <x v="90"/>
  </r>
  <r>
    <x v="93"/>
    <s v="Normandy Isles, Miami Beach, FL"/>
    <x v="91"/>
  </r>
  <r>
    <x v="94"/>
    <s v="Miami Springs, FL"/>
    <x v="92"/>
  </r>
  <r>
    <x v="95"/>
    <s v="Doral, FL"/>
    <x v="93"/>
  </r>
  <r>
    <x v="96"/>
    <s v="South Beach, Miami Beach, FL"/>
    <x v="94"/>
  </r>
  <r>
    <x v="97"/>
    <s v="Edgewater, Miami, FL"/>
    <x v="95"/>
  </r>
  <r>
    <x v="98"/>
    <s v="Mid-Beach, Miami, FL"/>
    <x v="96"/>
  </r>
  <r>
    <x v="99"/>
    <s v="Mid-Beach, Miami, FL"/>
    <x v="97"/>
  </r>
  <r>
    <x v="100"/>
    <s v="Mid-Beach, Miami Beach, FL"/>
    <x v="98"/>
  </r>
  <r>
    <x v="101"/>
    <s v="Douglas, Coral Gables, FL"/>
    <x v="99"/>
  </r>
  <r>
    <x v="102"/>
    <s v="Allapattah, Miami, FL"/>
    <x v="100"/>
  </r>
  <r>
    <x v="103"/>
    <s v="South Beach, Miami Beach, FL"/>
    <x v="101"/>
  </r>
  <r>
    <x v="104"/>
    <s v="Coral Way, Miami, FL"/>
    <x v="102"/>
  </r>
  <r>
    <x v="105"/>
    <s v="Miami, FL"/>
    <x v="103"/>
  </r>
  <r>
    <x v="106"/>
    <s v="Coral Way, Miami, FL"/>
    <x v="104"/>
  </r>
  <r>
    <x v="107"/>
    <s v="Brickell, Miami, FL"/>
    <x v="105"/>
  </r>
  <r>
    <x v="108"/>
    <s v="Flamingo / Lummus, Miami Beach, FL"/>
    <x v="106"/>
  </r>
  <r>
    <x v="109"/>
    <s v="Miami, FL"/>
    <x v="107"/>
  </r>
  <r>
    <x v="110"/>
    <s v="Miami Springs, FL"/>
    <x v="108"/>
  </r>
  <r>
    <x v="111"/>
    <s v="Miami, FL"/>
    <x v="109"/>
  </r>
  <r>
    <x v="112"/>
    <s v="Miami, FL"/>
    <x v="110"/>
  </r>
  <r>
    <x v="113"/>
    <s v="Flamingo / Lummus, Miami Beach, FL"/>
    <x v="111"/>
  </r>
  <r>
    <x v="114"/>
    <s v="Brickell, Miami, FL"/>
    <x v="112"/>
  </r>
  <r>
    <x v="115"/>
    <s v="North Bay Village, FL"/>
    <x v="113"/>
  </r>
  <r>
    <x v="116"/>
    <s v="Miami, FL"/>
    <x v="114"/>
  </r>
  <r>
    <x v="117"/>
    <s v="Brickell, Miami, FL"/>
    <x v="115"/>
  </r>
  <r>
    <x v="118"/>
    <s v="Miami, FL"/>
    <x v="116"/>
  </r>
  <r>
    <x v="119"/>
    <s v="Flamingo / Lummus, Miami Beach, FL"/>
    <x v="117"/>
  </r>
  <r>
    <x v="120"/>
    <s v="Downtown Miami, Miami, FL"/>
    <x v="118"/>
  </r>
  <r>
    <x v="121"/>
    <s v="Brickell, Miami, FL"/>
    <x v="119"/>
  </r>
  <r>
    <x v="122"/>
    <s v="Allapattah, Miami, FL"/>
    <x v="120"/>
  </r>
  <r>
    <x v="123"/>
    <s v="Miami Shores, FL"/>
    <x v="121"/>
  </r>
  <r>
    <x v="124"/>
    <s v="Downtown Miami, Miami, FL"/>
    <x v="122"/>
  </r>
  <r>
    <x v="125"/>
    <s v="Coral Gables Section, Coral Gables, FL"/>
    <x v="123"/>
  </r>
  <r>
    <x v="126"/>
    <s v="Brickell, Miami, FL"/>
    <x v="124"/>
  </r>
  <r>
    <x v="127"/>
    <s v="South Beach, Miami Beach, FL"/>
    <x v="125"/>
  </r>
  <r>
    <x v="128"/>
    <s v="Normandy Shores, Miami Beach, FL"/>
    <x v="126"/>
  </r>
  <r>
    <x v="129"/>
    <s v="Edgewater, Miami, FL"/>
    <x v="127"/>
  </r>
  <r>
    <x v="130"/>
    <s v="Mid-Beach, Miami Beach, FL"/>
    <x v="128"/>
  </r>
  <r>
    <x v="131"/>
    <s v="West Avenue, Miami Beach, FL"/>
    <x v="129"/>
  </r>
  <r>
    <x v="132"/>
    <s v="Miami, FL"/>
    <x v="130"/>
  </r>
  <r>
    <x v="133"/>
    <s v="Crafts, Coral Gables, FL"/>
    <x v="131"/>
  </r>
  <r>
    <x v="134"/>
    <s v="Mid-Beach, Miami, FL"/>
    <x v="132"/>
  </r>
  <r>
    <x v="135"/>
    <s v="Wynwood, Miami, FL"/>
    <x v="133"/>
  </r>
  <r>
    <x v="136"/>
    <s v="Little Haiti, Miami, FL"/>
    <x v="134"/>
  </r>
  <r>
    <x v="137"/>
    <s v="Upper East Side, Miami, FL"/>
    <x v="135"/>
  </r>
  <r>
    <x v="138"/>
    <s v="Biscayne Point, Miami Beach, FL"/>
    <x v="136"/>
  </r>
  <r>
    <x v="139"/>
    <s v="Edgewater, Miami, FL"/>
    <x v="137"/>
  </r>
  <r>
    <x v="140"/>
    <s v="West Avenue, Miami Beach, FL"/>
    <x v="138"/>
  </r>
  <r>
    <x v="141"/>
    <s v="Downtown Miami, Miami, FL"/>
    <x v="139"/>
  </r>
  <r>
    <x v="142"/>
    <s v="Little Haiti, Miami, FL"/>
    <x v="140"/>
  </r>
  <r>
    <x v="143"/>
    <s v="Downtown Miami, Miami, FL"/>
    <x v="141"/>
  </r>
  <r>
    <x v="144"/>
    <s v="Edgewater, Miami, FL"/>
    <x v="142"/>
  </r>
  <r>
    <x v="145"/>
    <s v="Granada, Coral Gables, FL"/>
    <x v="143"/>
  </r>
  <r>
    <x v="146"/>
    <s v="Brickell, Miami, FL"/>
    <x v="144"/>
  </r>
  <r>
    <x v="147"/>
    <s v="Brickell, Miami, FL"/>
    <x v="145"/>
  </r>
  <r>
    <x v="148"/>
    <s v="Little Haiti, Miami, FL"/>
    <x v="146"/>
  </r>
  <r>
    <x v="149"/>
    <s v="Miami, FL"/>
    <x v="147"/>
  </r>
  <r>
    <x v="150"/>
    <s v="Miami, FL"/>
    <x v="148"/>
  </r>
  <r>
    <x v="151"/>
    <s v="West Avenue, Miami Beach, FL"/>
    <x v="149"/>
  </r>
  <r>
    <x v="152"/>
    <s v="Miami, FL"/>
    <x v="150"/>
  </r>
  <r>
    <x v="153"/>
    <s v="Surfside, FL"/>
    <x v="151"/>
  </r>
  <r>
    <x v="154"/>
    <s v="Miami Shores, FL"/>
    <x v="152"/>
  </r>
  <r>
    <x v="155"/>
    <s v="South Pointe, Miami, FL"/>
    <x v="153"/>
  </r>
  <r>
    <x v="156"/>
    <s v="Miami, FL"/>
    <x v="154"/>
  </r>
  <r>
    <x v="157"/>
    <s v="Downtown Miami, Miami, FL"/>
    <x v="155"/>
  </r>
  <r>
    <x v="158"/>
    <s v="Allapattah, Miami, FL"/>
    <x v="156"/>
  </r>
  <r>
    <x v="159"/>
    <s v="Miami, FL"/>
    <x v="157"/>
  </r>
  <r>
    <x v="160"/>
    <s v="Brickell, Miami, FL"/>
    <x v="158"/>
  </r>
  <r>
    <x v="161"/>
    <s v="Miami, FL"/>
    <x v="159"/>
  </r>
  <r>
    <x v="162"/>
    <s v="North Bay Village, FL"/>
    <x v="160"/>
  </r>
  <r>
    <x v="163"/>
    <s v="Riviera, Coral Gables, FL"/>
    <x v="161"/>
  </r>
  <r>
    <x v="164"/>
    <s v="Opa-locka, FL"/>
    <x v="162"/>
  </r>
  <r>
    <x v="165"/>
    <s v="Overtown, Miami, FL"/>
    <x v="163"/>
  </r>
  <r>
    <x v="166"/>
    <s v="Little Haiti, Miami, FL"/>
    <x v="164"/>
  </r>
  <r>
    <x v="167"/>
    <s v="Coral Gables Section, Coral Gables, FL"/>
    <x v="165"/>
  </r>
  <r>
    <x v="168"/>
    <s v="Bay Harbor Islands, FL"/>
    <x v="166"/>
  </r>
  <r>
    <x v="169"/>
    <s v="Venetian Islands, Miami Beach, FL"/>
    <x v="167"/>
  </r>
  <r>
    <x v="170"/>
    <s v="Miami, FL"/>
    <x v="168"/>
  </r>
  <r>
    <x v="171"/>
    <s v="Little River, Miami, FL"/>
    <x v="169"/>
  </r>
  <r>
    <x v="172"/>
    <s v="Downtown Miami, Miami, FL"/>
    <x v="170"/>
  </r>
  <r>
    <x v="173"/>
    <s v="Nautilus, Miami Beach, FL"/>
    <x v="170"/>
  </r>
  <r>
    <x v="174"/>
    <s v="Little Haiti, Miami, FL"/>
    <x v="171"/>
  </r>
  <r>
    <x v="175"/>
    <s v="Miami Springs, FL"/>
    <x v="172"/>
  </r>
  <r>
    <x v="176"/>
    <s v="Upper East Side, Miami, FL"/>
    <x v="173"/>
  </r>
  <r>
    <x v="177"/>
    <s v="Upper East Side, Miami, FL"/>
    <x v="174"/>
  </r>
  <r>
    <x v="178"/>
    <s v="Little Haiti, Miami, FL"/>
    <x v="175"/>
  </r>
  <r>
    <x v="179"/>
    <s v="Overtown, Miami, FL"/>
    <x v="176"/>
  </r>
  <r>
    <x v="180"/>
    <s v="Coconut Grove, Miami, FL"/>
    <x v="177"/>
  </r>
  <r>
    <x v="181"/>
    <s v="Miami, FL"/>
    <x v="178"/>
  </r>
  <r>
    <x v="182"/>
    <s v="Miami, FL"/>
    <x v="179"/>
  </r>
  <r>
    <x v="183"/>
    <s v="Miami Shores, FL"/>
    <x v="180"/>
  </r>
  <r>
    <x v="184"/>
    <s v="Riviera, Coral Gables, FL"/>
    <x v="181"/>
  </r>
  <r>
    <x v="185"/>
    <s v="Miami Shores, FL"/>
    <x v="182"/>
  </r>
  <r>
    <x v="186"/>
    <s v="Bayshore, Miami Beach, FL"/>
    <x v="183"/>
  </r>
  <r>
    <x v="187"/>
    <s v="Northeast Coconut Grove, Miami, FL"/>
    <x v="184"/>
  </r>
  <r>
    <x v="188"/>
    <s v="Northeast Coconut Grove, Miami, FL"/>
    <x v="185"/>
  </r>
  <r>
    <x v="189"/>
    <s v="Coconut Grove, Miami, FL"/>
    <x v="186"/>
  </r>
  <r>
    <x v="190"/>
    <s v="Coconut Grove, Miami, FL"/>
    <x v="187"/>
  </r>
  <r>
    <x v="191"/>
    <s v="Overtown, Miami, FL"/>
    <x v="188"/>
  </r>
  <r>
    <x v="192"/>
    <s v="La Gorce, Miami Beach, FL"/>
    <x v="189"/>
  </r>
  <r>
    <x v="193"/>
    <s v="Miami Shores, FL"/>
    <x v="190"/>
  </r>
  <r>
    <x v="194"/>
    <s v="Wynwood, Miami, FL"/>
    <x v="191"/>
  </r>
  <r>
    <x v="195"/>
    <s v="Brownsville, Miami, FL"/>
    <x v="192"/>
  </r>
  <r>
    <x v="196"/>
    <s v="Miami, FL"/>
    <x v="193"/>
  </r>
  <r>
    <x v="197"/>
    <s v="Miami, FL"/>
    <x v="194"/>
  </r>
  <r>
    <x v="198"/>
    <s v="Model City, Miami, FL"/>
    <x v="195"/>
  </r>
  <r>
    <x v="199"/>
    <s v="Miami, FL"/>
    <x v="196"/>
  </r>
  <r>
    <x v="200"/>
    <s v="Brownsville, Miami, FL"/>
    <x v="197"/>
  </r>
  <r>
    <x v="201"/>
    <s v="Miami, FL"/>
    <x v="198"/>
  </r>
  <r>
    <x v="202"/>
    <s v="Miami, FL"/>
    <x v="199"/>
  </r>
  <r>
    <x v="203"/>
    <s v="Coconut Grove, Miami, FL"/>
    <x v="200"/>
  </r>
  <r>
    <x v="204"/>
    <s v="Overtown, Miami, FL"/>
    <x v="201"/>
  </r>
  <r>
    <x v="205"/>
    <s v="Brownsville, Miami, FL"/>
    <x v="202"/>
  </r>
  <r>
    <x v="206"/>
    <s v="Model City, Miami, FL"/>
    <x v="203"/>
  </r>
  <r>
    <x v="207"/>
    <s v="Brownsville, Miami, FL"/>
    <x v="204"/>
  </r>
  <r>
    <x v="208"/>
    <s v="Model City, Miami, FL"/>
    <x v="205"/>
  </r>
  <r>
    <x v="209"/>
    <s v="Miami, FL"/>
    <x v="206"/>
  </r>
  <r>
    <x v="210"/>
    <s v="Model City, Miami, FL"/>
    <x v="207"/>
  </r>
  <r>
    <x v="211"/>
    <s v="Model City, Miami, FL"/>
    <x v="208"/>
  </r>
  <r>
    <x v="212"/>
    <s v="Star, Palm and Hibiscus Islands, Miami Beach, FL"/>
    <x v="209"/>
  </r>
  <r>
    <x v="213"/>
    <s v="Miami, FL"/>
    <x v="210"/>
  </r>
  <r>
    <x v="214"/>
    <s v="Downtown Miami, Key Biscayne, FL"/>
    <x v="21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12B5CC2-7C2A-6C4D-8C65-307D97552679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217" firstHeaderRow="1" firstDataRow="1" firstDataCol="1"/>
  <pivotFields count="3">
    <pivotField axis="axisRow" showAll="0">
      <items count="216">
        <item x="182"/>
        <item x="149"/>
        <item x="170"/>
        <item x="164"/>
        <item x="70"/>
        <item x="67"/>
        <item x="44"/>
        <item x="31"/>
        <item x="24"/>
        <item x="34"/>
        <item x="3"/>
        <item x="8"/>
        <item x="4"/>
        <item x="47"/>
        <item x="30"/>
        <item x="39"/>
        <item x="1"/>
        <item x="14"/>
        <item x="13"/>
        <item x="23"/>
        <item x="46"/>
        <item x="2"/>
        <item x="65"/>
        <item x="19"/>
        <item x="89"/>
        <item x="109"/>
        <item x="156"/>
        <item x="197"/>
        <item x="196"/>
        <item x="202"/>
        <item x="201"/>
        <item x="161"/>
        <item x="123"/>
        <item x="154"/>
        <item x="150"/>
        <item x="183"/>
        <item x="193"/>
        <item x="185"/>
        <item x="137"/>
        <item x="176"/>
        <item x="178"/>
        <item x="136"/>
        <item x="211"/>
        <item x="209"/>
        <item x="76"/>
        <item x="15"/>
        <item x="0"/>
        <item x="72"/>
        <item x="195"/>
        <item x="200"/>
        <item x="60"/>
        <item x="207"/>
        <item x="199"/>
        <item x="205"/>
        <item x="206"/>
        <item x="208"/>
        <item x="210"/>
        <item x="171"/>
        <item x="174"/>
        <item x="142"/>
        <item x="177"/>
        <item x="148"/>
        <item x="166"/>
        <item x="198"/>
        <item x="91"/>
        <item x="75"/>
        <item x="84"/>
        <item x="102"/>
        <item x="158"/>
        <item x="135"/>
        <item x="97"/>
        <item x="144"/>
        <item x="139"/>
        <item x="129"/>
        <item x="194"/>
        <item x="122"/>
        <item x="179"/>
        <item x="68"/>
        <item x="88"/>
        <item x="204"/>
        <item x="191"/>
        <item x="165"/>
        <item x="52"/>
        <item x="172"/>
        <item x="141"/>
        <item x="124"/>
        <item x="120"/>
        <item x="157"/>
        <item x="143"/>
        <item x="168"/>
        <item x="153"/>
        <item x="192"/>
        <item x="92"/>
        <item x="51"/>
        <item x="138"/>
        <item x="54"/>
        <item x="90"/>
        <item x="93"/>
        <item x="128"/>
        <item x="115"/>
        <item x="162"/>
        <item x="130"/>
        <item x="99"/>
        <item x="134"/>
        <item x="173"/>
        <item x="169"/>
        <item x="98"/>
        <item x="100"/>
        <item x="186"/>
        <item x="131"/>
        <item x="96"/>
        <item x="80"/>
        <item x="103"/>
        <item x="151"/>
        <item x="108"/>
        <item x="127"/>
        <item x="113"/>
        <item x="86"/>
        <item x="119"/>
        <item x="140"/>
        <item x="155"/>
        <item x="175"/>
        <item x="110"/>
        <item x="94"/>
        <item x="49"/>
        <item x="28"/>
        <item x="42"/>
        <item x="22"/>
        <item x="55"/>
        <item x="16"/>
        <item x="64"/>
        <item x="36"/>
        <item x="45"/>
        <item x="61"/>
        <item x="27"/>
        <item x="5"/>
        <item x="37"/>
        <item x="40"/>
        <item x="38"/>
        <item x="9"/>
        <item x="53"/>
        <item x="7"/>
        <item x="18"/>
        <item x="78"/>
        <item x="81"/>
        <item x="11"/>
        <item x="32"/>
        <item x="17"/>
        <item x="35"/>
        <item x="25"/>
        <item x="74"/>
        <item x="58"/>
        <item x="59"/>
        <item x="85"/>
        <item x="118"/>
        <item x="111"/>
        <item x="145"/>
        <item x="167"/>
        <item x="69"/>
        <item x="133"/>
        <item x="101"/>
        <item x="125"/>
        <item x="26"/>
        <item x="62"/>
        <item x="33"/>
        <item x="29"/>
        <item x="71"/>
        <item x="73"/>
        <item x="63"/>
        <item x="104"/>
        <item x="87"/>
        <item x="48"/>
        <item x="160"/>
        <item x="107"/>
        <item x="114"/>
        <item x="126"/>
        <item x="121"/>
        <item x="146"/>
        <item x="147"/>
        <item x="117"/>
        <item x="188"/>
        <item x="187"/>
        <item x="106"/>
        <item x="66"/>
        <item x="79"/>
        <item x="189"/>
        <item x="190"/>
        <item x="180"/>
        <item x="203"/>
        <item x="163"/>
        <item x="184"/>
        <item x="181"/>
        <item x="159"/>
        <item x="152"/>
        <item x="116"/>
        <item x="132"/>
        <item x="112"/>
        <item x="82"/>
        <item x="95"/>
        <item x="77"/>
        <item x="21"/>
        <item x="43"/>
        <item x="56"/>
        <item x="20"/>
        <item x="105"/>
        <item x="83"/>
        <item x="57"/>
        <item x="6"/>
        <item x="12"/>
        <item x="10"/>
        <item x="41"/>
        <item x="50"/>
        <item x="214"/>
        <item x="213"/>
        <item x="212"/>
        <item t="default"/>
      </items>
    </pivotField>
    <pivotField showAll="0"/>
    <pivotField dataField="1" showAll="0">
      <items count="212"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0"/>
        <item t="default"/>
      </items>
    </pivotField>
  </pivotFields>
  <rowFields count="1">
    <field x="0"/>
  </rowFields>
  <rowItems count="2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 t="grand">
      <x/>
    </i>
  </rowItems>
  <colItems count="1">
    <i/>
  </colItems>
  <dataFields count="1">
    <dataField name="Sum of Foreign-Born_Share_in_2012-16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22A3B6D-A055-0B47-A8D5-ACEC1271E7F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420" firstHeaderRow="1" firstDataRow="1" firstDataCol="1"/>
  <pivotFields count="3">
    <pivotField axis="axisRow" showAll="0">
      <items count="419">
        <item x="261"/>
        <item x="305"/>
        <item x="253"/>
        <item x="245"/>
        <item x="286"/>
        <item x="287"/>
        <item x="254"/>
        <item x="210"/>
        <item x="226"/>
        <item x="43"/>
        <item x="119"/>
        <item x="193"/>
        <item x="281"/>
        <item x="271"/>
        <item x="347"/>
        <item x="344"/>
        <item x="17"/>
        <item x="154"/>
        <item x="223"/>
        <item x="268"/>
        <item x="335"/>
        <item x="262"/>
        <item x="109"/>
        <item x="239"/>
        <item x="93"/>
        <item x="113"/>
        <item x="296"/>
        <item x="96"/>
        <item x="107"/>
        <item x="216"/>
        <item x="134"/>
        <item x="180"/>
        <item x="270"/>
        <item x="201"/>
        <item x="36"/>
        <item x="52"/>
        <item x="28"/>
        <item x="1"/>
        <item x="233"/>
        <item x="220"/>
        <item x="77"/>
        <item x="94"/>
        <item x="97"/>
        <item x="4"/>
        <item x="24"/>
        <item x="46"/>
        <item x="240"/>
        <item x="147"/>
        <item x="152"/>
        <item x="164"/>
        <item x="112"/>
        <item x="186"/>
        <item x="257"/>
        <item x="116"/>
        <item x="206"/>
        <item x="23"/>
        <item x="150"/>
        <item x="89"/>
        <item x="141"/>
        <item x="222"/>
        <item x="299"/>
        <item x="176"/>
        <item x="81"/>
        <item x="139"/>
        <item x="31"/>
        <item x="63"/>
        <item x="14"/>
        <item x="47"/>
        <item x="86"/>
        <item x="58"/>
        <item x="88"/>
        <item x="297"/>
        <item x="45"/>
        <item x="70"/>
        <item x="71"/>
        <item x="32"/>
        <item x="259"/>
        <item x="78"/>
        <item x="363"/>
        <item x="111"/>
        <item x="133"/>
        <item x="121"/>
        <item x="59"/>
        <item x="190"/>
        <item x="125"/>
        <item x="161"/>
        <item x="237"/>
        <item x="131"/>
        <item x="65"/>
        <item x="199"/>
        <item x="91"/>
        <item x="165"/>
        <item x="374"/>
        <item x="323"/>
        <item x="185"/>
        <item x="383"/>
        <item x="171"/>
        <item x="372"/>
        <item x="80"/>
        <item x="214"/>
        <item x="128"/>
        <item x="215"/>
        <item x="306"/>
        <item x="368"/>
        <item x="387"/>
        <item x="242"/>
        <item x="327"/>
        <item x="378"/>
        <item x="196"/>
        <item x="7"/>
        <item x="110"/>
        <item x="264"/>
        <item x="181"/>
        <item x="153"/>
        <item x="280"/>
        <item x="218"/>
        <item x="212"/>
        <item x="5"/>
        <item x="167"/>
        <item x="157"/>
        <item x="68"/>
        <item x="229"/>
        <item x="221"/>
        <item x="64"/>
        <item x="11"/>
        <item x="95"/>
        <item x="20"/>
        <item x="37"/>
        <item x="350"/>
        <item x="178"/>
        <item x="140"/>
        <item x="275"/>
        <item x="356"/>
        <item x="369"/>
        <item x="334"/>
        <item x="231"/>
        <item x="62"/>
        <item x="84"/>
        <item x="211"/>
        <item x="322"/>
        <item x="340"/>
        <item x="228"/>
        <item x="351"/>
        <item x="232"/>
        <item x="48"/>
        <item x="44"/>
        <item x="391"/>
        <item x="343"/>
        <item x="173"/>
        <item x="402"/>
        <item x="301"/>
        <item x="272"/>
        <item x="333"/>
        <item x="355"/>
        <item x="100"/>
        <item x="393"/>
        <item x="307"/>
        <item x="267"/>
        <item x="204"/>
        <item x="106"/>
        <item x="234"/>
        <item x="235"/>
        <item x="177"/>
        <item x="146"/>
        <item x="163"/>
        <item x="117"/>
        <item x="263"/>
        <item x="318"/>
        <item x="132"/>
        <item x="202"/>
        <item x="174"/>
        <item x="283"/>
        <item x="51"/>
        <item x="207"/>
        <item x="208"/>
        <item x="42"/>
        <item x="108"/>
        <item x="123"/>
        <item x="54"/>
        <item x="352"/>
        <item x="136"/>
        <item x="102"/>
        <item x="197"/>
        <item x="302"/>
        <item x="247"/>
        <item x="159"/>
        <item x="187"/>
        <item x="325"/>
        <item x="101"/>
        <item x="66"/>
        <item x="183"/>
        <item x="103"/>
        <item x="417"/>
        <item x="21"/>
        <item x="69"/>
        <item x="72"/>
        <item x="3"/>
        <item x="49"/>
        <item x="124"/>
        <item x="33"/>
        <item x="55"/>
        <item x="56"/>
        <item x="105"/>
        <item x="16"/>
        <item x="25"/>
        <item x="0"/>
        <item x="73"/>
        <item x="6"/>
        <item x="2"/>
        <item x="191"/>
        <item x="30"/>
        <item x="38"/>
        <item x="26"/>
        <item x="39"/>
        <item x="127"/>
        <item x="29"/>
        <item x="27"/>
        <item x="76"/>
        <item x="252"/>
        <item x="258"/>
        <item x="122"/>
        <item x="205"/>
        <item x="291"/>
        <item x="130"/>
        <item x="41"/>
        <item x="82"/>
        <item x="120"/>
        <item x="57"/>
        <item x="12"/>
        <item x="98"/>
        <item x="40"/>
        <item x="169"/>
        <item x="143"/>
        <item x="250"/>
        <item x="170"/>
        <item x="353"/>
        <item x="156"/>
        <item x="168"/>
        <item x="342"/>
        <item x="390"/>
        <item x="379"/>
        <item x="364"/>
        <item x="407"/>
        <item x="155"/>
        <item x="308"/>
        <item x="415"/>
        <item x="362"/>
        <item x="332"/>
        <item x="320"/>
        <item x="349"/>
        <item x="160"/>
        <item x="246"/>
        <item x="382"/>
        <item x="411"/>
        <item x="385"/>
        <item x="279"/>
        <item x="404"/>
        <item x="399"/>
        <item x="388"/>
        <item x="348"/>
        <item x="75"/>
        <item x="67"/>
        <item x="19"/>
        <item x="149"/>
        <item x="22"/>
        <item x="248"/>
        <item x="151"/>
        <item x="189"/>
        <item x="90"/>
        <item x="114"/>
        <item x="389"/>
        <item x="284"/>
        <item x="377"/>
        <item x="312"/>
        <item x="249"/>
        <item x="188"/>
        <item x="53"/>
        <item x="339"/>
        <item x="328"/>
        <item x="317"/>
        <item x="83"/>
        <item x="274"/>
        <item x="345"/>
        <item x="396"/>
        <item x="397"/>
        <item x="321"/>
        <item x="373"/>
        <item x="341"/>
        <item x="398"/>
        <item x="412"/>
        <item x="409"/>
        <item x="331"/>
        <item x="326"/>
        <item x="260"/>
        <item x="292"/>
        <item x="324"/>
        <item x="224"/>
        <item x="289"/>
        <item x="413"/>
        <item x="366"/>
        <item x="408"/>
        <item x="310"/>
        <item x="376"/>
        <item x="392"/>
        <item x="330"/>
        <item x="414"/>
        <item x="225"/>
        <item x="380"/>
        <item x="295"/>
        <item x="400"/>
        <item x="298"/>
        <item x="135"/>
        <item x="236"/>
        <item x="61"/>
        <item x="200"/>
        <item x="410"/>
        <item x="395"/>
        <item x="241"/>
        <item x="309"/>
        <item x="115"/>
        <item x="381"/>
        <item x="371"/>
        <item x="403"/>
        <item x="300"/>
        <item x="244"/>
        <item x="354"/>
        <item x="227"/>
        <item x="238"/>
        <item x="288"/>
        <item x="370"/>
        <item x="278"/>
        <item x="138"/>
        <item x="194"/>
        <item x="269"/>
        <item x="346"/>
        <item x="365"/>
        <item x="290"/>
        <item x="126"/>
        <item x="406"/>
        <item x="60"/>
        <item x="285"/>
        <item x="144"/>
        <item x="405"/>
        <item x="99"/>
        <item x="79"/>
        <item x="162"/>
        <item x="184"/>
        <item x="416"/>
        <item x="175"/>
        <item x="209"/>
        <item x="13"/>
        <item x="87"/>
        <item x="265"/>
        <item x="313"/>
        <item x="276"/>
        <item x="359"/>
        <item x="74"/>
        <item x="166"/>
        <item x="375"/>
        <item x="18"/>
        <item x="9"/>
        <item x="118"/>
        <item x="50"/>
        <item x="8"/>
        <item x="10"/>
        <item x="304"/>
        <item x="15"/>
        <item x="294"/>
        <item x="251"/>
        <item x="303"/>
        <item x="357"/>
        <item x="203"/>
        <item x="192"/>
        <item x="360"/>
        <item x="243"/>
        <item x="266"/>
        <item x="367"/>
        <item x="336"/>
        <item x="104"/>
        <item x="273"/>
        <item x="277"/>
        <item x="213"/>
        <item x="219"/>
        <item x="311"/>
        <item x="129"/>
        <item x="293"/>
        <item x="282"/>
        <item x="314"/>
        <item x="198"/>
        <item x="217"/>
        <item x="338"/>
        <item x="172"/>
        <item x="256"/>
        <item x="158"/>
        <item x="145"/>
        <item x="85"/>
        <item x="195"/>
        <item x="255"/>
        <item x="358"/>
        <item x="315"/>
        <item x="230"/>
        <item x="384"/>
        <item x="179"/>
        <item x="182"/>
        <item x="35"/>
        <item x="137"/>
        <item x="92"/>
        <item x="34"/>
        <item x="142"/>
        <item x="329"/>
        <item x="319"/>
        <item x="148"/>
        <item x="361"/>
        <item x="316"/>
        <item x="337"/>
        <item x="394"/>
        <item x="401"/>
        <item x="386"/>
        <item t="default"/>
      </items>
    </pivotField>
    <pivotField showAll="0">
      <items count="180">
        <item x="159"/>
        <item x="107"/>
        <item x="100"/>
        <item x="40"/>
        <item x="49"/>
        <item x="9"/>
        <item x="5"/>
        <item x="77"/>
        <item x="149"/>
        <item x="116"/>
        <item x="102"/>
        <item x="156"/>
        <item x="105"/>
        <item x="46"/>
        <item x="133"/>
        <item x="79"/>
        <item x="123"/>
        <item x="44"/>
        <item x="147"/>
        <item x="74"/>
        <item x="65"/>
        <item x="26"/>
        <item x="85"/>
        <item x="161"/>
        <item x="99"/>
        <item x="67"/>
        <item x="111"/>
        <item x="25"/>
        <item x="153"/>
        <item x="141"/>
        <item x="166"/>
        <item x="14"/>
        <item x="138"/>
        <item x="71"/>
        <item x="108"/>
        <item x="86"/>
        <item x="131"/>
        <item x="110"/>
        <item x="11"/>
        <item x="148"/>
        <item x="68"/>
        <item x="19"/>
        <item x="127"/>
        <item x="119"/>
        <item x="152"/>
        <item x="114"/>
        <item x="142"/>
        <item x="82"/>
        <item x="23"/>
        <item x="0"/>
        <item x="38"/>
        <item x="47"/>
        <item x="24"/>
        <item x="45"/>
        <item x="7"/>
        <item x="12"/>
        <item x="101"/>
        <item x="143"/>
        <item x="83"/>
        <item x="29"/>
        <item x="52"/>
        <item x="103"/>
        <item x="88"/>
        <item x="54"/>
        <item x="76"/>
        <item x="98"/>
        <item x="58"/>
        <item x="78"/>
        <item x="87"/>
        <item x="178"/>
        <item x="56"/>
        <item x="125"/>
        <item x="106"/>
        <item x="92"/>
        <item x="70"/>
        <item x="81"/>
        <item x="96"/>
        <item x="130"/>
        <item x="172"/>
        <item x="8"/>
        <item x="21"/>
        <item x="155"/>
        <item x="69"/>
        <item x="36"/>
        <item x="165"/>
        <item x="59"/>
        <item x="6"/>
        <item x="94"/>
        <item x="170"/>
        <item x="15"/>
        <item x="34"/>
        <item x="134"/>
        <item x="4"/>
        <item x="118"/>
        <item x="20"/>
        <item x="95"/>
        <item x="151"/>
        <item x="43"/>
        <item x="164"/>
        <item x="32"/>
        <item x="31"/>
        <item x="109"/>
        <item x="128"/>
        <item x="30"/>
        <item x="176"/>
        <item x="62"/>
        <item x="80"/>
        <item x="160"/>
        <item x="55"/>
        <item x="162"/>
        <item x="93"/>
        <item x="91"/>
        <item x="121"/>
        <item x="2"/>
        <item x="117"/>
        <item x="35"/>
        <item x="171"/>
        <item x="63"/>
        <item x="89"/>
        <item x="51"/>
        <item x="174"/>
        <item x="27"/>
        <item x="18"/>
        <item x="139"/>
        <item x="48"/>
        <item x="33"/>
        <item x="13"/>
        <item x="150"/>
        <item x="163"/>
        <item x="64"/>
        <item x="136"/>
        <item x="66"/>
        <item x="104"/>
        <item x="22"/>
        <item x="167"/>
        <item x="129"/>
        <item x="37"/>
        <item x="84"/>
        <item x="97"/>
        <item x="50"/>
        <item x="73"/>
        <item x="120"/>
        <item x="61"/>
        <item x="122"/>
        <item x="113"/>
        <item x="72"/>
        <item x="145"/>
        <item x="75"/>
        <item x="10"/>
        <item x="168"/>
        <item x="173"/>
        <item x="158"/>
        <item x="41"/>
        <item x="132"/>
        <item x="124"/>
        <item x="144"/>
        <item x="39"/>
        <item x="57"/>
        <item x="16"/>
        <item x="28"/>
        <item x="115"/>
        <item x="126"/>
        <item x="177"/>
        <item x="90"/>
        <item x="3"/>
        <item x="17"/>
        <item x="154"/>
        <item x="169"/>
        <item x="175"/>
        <item x="60"/>
        <item x="140"/>
        <item x="1"/>
        <item x="42"/>
        <item x="146"/>
        <item x="137"/>
        <item x="135"/>
        <item x="53"/>
        <item x="112"/>
        <item x="157"/>
        <item t="default"/>
      </items>
    </pivotField>
    <pivotField dataField="1" showAll="0">
      <items count="383"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81"/>
        <item t="default"/>
      </items>
    </pivotField>
  </pivotFields>
  <rowFields count="1">
    <field x="0"/>
  </rowFields>
  <rowItems count="4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 t="grand">
      <x/>
    </i>
  </rowItems>
  <colItems count="1">
    <i/>
  </colItems>
  <dataFields count="1">
    <dataField name="Sum of Foreign-Born_Share_in_2012-16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8DFAFE8-6576-CF4B-B0E3-6DA60CB168E6}" name="Miami_FB_Tract" displayName="Miami_FB_Tract" ref="A1:B216" totalsRowShown="0" headerRowDxfId="1">
  <autoFilter ref="A1:B216" xr:uid="{C5ECE3A7-AE3C-A046-A424-54ACE68D66A1}"/>
  <tableColumns count="2">
    <tableColumn id="1" xr3:uid="{5E9E305A-9053-6A47-9005-A915A1D4D2F8}" name="Miami Tract"/>
    <tableColumn id="2" xr3:uid="{492E77E7-4DF1-3846-96AC-B48689944D9C}" name="Miami Foreign Born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D038C2CB-B546-204E-8BC5-688F9C229100}" name="Baltimore_FB_Tract" displayName="Baltimore_FB_Tract" ref="A1:B419" totalsRowShown="0" headerRowDxfId="0">
  <autoFilter ref="A1:B419" xr:uid="{C74B376A-BF8A-F94C-A588-8FD86F3B41BB}"/>
  <tableColumns count="2">
    <tableColumn id="1" xr3:uid="{340A53C1-B88A-2142-BBF0-AF1B06FB15D5}" name="Baltimore Tract"/>
    <tableColumn id="2" xr3:uid="{3905E154-1DDE-E241-A19D-4C5F307B5C18}" name="Baltimore Foreign Born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0D8F-9F6F-724E-A248-28AE30B3D0CD}">
  <dimension ref="A1:C216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12.1640625" bestFit="1" customWidth="1"/>
    <col min="2" max="2" width="42.1640625" bestFit="1" customWidth="1"/>
    <col min="3" max="3" width="28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12086001605</v>
      </c>
      <c r="B2" t="s">
        <v>225</v>
      </c>
      <c r="C2">
        <v>0.86780000000000002</v>
      </c>
    </row>
    <row r="3" spans="1:3" x14ac:dyDescent="0.2">
      <c r="A3">
        <v>12086000710</v>
      </c>
      <c r="B3" t="s">
        <v>225</v>
      </c>
      <c r="C3">
        <v>0.82930000000000004</v>
      </c>
    </row>
    <row r="4" spans="1:3" x14ac:dyDescent="0.2">
      <c r="A4">
        <v>12086000806</v>
      </c>
      <c r="B4" t="s">
        <v>225</v>
      </c>
      <c r="C4">
        <v>0.82840000000000003</v>
      </c>
    </row>
    <row r="5" spans="1:3" x14ac:dyDescent="0.2">
      <c r="A5">
        <v>12086000608</v>
      </c>
      <c r="B5" t="s">
        <v>225</v>
      </c>
      <c r="C5">
        <v>0.82620000000000005</v>
      </c>
    </row>
    <row r="6" spans="1:3" x14ac:dyDescent="0.2">
      <c r="A6">
        <v>12086000706</v>
      </c>
      <c r="B6" t="s">
        <v>225</v>
      </c>
      <c r="C6">
        <v>0.82320000000000004</v>
      </c>
    </row>
    <row r="7" spans="1:3" x14ac:dyDescent="0.2">
      <c r="A7">
        <v>12086005304</v>
      </c>
      <c r="B7" t="s">
        <v>229</v>
      </c>
      <c r="C7">
        <v>0.80349999999999999</v>
      </c>
    </row>
    <row r="8" spans="1:3" x14ac:dyDescent="0.2">
      <c r="A8">
        <v>12086009314</v>
      </c>
      <c r="B8" t="s">
        <v>225</v>
      </c>
      <c r="C8">
        <v>0.80320000000000003</v>
      </c>
    </row>
    <row r="9" spans="1:3" x14ac:dyDescent="0.2">
      <c r="A9">
        <v>12086005410</v>
      </c>
      <c r="B9" t="s">
        <v>227</v>
      </c>
      <c r="C9">
        <v>0.79890000000000005</v>
      </c>
    </row>
    <row r="10" spans="1:3" x14ac:dyDescent="0.2">
      <c r="A10">
        <v>12086000705</v>
      </c>
      <c r="B10" t="s">
        <v>225</v>
      </c>
      <c r="C10">
        <v>0.79820000000000002</v>
      </c>
    </row>
    <row r="11" spans="1:3" x14ac:dyDescent="0.2">
      <c r="A11">
        <v>12086005407</v>
      </c>
      <c r="B11" t="s">
        <v>227</v>
      </c>
      <c r="C11">
        <v>0.79800000000000004</v>
      </c>
    </row>
    <row r="12" spans="1:3" x14ac:dyDescent="0.2">
      <c r="A12">
        <v>12086013600</v>
      </c>
      <c r="B12" t="s">
        <v>225</v>
      </c>
      <c r="C12">
        <v>0.79779999999999995</v>
      </c>
    </row>
    <row r="13" spans="1:3" x14ac:dyDescent="0.2">
      <c r="A13">
        <v>12086005701</v>
      </c>
      <c r="C13">
        <v>0.79710000000000003</v>
      </c>
    </row>
    <row r="14" spans="1:3" x14ac:dyDescent="0.2">
      <c r="A14">
        <v>12086009315</v>
      </c>
      <c r="B14" t="s">
        <v>225</v>
      </c>
      <c r="C14">
        <v>0.79500000000000004</v>
      </c>
    </row>
    <row r="15" spans="1:3" x14ac:dyDescent="0.2">
      <c r="A15">
        <v>12086000712</v>
      </c>
      <c r="B15" t="s">
        <v>225</v>
      </c>
      <c r="C15">
        <v>0.78939999999999999</v>
      </c>
    </row>
    <row r="16" spans="1:3" x14ac:dyDescent="0.2">
      <c r="A16">
        <v>12086000711</v>
      </c>
      <c r="B16" t="s">
        <v>225</v>
      </c>
      <c r="C16">
        <v>0.78900000000000003</v>
      </c>
    </row>
    <row r="17" spans="1:3" x14ac:dyDescent="0.2">
      <c r="A17">
        <v>12086001603</v>
      </c>
      <c r="B17" t="s">
        <v>225</v>
      </c>
      <c r="C17">
        <v>0.78220000000000001</v>
      </c>
    </row>
    <row r="18" spans="1:3" x14ac:dyDescent="0.2">
      <c r="A18">
        <v>12086005103</v>
      </c>
      <c r="B18" t="s">
        <v>227</v>
      </c>
      <c r="C18">
        <v>0.77969999999999995</v>
      </c>
    </row>
    <row r="19" spans="1:3" x14ac:dyDescent="0.2">
      <c r="A19">
        <v>12086005704</v>
      </c>
      <c r="B19" t="s">
        <v>230</v>
      </c>
      <c r="C19">
        <v>0.77959999999999996</v>
      </c>
    </row>
    <row r="20" spans="1:3" x14ac:dyDescent="0.2">
      <c r="A20">
        <v>12086005501</v>
      </c>
      <c r="B20" t="s">
        <v>227</v>
      </c>
      <c r="C20">
        <v>0.77180000000000004</v>
      </c>
    </row>
    <row r="21" spans="1:3" x14ac:dyDescent="0.2">
      <c r="A21">
        <v>12086000808</v>
      </c>
      <c r="B21" t="s">
        <v>225</v>
      </c>
      <c r="C21">
        <v>0.77039999999999997</v>
      </c>
    </row>
    <row r="22" spans="1:3" x14ac:dyDescent="0.2">
      <c r="A22">
        <v>12086009040</v>
      </c>
      <c r="B22" t="s">
        <v>231</v>
      </c>
      <c r="C22">
        <v>0.76770000000000005</v>
      </c>
    </row>
    <row r="23" spans="1:3" x14ac:dyDescent="0.2">
      <c r="A23">
        <v>12086009030</v>
      </c>
      <c r="B23" t="s">
        <v>183</v>
      </c>
      <c r="C23">
        <v>0.76249999999999996</v>
      </c>
    </row>
    <row r="24" spans="1:3" x14ac:dyDescent="0.2">
      <c r="A24">
        <v>12086005002</v>
      </c>
      <c r="B24" t="s">
        <v>227</v>
      </c>
      <c r="C24">
        <v>0.76160000000000005</v>
      </c>
    </row>
    <row r="25" spans="1:3" x14ac:dyDescent="0.2">
      <c r="A25">
        <v>12086000804</v>
      </c>
      <c r="B25" t="s">
        <v>225</v>
      </c>
      <c r="C25">
        <v>0.7601</v>
      </c>
    </row>
    <row r="26" spans="1:3" x14ac:dyDescent="0.2">
      <c r="A26">
        <v>12086000605</v>
      </c>
      <c r="B26" t="s">
        <v>225</v>
      </c>
      <c r="C26">
        <v>0.75770000000000004</v>
      </c>
    </row>
    <row r="27" spans="1:3" x14ac:dyDescent="0.2">
      <c r="A27">
        <v>12086005802</v>
      </c>
      <c r="B27" t="s">
        <v>230</v>
      </c>
      <c r="C27">
        <v>0.75349999999999995</v>
      </c>
    </row>
    <row r="28" spans="1:3" x14ac:dyDescent="0.2">
      <c r="A28">
        <v>12086006301</v>
      </c>
      <c r="B28" t="s">
        <v>227</v>
      </c>
      <c r="C28">
        <v>0.74909999999999999</v>
      </c>
    </row>
    <row r="29" spans="1:3" x14ac:dyDescent="0.2">
      <c r="A29">
        <v>12086005303</v>
      </c>
      <c r="B29" t="s">
        <v>229</v>
      </c>
      <c r="C29">
        <v>0.74839999999999995</v>
      </c>
    </row>
    <row r="30" spans="1:3" x14ac:dyDescent="0.2">
      <c r="A30">
        <v>12086004902</v>
      </c>
      <c r="B30" t="s">
        <v>230</v>
      </c>
      <c r="C30">
        <v>0.74709999999999999</v>
      </c>
    </row>
    <row r="31" spans="1:3" x14ac:dyDescent="0.2">
      <c r="A31">
        <v>12086006402</v>
      </c>
      <c r="B31" t="s">
        <v>220</v>
      </c>
      <c r="C31">
        <v>0.74670000000000003</v>
      </c>
    </row>
    <row r="32" spans="1:3" x14ac:dyDescent="0.2">
      <c r="A32">
        <v>12086000708</v>
      </c>
      <c r="B32" t="s">
        <v>225</v>
      </c>
      <c r="C32">
        <v>0.74590000000000001</v>
      </c>
    </row>
    <row r="33" spans="1:3" x14ac:dyDescent="0.2">
      <c r="A33">
        <v>12086000604</v>
      </c>
      <c r="B33" t="s">
        <v>225</v>
      </c>
      <c r="C33">
        <v>0.74509999999999998</v>
      </c>
    </row>
    <row r="34" spans="1:3" x14ac:dyDescent="0.2">
      <c r="A34">
        <v>12086005703</v>
      </c>
      <c r="B34" t="s">
        <v>230</v>
      </c>
      <c r="C34">
        <v>0.745</v>
      </c>
    </row>
    <row r="35" spans="1:3" x14ac:dyDescent="0.2">
      <c r="A35">
        <v>12086006401</v>
      </c>
      <c r="B35" t="s">
        <v>220</v>
      </c>
      <c r="C35">
        <v>0.74370000000000003</v>
      </c>
    </row>
    <row r="36" spans="1:3" x14ac:dyDescent="0.2">
      <c r="A36">
        <v>12086000607</v>
      </c>
      <c r="B36" t="s">
        <v>225</v>
      </c>
      <c r="C36">
        <v>0.7429</v>
      </c>
    </row>
    <row r="37" spans="1:3" x14ac:dyDescent="0.2">
      <c r="A37">
        <v>12086005801</v>
      </c>
      <c r="B37" t="s">
        <v>226</v>
      </c>
      <c r="C37">
        <v>0.74239999999999995</v>
      </c>
    </row>
    <row r="38" spans="1:3" x14ac:dyDescent="0.2">
      <c r="A38">
        <v>12086005201</v>
      </c>
      <c r="B38" t="s">
        <v>227</v>
      </c>
      <c r="C38">
        <v>0.74160000000000004</v>
      </c>
    </row>
    <row r="39" spans="1:3" x14ac:dyDescent="0.2">
      <c r="A39">
        <v>12086005403</v>
      </c>
      <c r="B39" t="s">
        <v>227</v>
      </c>
      <c r="C39">
        <v>0.74019999999999997</v>
      </c>
    </row>
    <row r="40" spans="1:3" x14ac:dyDescent="0.2">
      <c r="A40">
        <v>12086005406</v>
      </c>
      <c r="B40" t="s">
        <v>227</v>
      </c>
      <c r="C40">
        <v>0.7389</v>
      </c>
    </row>
    <row r="41" spans="1:3" x14ac:dyDescent="0.2">
      <c r="A41">
        <v>12086000709</v>
      </c>
      <c r="B41" t="s">
        <v>225</v>
      </c>
      <c r="C41">
        <v>0.73799999999999999</v>
      </c>
    </row>
    <row r="42" spans="1:3" x14ac:dyDescent="0.2">
      <c r="A42">
        <v>12086005405</v>
      </c>
      <c r="B42" t="s">
        <v>227</v>
      </c>
      <c r="C42">
        <v>0.73380000000000001</v>
      </c>
    </row>
    <row r="43" spans="1:3" x14ac:dyDescent="0.2">
      <c r="A43">
        <v>12086013700</v>
      </c>
      <c r="B43" t="s">
        <v>225</v>
      </c>
      <c r="C43">
        <v>0.73270000000000002</v>
      </c>
    </row>
    <row r="44" spans="1:3" x14ac:dyDescent="0.2">
      <c r="A44">
        <v>12086005001</v>
      </c>
      <c r="B44" t="s">
        <v>227</v>
      </c>
      <c r="C44">
        <v>0.72440000000000004</v>
      </c>
    </row>
    <row r="45" spans="1:3" x14ac:dyDescent="0.2">
      <c r="A45">
        <v>12086009031</v>
      </c>
      <c r="B45" t="s">
        <v>183</v>
      </c>
      <c r="C45">
        <v>0.72370000000000001</v>
      </c>
    </row>
    <row r="46" spans="1:3" x14ac:dyDescent="0.2">
      <c r="A46">
        <v>12086000603</v>
      </c>
      <c r="B46" t="s">
        <v>225</v>
      </c>
      <c r="C46">
        <v>0.72270000000000001</v>
      </c>
    </row>
    <row r="47" spans="1:3" x14ac:dyDescent="0.2">
      <c r="A47">
        <v>12086005202</v>
      </c>
      <c r="B47" t="s">
        <v>229</v>
      </c>
      <c r="C47">
        <v>0.71850000000000003</v>
      </c>
    </row>
    <row r="48" spans="1:3" x14ac:dyDescent="0.2">
      <c r="A48">
        <v>12086000805</v>
      </c>
      <c r="B48" t="s">
        <v>225</v>
      </c>
      <c r="C48">
        <v>0.71709999999999996</v>
      </c>
    </row>
    <row r="49" spans="1:3" x14ac:dyDescent="0.2">
      <c r="A49">
        <v>12086000707</v>
      </c>
      <c r="B49" t="s">
        <v>225</v>
      </c>
      <c r="C49">
        <v>0.71599999999999997</v>
      </c>
    </row>
    <row r="50" spans="1:3" x14ac:dyDescent="0.2">
      <c r="A50">
        <v>12086006602</v>
      </c>
      <c r="B50" t="s">
        <v>206</v>
      </c>
      <c r="C50">
        <v>0.71519999999999995</v>
      </c>
    </row>
    <row r="51" spans="1:3" x14ac:dyDescent="0.2">
      <c r="A51">
        <v>12086004901</v>
      </c>
      <c r="B51" t="s">
        <v>230</v>
      </c>
      <c r="C51">
        <v>0.7147</v>
      </c>
    </row>
    <row r="52" spans="1:3" x14ac:dyDescent="0.2">
      <c r="A52">
        <v>12086490100</v>
      </c>
      <c r="B52" t="s">
        <v>230</v>
      </c>
      <c r="C52">
        <v>0.71319999999999995</v>
      </c>
    </row>
    <row r="53" spans="1:3" x14ac:dyDescent="0.2">
      <c r="A53">
        <v>12086003911</v>
      </c>
      <c r="B53" t="s">
        <v>224</v>
      </c>
      <c r="C53">
        <v>0.71250000000000002</v>
      </c>
    </row>
    <row r="54" spans="1:3" x14ac:dyDescent="0.2">
      <c r="A54">
        <v>12086003602</v>
      </c>
      <c r="B54" t="s">
        <v>227</v>
      </c>
      <c r="C54">
        <v>0.71189999999999998</v>
      </c>
    </row>
    <row r="55" spans="1:3" x14ac:dyDescent="0.2">
      <c r="A55">
        <v>12086005409</v>
      </c>
      <c r="B55" t="s">
        <v>227</v>
      </c>
      <c r="C55">
        <v>0.70709999999999995</v>
      </c>
    </row>
    <row r="56" spans="1:3" x14ac:dyDescent="0.2">
      <c r="A56">
        <v>12086003913</v>
      </c>
      <c r="B56" t="s">
        <v>224</v>
      </c>
      <c r="C56">
        <v>0.70569999999999999</v>
      </c>
    </row>
    <row r="57" spans="1:3" x14ac:dyDescent="0.2">
      <c r="A57">
        <v>12086005102</v>
      </c>
      <c r="B57" t="s">
        <v>227</v>
      </c>
      <c r="C57">
        <v>0.70469999999999999</v>
      </c>
    </row>
    <row r="58" spans="1:3" x14ac:dyDescent="0.2">
      <c r="A58">
        <v>12086009035</v>
      </c>
      <c r="B58" t="s">
        <v>222</v>
      </c>
      <c r="C58">
        <v>0.69769999999999999</v>
      </c>
    </row>
    <row r="59" spans="1:3" x14ac:dyDescent="0.2">
      <c r="A59">
        <v>12086009311</v>
      </c>
      <c r="B59" t="s">
        <v>225</v>
      </c>
      <c r="C59">
        <v>0.69640000000000002</v>
      </c>
    </row>
    <row r="60" spans="1:3" x14ac:dyDescent="0.2">
      <c r="A60">
        <v>12086005902</v>
      </c>
      <c r="B60" t="s">
        <v>183</v>
      </c>
      <c r="C60">
        <v>0.69610000000000005</v>
      </c>
    </row>
    <row r="61" spans="1:3" x14ac:dyDescent="0.2">
      <c r="A61">
        <v>12086005903</v>
      </c>
      <c r="B61" t="s">
        <v>183</v>
      </c>
      <c r="C61">
        <v>0.69389999999999996</v>
      </c>
    </row>
    <row r="62" spans="1:3" x14ac:dyDescent="0.2">
      <c r="A62">
        <v>12086001703</v>
      </c>
      <c r="B62" t="s">
        <v>183</v>
      </c>
      <c r="C62">
        <v>0.69289999999999996</v>
      </c>
    </row>
    <row r="63" spans="1:3" x14ac:dyDescent="0.2">
      <c r="A63">
        <v>12086005302</v>
      </c>
      <c r="B63" t="s">
        <v>229</v>
      </c>
      <c r="C63">
        <v>0.69289999999999996</v>
      </c>
    </row>
    <row r="64" spans="1:3" x14ac:dyDescent="0.2">
      <c r="A64">
        <v>12086006302</v>
      </c>
      <c r="B64" t="s">
        <v>220</v>
      </c>
      <c r="C64">
        <v>0.6925</v>
      </c>
    </row>
    <row r="65" spans="1:3" x14ac:dyDescent="0.2">
      <c r="A65">
        <v>12086006503</v>
      </c>
      <c r="B65" t="s">
        <v>220</v>
      </c>
      <c r="C65">
        <v>0.68899999999999995</v>
      </c>
    </row>
    <row r="66" spans="1:3" x14ac:dyDescent="0.2">
      <c r="A66">
        <v>12086005104</v>
      </c>
      <c r="B66" t="s">
        <v>227</v>
      </c>
      <c r="C66">
        <v>0.68510000000000004</v>
      </c>
    </row>
    <row r="67" spans="1:3" x14ac:dyDescent="0.2">
      <c r="A67">
        <v>12086000807</v>
      </c>
      <c r="B67" t="s">
        <v>225</v>
      </c>
      <c r="C67">
        <v>0.67949999999999999</v>
      </c>
    </row>
    <row r="68" spans="1:3" x14ac:dyDescent="0.2">
      <c r="A68">
        <v>12086007001</v>
      </c>
      <c r="B68" t="s">
        <v>220</v>
      </c>
      <c r="C68">
        <v>0.67400000000000004</v>
      </c>
    </row>
    <row r="69" spans="1:3" x14ac:dyDescent="0.2">
      <c r="A69">
        <v>12086000602</v>
      </c>
      <c r="B69" t="s">
        <v>225</v>
      </c>
      <c r="C69">
        <v>0.67379999999999995</v>
      </c>
    </row>
    <row r="70" spans="1:3" x14ac:dyDescent="0.2">
      <c r="A70">
        <v>12086003003</v>
      </c>
      <c r="B70" t="s">
        <v>207</v>
      </c>
      <c r="C70">
        <v>0.67210000000000003</v>
      </c>
    </row>
    <row r="71" spans="1:3" x14ac:dyDescent="0.2">
      <c r="A71">
        <v>12086006201</v>
      </c>
      <c r="B71" t="s">
        <v>183</v>
      </c>
      <c r="C71">
        <v>0.66900000000000004</v>
      </c>
    </row>
    <row r="72" spans="1:3" x14ac:dyDescent="0.2">
      <c r="A72">
        <v>12086000601</v>
      </c>
      <c r="B72" t="s">
        <v>225</v>
      </c>
      <c r="C72">
        <v>0.66720000000000002</v>
      </c>
    </row>
    <row r="73" spans="1:3" x14ac:dyDescent="0.2">
      <c r="A73">
        <v>12086006403</v>
      </c>
      <c r="B73" t="s">
        <v>220</v>
      </c>
      <c r="C73">
        <v>0.66700000000000004</v>
      </c>
    </row>
    <row r="74" spans="1:3" x14ac:dyDescent="0.2">
      <c r="A74">
        <v>12086001606</v>
      </c>
      <c r="B74" t="s">
        <v>225</v>
      </c>
      <c r="C74">
        <v>0.66549999999999998</v>
      </c>
    </row>
    <row r="75" spans="1:3" x14ac:dyDescent="0.2">
      <c r="A75">
        <v>12086006501</v>
      </c>
      <c r="B75" t="s">
        <v>220</v>
      </c>
      <c r="C75">
        <v>0.66049999999999998</v>
      </c>
    </row>
    <row r="76" spans="1:3" x14ac:dyDescent="0.2">
      <c r="A76">
        <v>12086005901</v>
      </c>
      <c r="B76" t="s">
        <v>228</v>
      </c>
      <c r="C76">
        <v>0.65639999999999998</v>
      </c>
    </row>
    <row r="77" spans="1:3" x14ac:dyDescent="0.2">
      <c r="A77">
        <v>12086002403</v>
      </c>
      <c r="B77" t="s">
        <v>207</v>
      </c>
      <c r="C77">
        <v>0.65620000000000001</v>
      </c>
    </row>
    <row r="78" spans="1:3" x14ac:dyDescent="0.2">
      <c r="A78">
        <v>12086001602</v>
      </c>
      <c r="B78" t="s">
        <v>225</v>
      </c>
      <c r="C78">
        <v>0.65469999999999995</v>
      </c>
    </row>
    <row r="79" spans="1:3" x14ac:dyDescent="0.2">
      <c r="A79">
        <v>12086009014</v>
      </c>
      <c r="B79" t="s">
        <v>222</v>
      </c>
      <c r="C79">
        <v>0.65429999999999999</v>
      </c>
    </row>
    <row r="80" spans="1:3" x14ac:dyDescent="0.2">
      <c r="A80">
        <v>12086005502</v>
      </c>
      <c r="B80" t="s">
        <v>227</v>
      </c>
      <c r="C80">
        <v>0.65129999999999999</v>
      </c>
    </row>
    <row r="81" spans="1:3" x14ac:dyDescent="0.2">
      <c r="A81">
        <v>12086007002</v>
      </c>
      <c r="B81" t="s">
        <v>220</v>
      </c>
      <c r="C81">
        <v>0.65049999999999997</v>
      </c>
    </row>
    <row r="82" spans="1:3" x14ac:dyDescent="0.2">
      <c r="A82">
        <v>12086004205</v>
      </c>
      <c r="B82" t="s">
        <v>219</v>
      </c>
      <c r="C82">
        <v>0.64680000000000004</v>
      </c>
    </row>
    <row r="83" spans="1:3" x14ac:dyDescent="0.2">
      <c r="A83">
        <v>12086005600</v>
      </c>
      <c r="B83" t="s">
        <v>226</v>
      </c>
      <c r="C83">
        <v>0.64429999999999998</v>
      </c>
    </row>
    <row r="84" spans="1:3" x14ac:dyDescent="0.2">
      <c r="A84">
        <v>12086009006</v>
      </c>
      <c r="B84" t="s">
        <v>183</v>
      </c>
      <c r="C84">
        <v>0.64339999999999997</v>
      </c>
    </row>
    <row r="85" spans="1:3" x14ac:dyDescent="0.2">
      <c r="A85">
        <v>12086009200</v>
      </c>
      <c r="B85" t="s">
        <v>225</v>
      </c>
      <c r="C85">
        <v>0.63919999999999999</v>
      </c>
    </row>
    <row r="86" spans="1:3" x14ac:dyDescent="0.2">
      <c r="A86">
        <v>12086002404</v>
      </c>
      <c r="B86" t="s">
        <v>207</v>
      </c>
      <c r="C86">
        <v>0.63800000000000001</v>
      </c>
    </row>
    <row r="87" spans="1:3" x14ac:dyDescent="0.2">
      <c r="A87">
        <v>12086005904</v>
      </c>
      <c r="B87" t="s">
        <v>183</v>
      </c>
      <c r="C87">
        <v>0.63460000000000005</v>
      </c>
    </row>
    <row r="88" spans="1:3" x14ac:dyDescent="0.2">
      <c r="A88">
        <v>12086004404</v>
      </c>
      <c r="B88" t="s">
        <v>219</v>
      </c>
      <c r="C88">
        <v>0.63460000000000005</v>
      </c>
    </row>
    <row r="89" spans="1:3" x14ac:dyDescent="0.2">
      <c r="A89">
        <v>12086006601</v>
      </c>
      <c r="B89" t="s">
        <v>220</v>
      </c>
      <c r="C89">
        <v>0.62629999999999997</v>
      </c>
    </row>
    <row r="90" spans="1:3" x14ac:dyDescent="0.2">
      <c r="A90">
        <v>12086003004</v>
      </c>
      <c r="B90" t="s">
        <v>207</v>
      </c>
      <c r="C90">
        <v>0.62460000000000004</v>
      </c>
    </row>
    <row r="91" spans="1:3" x14ac:dyDescent="0.2">
      <c r="A91">
        <v>12086000901</v>
      </c>
      <c r="B91" t="s">
        <v>183</v>
      </c>
      <c r="C91">
        <v>0.62219999999999998</v>
      </c>
    </row>
    <row r="92" spans="1:3" x14ac:dyDescent="0.2">
      <c r="A92">
        <v>12086003914</v>
      </c>
      <c r="B92" t="s">
        <v>224</v>
      </c>
      <c r="C92">
        <v>0.61890000000000001</v>
      </c>
    </row>
    <row r="93" spans="1:3" x14ac:dyDescent="0.2">
      <c r="A93">
        <v>12086002402</v>
      </c>
      <c r="B93" t="s">
        <v>207</v>
      </c>
      <c r="C93">
        <v>0.61880000000000002</v>
      </c>
    </row>
    <row r="94" spans="1:3" x14ac:dyDescent="0.2">
      <c r="A94">
        <v>12086003909</v>
      </c>
      <c r="B94" t="s">
        <v>224</v>
      </c>
      <c r="C94">
        <v>0.61870000000000003</v>
      </c>
    </row>
    <row r="95" spans="1:3" x14ac:dyDescent="0.2">
      <c r="A95">
        <v>12086003915</v>
      </c>
      <c r="B95" t="s">
        <v>223</v>
      </c>
      <c r="C95">
        <v>0.61709999999999998</v>
      </c>
    </row>
    <row r="96" spans="1:3" x14ac:dyDescent="0.2">
      <c r="A96">
        <v>12086004703</v>
      </c>
      <c r="B96" t="s">
        <v>197</v>
      </c>
      <c r="C96">
        <v>0.61019999999999996</v>
      </c>
    </row>
    <row r="97" spans="1:3" x14ac:dyDescent="0.2">
      <c r="A97">
        <v>12086009010</v>
      </c>
      <c r="B97" t="s">
        <v>222</v>
      </c>
      <c r="C97">
        <v>0.60940000000000005</v>
      </c>
    </row>
    <row r="98" spans="1:3" x14ac:dyDescent="0.2">
      <c r="A98">
        <v>12086004204</v>
      </c>
      <c r="B98" t="s">
        <v>218</v>
      </c>
      <c r="C98">
        <v>0.60909999999999997</v>
      </c>
    </row>
    <row r="99" spans="1:3" x14ac:dyDescent="0.2">
      <c r="A99">
        <v>12086002702</v>
      </c>
      <c r="B99" t="s">
        <v>212</v>
      </c>
      <c r="C99">
        <v>0.60629999999999995</v>
      </c>
    </row>
    <row r="100" spans="1:3" x14ac:dyDescent="0.2">
      <c r="A100">
        <v>12086004103</v>
      </c>
      <c r="B100" t="s">
        <v>214</v>
      </c>
      <c r="C100">
        <v>0.60609999999999997</v>
      </c>
    </row>
    <row r="101" spans="1:3" x14ac:dyDescent="0.2">
      <c r="A101">
        <v>12086003921</v>
      </c>
      <c r="B101" t="s">
        <v>214</v>
      </c>
      <c r="C101">
        <v>0.60309999999999997</v>
      </c>
    </row>
    <row r="102" spans="1:3" x14ac:dyDescent="0.2">
      <c r="A102">
        <v>12086004105</v>
      </c>
      <c r="B102" t="s">
        <v>216</v>
      </c>
      <c r="C102">
        <v>0.60089999999999999</v>
      </c>
    </row>
    <row r="103" spans="1:3" x14ac:dyDescent="0.2">
      <c r="A103">
        <v>12086006205</v>
      </c>
      <c r="B103" t="s">
        <v>221</v>
      </c>
      <c r="C103">
        <v>0.59650000000000003</v>
      </c>
    </row>
    <row r="104" spans="1:3" x14ac:dyDescent="0.2">
      <c r="A104">
        <v>12086002501</v>
      </c>
      <c r="B104" t="s">
        <v>207</v>
      </c>
      <c r="C104">
        <v>0.59340000000000004</v>
      </c>
    </row>
    <row r="105" spans="1:3" x14ac:dyDescent="0.2">
      <c r="A105">
        <v>12086004206</v>
      </c>
      <c r="B105" t="s">
        <v>218</v>
      </c>
      <c r="C105">
        <v>0.59160000000000001</v>
      </c>
    </row>
    <row r="106" spans="1:3" x14ac:dyDescent="0.2">
      <c r="A106">
        <v>12086006504</v>
      </c>
      <c r="B106" t="s">
        <v>220</v>
      </c>
      <c r="C106">
        <v>0.59150000000000003</v>
      </c>
    </row>
    <row r="107" spans="1:3" x14ac:dyDescent="0.2">
      <c r="A107">
        <v>12086009100</v>
      </c>
      <c r="B107" t="s">
        <v>183</v>
      </c>
      <c r="C107">
        <v>0.5877</v>
      </c>
    </row>
    <row r="108" spans="1:3" x14ac:dyDescent="0.2">
      <c r="A108">
        <v>12086006900</v>
      </c>
      <c r="B108" t="s">
        <v>220</v>
      </c>
      <c r="C108">
        <v>0.58109999999999995</v>
      </c>
    </row>
    <row r="109" spans="1:3" x14ac:dyDescent="0.2">
      <c r="A109">
        <v>12086006705</v>
      </c>
      <c r="B109" t="s">
        <v>206</v>
      </c>
      <c r="C109">
        <v>0.57789999999999997</v>
      </c>
    </row>
    <row r="110" spans="1:3" x14ac:dyDescent="0.2">
      <c r="A110">
        <v>12086004303</v>
      </c>
      <c r="B110" t="s">
        <v>219</v>
      </c>
      <c r="C110">
        <v>0.57779999999999998</v>
      </c>
    </row>
    <row r="111" spans="1:3" x14ac:dyDescent="0.2">
      <c r="A111">
        <v>12086000902</v>
      </c>
      <c r="B111" t="s">
        <v>183</v>
      </c>
      <c r="C111">
        <v>0.57589999999999997</v>
      </c>
    </row>
    <row r="112" spans="1:3" x14ac:dyDescent="0.2">
      <c r="A112">
        <v>12086004702</v>
      </c>
      <c r="B112" t="s">
        <v>197</v>
      </c>
      <c r="C112">
        <v>0.57389999999999997</v>
      </c>
    </row>
    <row r="113" spans="1:3" x14ac:dyDescent="0.2">
      <c r="A113">
        <v>12086006002</v>
      </c>
      <c r="B113" t="s">
        <v>183</v>
      </c>
      <c r="C113">
        <v>0.56740000000000002</v>
      </c>
    </row>
    <row r="114" spans="1:3" x14ac:dyDescent="0.2">
      <c r="A114">
        <v>12086008901</v>
      </c>
      <c r="B114" t="s">
        <v>183</v>
      </c>
      <c r="C114">
        <v>0.56520000000000004</v>
      </c>
    </row>
    <row r="115" spans="1:3" x14ac:dyDescent="0.2">
      <c r="A115">
        <v>12086004403</v>
      </c>
      <c r="B115" t="s">
        <v>219</v>
      </c>
      <c r="C115">
        <v>0.56320000000000003</v>
      </c>
    </row>
    <row r="116" spans="1:3" x14ac:dyDescent="0.2">
      <c r="A116">
        <v>12086006706</v>
      </c>
      <c r="B116" t="s">
        <v>206</v>
      </c>
      <c r="C116">
        <v>0.55630000000000002</v>
      </c>
    </row>
    <row r="117" spans="1:3" x14ac:dyDescent="0.2">
      <c r="A117">
        <v>12086003917</v>
      </c>
      <c r="B117" t="s">
        <v>205</v>
      </c>
      <c r="C117">
        <v>0.55569999999999997</v>
      </c>
    </row>
    <row r="118" spans="1:3" x14ac:dyDescent="0.2">
      <c r="A118">
        <v>12086007701</v>
      </c>
      <c r="B118" t="s">
        <v>183</v>
      </c>
      <c r="C118">
        <v>0.55530000000000002</v>
      </c>
    </row>
    <row r="119" spans="1:3" x14ac:dyDescent="0.2">
      <c r="A119">
        <v>12086006714</v>
      </c>
      <c r="B119" t="s">
        <v>206</v>
      </c>
      <c r="C119">
        <v>0.55389999999999995</v>
      </c>
    </row>
    <row r="120" spans="1:3" x14ac:dyDescent="0.2">
      <c r="A120">
        <v>12086006001</v>
      </c>
      <c r="B120" t="s">
        <v>183</v>
      </c>
      <c r="C120">
        <v>0.55010000000000003</v>
      </c>
    </row>
    <row r="121" spans="1:3" x14ac:dyDescent="0.2">
      <c r="A121">
        <v>12086004405</v>
      </c>
      <c r="B121" t="s">
        <v>219</v>
      </c>
      <c r="C121">
        <v>0.54710000000000003</v>
      </c>
    </row>
    <row r="122" spans="1:3" x14ac:dyDescent="0.2">
      <c r="A122">
        <v>12086003705</v>
      </c>
      <c r="B122" t="s">
        <v>199</v>
      </c>
      <c r="C122">
        <v>0.5403</v>
      </c>
    </row>
    <row r="123" spans="1:3" x14ac:dyDescent="0.2">
      <c r="A123">
        <v>12086006709</v>
      </c>
      <c r="B123" t="s">
        <v>206</v>
      </c>
      <c r="C123">
        <v>0.54</v>
      </c>
    </row>
    <row r="124" spans="1:3" x14ac:dyDescent="0.2">
      <c r="A124">
        <v>12086002900</v>
      </c>
      <c r="B124" t="s">
        <v>207</v>
      </c>
      <c r="C124">
        <v>0.53720000000000001</v>
      </c>
    </row>
    <row r="125" spans="1:3" x14ac:dyDescent="0.2">
      <c r="A125">
        <v>12086001101</v>
      </c>
      <c r="B125" t="s">
        <v>190</v>
      </c>
      <c r="C125">
        <v>0.53559999999999997</v>
      </c>
    </row>
    <row r="126" spans="1:3" x14ac:dyDescent="0.2">
      <c r="A126">
        <v>12086003704</v>
      </c>
      <c r="B126" t="s">
        <v>199</v>
      </c>
      <c r="C126">
        <v>0.53439999999999999</v>
      </c>
    </row>
    <row r="127" spans="1:3" x14ac:dyDescent="0.2">
      <c r="A127">
        <v>12086006206</v>
      </c>
      <c r="B127" t="s">
        <v>203</v>
      </c>
      <c r="C127">
        <v>0.53359999999999996</v>
      </c>
    </row>
    <row r="128" spans="1:3" x14ac:dyDescent="0.2">
      <c r="A128">
        <v>12086006707</v>
      </c>
      <c r="B128" t="s">
        <v>206</v>
      </c>
      <c r="C128">
        <v>0.53159999999999996</v>
      </c>
    </row>
    <row r="129" spans="1:3" x14ac:dyDescent="0.2">
      <c r="A129">
        <v>12086004304</v>
      </c>
      <c r="B129" t="s">
        <v>218</v>
      </c>
      <c r="C129">
        <v>0.5292</v>
      </c>
    </row>
    <row r="130" spans="1:3" x14ac:dyDescent="0.2">
      <c r="A130">
        <v>12086003916</v>
      </c>
      <c r="B130" t="s">
        <v>217</v>
      </c>
      <c r="C130">
        <v>0.52229999999999999</v>
      </c>
    </row>
    <row r="131" spans="1:3" x14ac:dyDescent="0.2">
      <c r="A131">
        <v>12086002706</v>
      </c>
      <c r="B131" t="s">
        <v>212</v>
      </c>
      <c r="C131">
        <v>0.51119999999999999</v>
      </c>
    </row>
    <row r="132" spans="1:3" x14ac:dyDescent="0.2">
      <c r="A132">
        <v>12086003919</v>
      </c>
      <c r="B132" t="s">
        <v>216</v>
      </c>
      <c r="C132">
        <v>0.50860000000000005</v>
      </c>
    </row>
    <row r="133" spans="1:3" x14ac:dyDescent="0.2">
      <c r="A133">
        <v>12086004203</v>
      </c>
      <c r="B133" t="s">
        <v>210</v>
      </c>
      <c r="C133">
        <v>0.50329999999999997</v>
      </c>
    </row>
    <row r="134" spans="1:3" x14ac:dyDescent="0.2">
      <c r="A134">
        <v>12086007702</v>
      </c>
      <c r="B134" t="s">
        <v>183</v>
      </c>
      <c r="C134">
        <v>0.50209999999999999</v>
      </c>
    </row>
    <row r="135" spans="1:3" x14ac:dyDescent="0.2">
      <c r="A135">
        <v>12086006203</v>
      </c>
      <c r="B135" t="s">
        <v>215</v>
      </c>
      <c r="C135">
        <v>0.49430000000000002</v>
      </c>
    </row>
    <row r="136" spans="1:3" x14ac:dyDescent="0.2">
      <c r="A136">
        <v>12086003922</v>
      </c>
      <c r="B136" t="s">
        <v>214</v>
      </c>
      <c r="C136">
        <v>0.49320000000000003</v>
      </c>
    </row>
    <row r="137" spans="1:3" x14ac:dyDescent="0.2">
      <c r="A137">
        <v>12086002600</v>
      </c>
      <c r="B137" t="s">
        <v>189</v>
      </c>
      <c r="C137">
        <v>0.4859</v>
      </c>
    </row>
    <row r="138" spans="1:3" x14ac:dyDescent="0.2">
      <c r="A138">
        <v>12086001402</v>
      </c>
      <c r="B138" t="s">
        <v>195</v>
      </c>
      <c r="C138">
        <v>0.48459999999999998</v>
      </c>
    </row>
    <row r="139" spans="1:3" x14ac:dyDescent="0.2">
      <c r="A139">
        <v>12086001301</v>
      </c>
      <c r="B139" t="s">
        <v>196</v>
      </c>
      <c r="C139">
        <v>0.48080000000000001</v>
      </c>
    </row>
    <row r="140" spans="1:3" x14ac:dyDescent="0.2">
      <c r="A140">
        <v>12086003912</v>
      </c>
      <c r="B140" t="s">
        <v>213</v>
      </c>
      <c r="C140">
        <v>0.47899999999999998</v>
      </c>
    </row>
    <row r="141" spans="1:3" x14ac:dyDescent="0.2">
      <c r="A141">
        <v>12086002705</v>
      </c>
      <c r="B141" t="s">
        <v>212</v>
      </c>
      <c r="C141">
        <v>0.47889999999999999</v>
      </c>
    </row>
    <row r="142" spans="1:3" x14ac:dyDescent="0.2">
      <c r="A142">
        <v>12086004406</v>
      </c>
      <c r="B142" t="s">
        <v>210</v>
      </c>
      <c r="C142">
        <v>0.47699999999999998</v>
      </c>
    </row>
    <row r="143" spans="1:3" x14ac:dyDescent="0.2">
      <c r="A143">
        <v>12086003703</v>
      </c>
      <c r="B143" t="s">
        <v>199</v>
      </c>
      <c r="C143">
        <v>0.47039999999999998</v>
      </c>
    </row>
    <row r="144" spans="1:3" x14ac:dyDescent="0.2">
      <c r="A144">
        <v>12086002004</v>
      </c>
      <c r="B144" t="s">
        <v>195</v>
      </c>
      <c r="C144">
        <v>0.46970000000000001</v>
      </c>
    </row>
    <row r="145" spans="1:3" x14ac:dyDescent="0.2">
      <c r="A145">
        <v>12086003707</v>
      </c>
      <c r="B145" t="s">
        <v>199</v>
      </c>
      <c r="C145">
        <v>0.4657</v>
      </c>
    </row>
    <row r="146" spans="1:3" x14ac:dyDescent="0.2">
      <c r="A146">
        <v>12086002703</v>
      </c>
      <c r="B146" t="s">
        <v>212</v>
      </c>
      <c r="C146">
        <v>0.46279999999999999</v>
      </c>
    </row>
    <row r="147" spans="1:3" x14ac:dyDescent="0.2">
      <c r="A147">
        <v>12086006101</v>
      </c>
      <c r="B147" t="s">
        <v>211</v>
      </c>
      <c r="C147">
        <v>0.45700000000000002</v>
      </c>
    </row>
    <row r="148" spans="1:3" x14ac:dyDescent="0.2">
      <c r="A148">
        <v>12086006711</v>
      </c>
      <c r="B148" t="s">
        <v>206</v>
      </c>
      <c r="C148">
        <v>0.45269999999999999</v>
      </c>
    </row>
    <row r="149" spans="1:3" x14ac:dyDescent="0.2">
      <c r="A149">
        <v>12086006713</v>
      </c>
      <c r="B149" t="s">
        <v>206</v>
      </c>
      <c r="C149">
        <v>0.4476</v>
      </c>
    </row>
    <row r="150" spans="1:3" x14ac:dyDescent="0.2">
      <c r="A150">
        <v>12086002201</v>
      </c>
      <c r="B150" t="s">
        <v>195</v>
      </c>
      <c r="C150">
        <v>0.44550000000000001</v>
      </c>
    </row>
    <row r="151" spans="1:3" x14ac:dyDescent="0.2">
      <c r="A151">
        <v>12086000411</v>
      </c>
      <c r="B151" t="s">
        <v>183</v>
      </c>
      <c r="C151">
        <v>0.44440000000000002</v>
      </c>
    </row>
    <row r="152" spans="1:3" x14ac:dyDescent="0.2">
      <c r="A152">
        <v>12086001103</v>
      </c>
      <c r="B152" t="s">
        <v>183</v>
      </c>
      <c r="C152">
        <v>0.44059999999999999</v>
      </c>
    </row>
    <row r="153" spans="1:3" x14ac:dyDescent="0.2">
      <c r="A153">
        <v>12086004301</v>
      </c>
      <c r="B153" t="s">
        <v>210</v>
      </c>
      <c r="C153">
        <v>0.43790000000000001</v>
      </c>
    </row>
    <row r="154" spans="1:3" x14ac:dyDescent="0.2">
      <c r="A154">
        <v>12086007606</v>
      </c>
      <c r="B154" t="s">
        <v>183</v>
      </c>
      <c r="C154">
        <v>0.437</v>
      </c>
    </row>
    <row r="155" spans="1:3" x14ac:dyDescent="0.2">
      <c r="A155">
        <v>12086003804</v>
      </c>
      <c r="B155" t="s">
        <v>209</v>
      </c>
      <c r="C155">
        <v>0.43530000000000002</v>
      </c>
    </row>
    <row r="156" spans="1:3" x14ac:dyDescent="0.2">
      <c r="A156">
        <v>12086001102</v>
      </c>
      <c r="B156" t="s">
        <v>190</v>
      </c>
      <c r="C156">
        <v>0.435</v>
      </c>
    </row>
    <row r="157" spans="1:3" x14ac:dyDescent="0.2">
      <c r="A157">
        <v>12086004500</v>
      </c>
      <c r="B157" t="s">
        <v>208</v>
      </c>
      <c r="C157">
        <v>0.43469999999999998</v>
      </c>
    </row>
    <row r="158" spans="1:3" x14ac:dyDescent="0.2">
      <c r="A158">
        <v>12086000903</v>
      </c>
      <c r="B158" t="s">
        <v>183</v>
      </c>
      <c r="C158">
        <v>0.434</v>
      </c>
    </row>
    <row r="159" spans="1:3" x14ac:dyDescent="0.2">
      <c r="A159">
        <v>12086003706</v>
      </c>
      <c r="B159" t="s">
        <v>199</v>
      </c>
      <c r="C159">
        <v>0.4299</v>
      </c>
    </row>
    <row r="160" spans="1:3" x14ac:dyDescent="0.2">
      <c r="A160">
        <v>12086002502</v>
      </c>
      <c r="B160" t="s">
        <v>207</v>
      </c>
      <c r="C160">
        <v>0.4294</v>
      </c>
    </row>
    <row r="161" spans="1:3" x14ac:dyDescent="0.2">
      <c r="A161">
        <v>12086007605</v>
      </c>
      <c r="B161" t="s">
        <v>183</v>
      </c>
      <c r="C161">
        <v>0.42780000000000001</v>
      </c>
    </row>
    <row r="162" spans="1:3" x14ac:dyDescent="0.2">
      <c r="A162">
        <v>12086006702</v>
      </c>
      <c r="B162" t="s">
        <v>206</v>
      </c>
      <c r="C162">
        <v>0.42770000000000002</v>
      </c>
    </row>
    <row r="163" spans="1:3" x14ac:dyDescent="0.2">
      <c r="A163">
        <v>12086001006</v>
      </c>
      <c r="B163" t="s">
        <v>183</v>
      </c>
      <c r="C163">
        <v>0.42730000000000001</v>
      </c>
    </row>
    <row r="164" spans="1:3" x14ac:dyDescent="0.2">
      <c r="A164">
        <v>12086003918</v>
      </c>
      <c r="B164" t="s">
        <v>205</v>
      </c>
      <c r="C164">
        <v>0.42430000000000001</v>
      </c>
    </row>
    <row r="165" spans="1:3" x14ac:dyDescent="0.2">
      <c r="A165">
        <v>12086007400</v>
      </c>
      <c r="B165" t="s">
        <v>194</v>
      </c>
      <c r="C165">
        <v>0.42349999999999999</v>
      </c>
    </row>
    <row r="166" spans="1:3" x14ac:dyDescent="0.2">
      <c r="A166">
        <v>12086000503</v>
      </c>
      <c r="B166" t="s">
        <v>204</v>
      </c>
      <c r="C166">
        <v>0.42159999999999997</v>
      </c>
    </row>
    <row r="167" spans="1:3" x14ac:dyDescent="0.2">
      <c r="A167">
        <v>12086003601</v>
      </c>
      <c r="B167" t="s">
        <v>187</v>
      </c>
      <c r="C167">
        <v>0.40749999999999997</v>
      </c>
    </row>
    <row r="168" spans="1:3" x14ac:dyDescent="0.2">
      <c r="A168">
        <v>12086002202</v>
      </c>
      <c r="B168" t="s">
        <v>195</v>
      </c>
      <c r="C168">
        <v>0.40079999999999999</v>
      </c>
    </row>
    <row r="169" spans="1:3" x14ac:dyDescent="0.2">
      <c r="A169">
        <v>12086006102</v>
      </c>
      <c r="B169" t="s">
        <v>203</v>
      </c>
      <c r="C169">
        <v>0.39760000000000001</v>
      </c>
    </row>
    <row r="170" spans="1:3" x14ac:dyDescent="0.2">
      <c r="A170">
        <v>12086003801</v>
      </c>
      <c r="B170" t="s">
        <v>202</v>
      </c>
      <c r="C170">
        <v>0.39200000000000002</v>
      </c>
    </row>
    <row r="171" spans="1:3" x14ac:dyDescent="0.2">
      <c r="A171">
        <v>12086004102</v>
      </c>
      <c r="B171" t="s">
        <v>201</v>
      </c>
      <c r="C171">
        <v>0.38819999999999999</v>
      </c>
    </row>
    <row r="172" spans="1:3" x14ac:dyDescent="0.2">
      <c r="A172">
        <v>12086000412</v>
      </c>
      <c r="B172" t="s">
        <v>183</v>
      </c>
      <c r="C172">
        <v>0.3871</v>
      </c>
    </row>
    <row r="173" spans="1:3" x14ac:dyDescent="0.2">
      <c r="A173">
        <v>12086002001</v>
      </c>
      <c r="B173" t="s">
        <v>200</v>
      </c>
      <c r="C173">
        <v>0.38340000000000002</v>
      </c>
    </row>
    <row r="174" spans="1:3" x14ac:dyDescent="0.2">
      <c r="A174">
        <v>12086003702</v>
      </c>
      <c r="B174" t="s">
        <v>199</v>
      </c>
      <c r="C174">
        <v>0.37180000000000002</v>
      </c>
    </row>
    <row r="175" spans="1:3" x14ac:dyDescent="0.2">
      <c r="A175">
        <v>12086004000</v>
      </c>
      <c r="B175" t="s">
        <v>198</v>
      </c>
      <c r="C175">
        <v>0.37180000000000002</v>
      </c>
    </row>
    <row r="176" spans="1:3" x14ac:dyDescent="0.2">
      <c r="A176">
        <v>12086002003</v>
      </c>
      <c r="B176" t="s">
        <v>195</v>
      </c>
      <c r="C176">
        <v>0.37040000000000001</v>
      </c>
    </row>
    <row r="177" spans="1:3" x14ac:dyDescent="0.2">
      <c r="A177">
        <v>12086004701</v>
      </c>
      <c r="B177" t="s">
        <v>197</v>
      </c>
      <c r="C177">
        <v>0.37009999999999998</v>
      </c>
    </row>
    <row r="178" spans="1:3" x14ac:dyDescent="0.2">
      <c r="A178">
        <v>12086001302</v>
      </c>
      <c r="B178" t="s">
        <v>196</v>
      </c>
      <c r="C178">
        <v>0.36609999999999998</v>
      </c>
    </row>
    <row r="179" spans="1:3" x14ac:dyDescent="0.2">
      <c r="A179">
        <v>12086002100</v>
      </c>
      <c r="B179" t="s">
        <v>196</v>
      </c>
      <c r="C179">
        <v>0.36299999999999999</v>
      </c>
    </row>
    <row r="180" spans="1:3" x14ac:dyDescent="0.2">
      <c r="A180">
        <v>12086001401</v>
      </c>
      <c r="B180" t="s">
        <v>195</v>
      </c>
      <c r="C180">
        <v>0.3609</v>
      </c>
    </row>
    <row r="181" spans="1:3" x14ac:dyDescent="0.2">
      <c r="A181">
        <v>12086003001</v>
      </c>
      <c r="B181" t="s">
        <v>187</v>
      </c>
      <c r="C181">
        <v>0.3589</v>
      </c>
    </row>
    <row r="182" spans="1:3" x14ac:dyDescent="0.2">
      <c r="A182">
        <v>12086007104</v>
      </c>
      <c r="B182" t="s">
        <v>188</v>
      </c>
      <c r="C182">
        <v>0.34720000000000001</v>
      </c>
    </row>
    <row r="183" spans="1:3" x14ac:dyDescent="0.2">
      <c r="A183">
        <v>12086007601</v>
      </c>
      <c r="B183" t="s">
        <v>183</v>
      </c>
      <c r="C183">
        <v>0.34150000000000003</v>
      </c>
    </row>
    <row r="184" spans="1:3" x14ac:dyDescent="0.2">
      <c r="A184">
        <v>12086000408</v>
      </c>
      <c r="B184" t="s">
        <v>183</v>
      </c>
      <c r="C184">
        <v>0.33929999999999999</v>
      </c>
    </row>
    <row r="185" spans="1:3" x14ac:dyDescent="0.2">
      <c r="A185">
        <v>12086001104</v>
      </c>
      <c r="B185" t="s">
        <v>190</v>
      </c>
      <c r="C185">
        <v>0.32179999999999997</v>
      </c>
    </row>
    <row r="186" spans="1:3" x14ac:dyDescent="0.2">
      <c r="A186">
        <v>12086007501</v>
      </c>
      <c r="B186" t="s">
        <v>194</v>
      </c>
      <c r="C186">
        <v>0.31630000000000003</v>
      </c>
    </row>
    <row r="187" spans="1:3" x14ac:dyDescent="0.2">
      <c r="A187">
        <v>12086001206</v>
      </c>
      <c r="B187" t="s">
        <v>190</v>
      </c>
      <c r="C187">
        <v>0.3155</v>
      </c>
    </row>
    <row r="188" spans="1:3" x14ac:dyDescent="0.2">
      <c r="A188">
        <v>12086004106</v>
      </c>
      <c r="B188" t="s">
        <v>193</v>
      </c>
      <c r="C188">
        <v>0.31040000000000001</v>
      </c>
    </row>
    <row r="189" spans="1:3" x14ac:dyDescent="0.2">
      <c r="A189">
        <v>12086006802</v>
      </c>
      <c r="B189" t="s">
        <v>192</v>
      </c>
      <c r="C189">
        <v>0.307</v>
      </c>
    </row>
    <row r="190" spans="1:3" x14ac:dyDescent="0.2">
      <c r="A190">
        <v>12086006801</v>
      </c>
      <c r="B190" t="s">
        <v>192</v>
      </c>
      <c r="C190">
        <v>0.3029</v>
      </c>
    </row>
    <row r="191" spans="1:3" x14ac:dyDescent="0.2">
      <c r="A191">
        <v>12086007101</v>
      </c>
      <c r="B191" t="s">
        <v>188</v>
      </c>
      <c r="C191">
        <v>0.29870000000000002</v>
      </c>
    </row>
    <row r="192" spans="1:3" x14ac:dyDescent="0.2">
      <c r="A192">
        <v>12086007103</v>
      </c>
      <c r="B192" t="s">
        <v>188</v>
      </c>
      <c r="C192">
        <v>0.29759999999999998</v>
      </c>
    </row>
    <row r="193" spans="1:3" x14ac:dyDescent="0.2">
      <c r="A193">
        <v>12086003400</v>
      </c>
      <c r="B193" t="s">
        <v>187</v>
      </c>
      <c r="C193">
        <v>0.28810000000000002</v>
      </c>
    </row>
    <row r="194" spans="1:3" x14ac:dyDescent="0.2">
      <c r="A194">
        <v>12086003906</v>
      </c>
      <c r="B194" t="s">
        <v>191</v>
      </c>
      <c r="C194">
        <v>0.27129999999999999</v>
      </c>
    </row>
    <row r="195" spans="1:3" x14ac:dyDescent="0.2">
      <c r="A195">
        <v>12086001205</v>
      </c>
      <c r="B195" t="s">
        <v>190</v>
      </c>
      <c r="C195">
        <v>0.26850000000000002</v>
      </c>
    </row>
    <row r="196" spans="1:3" x14ac:dyDescent="0.2">
      <c r="A196">
        <v>12086002800</v>
      </c>
      <c r="B196" t="s">
        <v>189</v>
      </c>
      <c r="C196">
        <v>0.25690000000000002</v>
      </c>
    </row>
    <row r="197" spans="1:3" x14ac:dyDescent="0.2">
      <c r="A197">
        <v>12086001701</v>
      </c>
      <c r="B197" t="s">
        <v>186</v>
      </c>
      <c r="C197">
        <v>0.25469999999999998</v>
      </c>
    </row>
    <row r="198" spans="1:3" x14ac:dyDescent="0.2">
      <c r="A198">
        <v>12086001003</v>
      </c>
      <c r="B198" t="s">
        <v>183</v>
      </c>
      <c r="C198">
        <v>0.2545</v>
      </c>
    </row>
    <row r="199" spans="1:3" x14ac:dyDescent="0.2">
      <c r="A199">
        <v>12086001002</v>
      </c>
      <c r="B199" t="s">
        <v>183</v>
      </c>
      <c r="C199">
        <v>0.24440000000000001</v>
      </c>
    </row>
    <row r="200" spans="1:3" x14ac:dyDescent="0.2">
      <c r="A200">
        <v>12086002300</v>
      </c>
      <c r="B200" t="s">
        <v>185</v>
      </c>
      <c r="C200">
        <v>0.23169999999999999</v>
      </c>
    </row>
    <row r="201" spans="1:3" x14ac:dyDescent="0.2">
      <c r="A201">
        <v>12086001802</v>
      </c>
      <c r="B201" t="s">
        <v>183</v>
      </c>
      <c r="C201">
        <v>0.22950000000000001</v>
      </c>
    </row>
    <row r="202" spans="1:3" x14ac:dyDescent="0.2">
      <c r="A202">
        <v>12086001702</v>
      </c>
      <c r="B202" t="s">
        <v>186</v>
      </c>
      <c r="C202">
        <v>0.22189999999999999</v>
      </c>
    </row>
    <row r="203" spans="1:3" x14ac:dyDescent="0.2">
      <c r="A203">
        <v>12086001005</v>
      </c>
      <c r="B203" t="s">
        <v>183</v>
      </c>
      <c r="C203">
        <v>0.21190000000000001</v>
      </c>
    </row>
    <row r="204" spans="1:3" x14ac:dyDescent="0.2">
      <c r="A204">
        <v>12086001004</v>
      </c>
      <c r="B204" t="s">
        <v>183</v>
      </c>
      <c r="C204">
        <v>0.2094</v>
      </c>
    </row>
    <row r="205" spans="1:3" x14ac:dyDescent="0.2">
      <c r="A205">
        <v>12086007200</v>
      </c>
      <c r="B205" t="s">
        <v>188</v>
      </c>
      <c r="C205">
        <v>0.19020000000000001</v>
      </c>
    </row>
    <row r="206" spans="1:3" x14ac:dyDescent="0.2">
      <c r="A206">
        <v>12086003100</v>
      </c>
      <c r="B206" t="s">
        <v>187</v>
      </c>
      <c r="C206">
        <v>0.1804</v>
      </c>
    </row>
    <row r="207" spans="1:3" x14ac:dyDescent="0.2">
      <c r="A207">
        <v>12086001803</v>
      </c>
      <c r="B207" t="s">
        <v>186</v>
      </c>
      <c r="C207">
        <v>0.17419999999999999</v>
      </c>
    </row>
    <row r="208" spans="1:3" x14ac:dyDescent="0.2">
      <c r="A208">
        <v>12086001901</v>
      </c>
      <c r="B208" t="s">
        <v>185</v>
      </c>
      <c r="C208">
        <v>0.17</v>
      </c>
    </row>
    <row r="209" spans="1:3" x14ac:dyDescent="0.2">
      <c r="A209">
        <v>12086001801</v>
      </c>
      <c r="B209" t="s">
        <v>186</v>
      </c>
      <c r="C209">
        <v>0.14180000000000001</v>
      </c>
    </row>
    <row r="210" spans="1:3" x14ac:dyDescent="0.2">
      <c r="A210">
        <v>12086001903</v>
      </c>
      <c r="B210" t="s">
        <v>185</v>
      </c>
      <c r="C210">
        <v>0.1326</v>
      </c>
    </row>
    <row r="211" spans="1:3" x14ac:dyDescent="0.2">
      <c r="A211">
        <v>12086001502</v>
      </c>
      <c r="B211" t="s">
        <v>183</v>
      </c>
      <c r="C211">
        <v>0.12509999999999999</v>
      </c>
    </row>
    <row r="212" spans="1:3" x14ac:dyDescent="0.2">
      <c r="A212">
        <v>12086001904</v>
      </c>
      <c r="B212" t="s">
        <v>185</v>
      </c>
      <c r="C212">
        <v>9.5399999999999999E-2</v>
      </c>
    </row>
    <row r="213" spans="1:3" x14ac:dyDescent="0.2">
      <c r="A213">
        <v>12086001501</v>
      </c>
      <c r="B213" t="s">
        <v>185</v>
      </c>
      <c r="C213">
        <v>8.4199999999999997E-2</v>
      </c>
    </row>
    <row r="214" spans="1:3" x14ac:dyDescent="0.2">
      <c r="A214">
        <v>12086981000</v>
      </c>
      <c r="B214" t="s">
        <v>184</v>
      </c>
      <c r="C214">
        <v>0</v>
      </c>
    </row>
    <row r="215" spans="1:3" x14ac:dyDescent="0.2">
      <c r="A215">
        <v>12086980500</v>
      </c>
      <c r="B215" t="s">
        <v>183</v>
      </c>
    </row>
    <row r="216" spans="1:3" x14ac:dyDescent="0.2">
      <c r="A216">
        <v>12086980400</v>
      </c>
      <c r="B216" t="s">
        <v>182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035A-98D7-7149-BE1B-287D15ADE59B}">
  <dimension ref="A1:E216"/>
  <sheetViews>
    <sheetView workbookViewId="0">
      <selection activeCell="H8" sqref="H8"/>
    </sheetView>
  </sheetViews>
  <sheetFormatPr baseColWidth="10" defaultRowHeight="16" x14ac:dyDescent="0.2"/>
  <cols>
    <col min="1" max="1" width="12.1640625" bestFit="1" customWidth="1"/>
    <col min="2" max="2" width="20.1640625" bestFit="1" customWidth="1"/>
  </cols>
  <sheetData>
    <row r="1" spans="1:5" x14ac:dyDescent="0.2">
      <c r="A1" s="1" t="s">
        <v>236</v>
      </c>
      <c r="B1" s="6" t="s">
        <v>235</v>
      </c>
    </row>
    <row r="2" spans="1:5" x14ac:dyDescent="0.2">
      <c r="A2">
        <v>12086001605</v>
      </c>
      <c r="B2" s="5">
        <v>0.86780000000000002</v>
      </c>
    </row>
    <row r="3" spans="1:5" x14ac:dyDescent="0.2">
      <c r="A3">
        <v>12086000710</v>
      </c>
      <c r="B3" s="5">
        <v>0.82930000000000004</v>
      </c>
      <c r="D3" s="7" t="s">
        <v>239</v>
      </c>
      <c r="E3" s="7" t="s">
        <v>240</v>
      </c>
    </row>
    <row r="4" spans="1:5" x14ac:dyDescent="0.2">
      <c r="A4">
        <v>12086000806</v>
      </c>
      <c r="B4" s="5">
        <v>0.82840000000000003</v>
      </c>
      <c r="D4" s="5">
        <v>0</v>
      </c>
      <c r="E4">
        <f t="array" ref="E4:E9">FREQUENCY(Miami_FB_Tract[Miami Foreign Born],D4:D9)</f>
        <v>1</v>
      </c>
    </row>
    <row r="5" spans="1:5" x14ac:dyDescent="0.2">
      <c r="A5">
        <v>12086000608</v>
      </c>
      <c r="B5" s="5">
        <v>0.82620000000000005</v>
      </c>
      <c r="D5" s="5">
        <v>0.25</v>
      </c>
      <c r="E5">
        <v>15</v>
      </c>
    </row>
    <row r="6" spans="1:5" x14ac:dyDescent="0.2">
      <c r="A6">
        <v>12086000706</v>
      </c>
      <c r="B6" s="5">
        <v>0.82320000000000004</v>
      </c>
      <c r="D6" s="5">
        <v>0.5</v>
      </c>
      <c r="E6">
        <v>64</v>
      </c>
    </row>
    <row r="7" spans="1:5" x14ac:dyDescent="0.2">
      <c r="A7">
        <v>12086005304</v>
      </c>
      <c r="B7" s="5">
        <v>0.80349999999999999</v>
      </c>
      <c r="D7" s="5">
        <v>0.75</v>
      </c>
      <c r="E7">
        <v>107</v>
      </c>
    </row>
    <row r="8" spans="1:5" x14ac:dyDescent="0.2">
      <c r="A8">
        <v>12086009314</v>
      </c>
      <c r="B8" s="5">
        <v>0.80320000000000003</v>
      </c>
      <c r="D8" s="5">
        <v>1</v>
      </c>
      <c r="E8">
        <v>26</v>
      </c>
    </row>
    <row r="9" spans="1:5" x14ac:dyDescent="0.2">
      <c r="A9">
        <v>12086005410</v>
      </c>
      <c r="B9" s="5">
        <v>0.79890000000000005</v>
      </c>
      <c r="D9" s="5">
        <v>1.25</v>
      </c>
      <c r="E9">
        <v>0</v>
      </c>
    </row>
    <row r="10" spans="1:5" x14ac:dyDescent="0.2">
      <c r="A10">
        <v>12086000705</v>
      </c>
      <c r="B10" s="5">
        <v>0.79820000000000002</v>
      </c>
    </row>
    <row r="11" spans="1:5" x14ac:dyDescent="0.2">
      <c r="A11">
        <v>12086005407</v>
      </c>
      <c r="B11" s="5">
        <v>0.79800000000000004</v>
      </c>
    </row>
    <row r="12" spans="1:5" x14ac:dyDescent="0.2">
      <c r="A12">
        <v>12086013600</v>
      </c>
      <c r="B12" s="5">
        <v>0.79779999999999995</v>
      </c>
    </row>
    <row r="13" spans="1:5" x14ac:dyDescent="0.2">
      <c r="A13">
        <v>12086005701</v>
      </c>
      <c r="B13" s="5">
        <v>0.79710000000000003</v>
      </c>
    </row>
    <row r="14" spans="1:5" x14ac:dyDescent="0.2">
      <c r="A14">
        <v>12086009315</v>
      </c>
      <c r="B14" s="5">
        <v>0.79500000000000004</v>
      </c>
    </row>
    <row r="15" spans="1:5" x14ac:dyDescent="0.2">
      <c r="A15">
        <v>12086000712</v>
      </c>
      <c r="B15" s="5">
        <v>0.78939999999999999</v>
      </c>
    </row>
    <row r="16" spans="1:5" x14ac:dyDescent="0.2">
      <c r="A16">
        <v>12086000711</v>
      </c>
      <c r="B16" s="5">
        <v>0.78900000000000003</v>
      </c>
    </row>
    <row r="17" spans="1:2" x14ac:dyDescent="0.2">
      <c r="A17">
        <v>12086001603</v>
      </c>
      <c r="B17" s="5">
        <v>0.78220000000000001</v>
      </c>
    </row>
    <row r="18" spans="1:2" x14ac:dyDescent="0.2">
      <c r="A18">
        <v>12086005103</v>
      </c>
      <c r="B18" s="5">
        <v>0.77969999999999995</v>
      </c>
    </row>
    <row r="19" spans="1:2" x14ac:dyDescent="0.2">
      <c r="A19">
        <v>12086005704</v>
      </c>
      <c r="B19" s="5">
        <v>0.77959999999999996</v>
      </c>
    </row>
    <row r="20" spans="1:2" x14ac:dyDescent="0.2">
      <c r="A20">
        <v>12086005501</v>
      </c>
      <c r="B20" s="5">
        <v>0.77180000000000004</v>
      </c>
    </row>
    <row r="21" spans="1:2" x14ac:dyDescent="0.2">
      <c r="A21">
        <v>12086000808</v>
      </c>
      <c r="B21" s="5">
        <v>0.77039999999999997</v>
      </c>
    </row>
    <row r="22" spans="1:2" x14ac:dyDescent="0.2">
      <c r="A22">
        <v>12086009040</v>
      </c>
      <c r="B22" s="5">
        <v>0.76770000000000005</v>
      </c>
    </row>
    <row r="23" spans="1:2" x14ac:dyDescent="0.2">
      <c r="A23">
        <v>12086009030</v>
      </c>
      <c r="B23" s="5">
        <v>0.76249999999999996</v>
      </c>
    </row>
    <row r="24" spans="1:2" x14ac:dyDescent="0.2">
      <c r="A24">
        <v>12086005002</v>
      </c>
      <c r="B24" s="5">
        <v>0.76160000000000005</v>
      </c>
    </row>
    <row r="25" spans="1:2" x14ac:dyDescent="0.2">
      <c r="A25">
        <v>12086000804</v>
      </c>
      <c r="B25" s="5">
        <v>0.7601</v>
      </c>
    </row>
    <row r="26" spans="1:2" x14ac:dyDescent="0.2">
      <c r="A26">
        <v>12086000605</v>
      </c>
      <c r="B26" s="5">
        <v>0.75770000000000004</v>
      </c>
    </row>
    <row r="27" spans="1:2" x14ac:dyDescent="0.2">
      <c r="A27">
        <v>12086005802</v>
      </c>
      <c r="B27" s="5">
        <v>0.75349999999999995</v>
      </c>
    </row>
    <row r="28" spans="1:2" x14ac:dyDescent="0.2">
      <c r="A28">
        <v>12086006301</v>
      </c>
      <c r="B28" s="5">
        <v>0.74909999999999999</v>
      </c>
    </row>
    <row r="29" spans="1:2" x14ac:dyDescent="0.2">
      <c r="A29">
        <v>12086005303</v>
      </c>
      <c r="B29" s="5">
        <v>0.74839999999999995</v>
      </c>
    </row>
    <row r="30" spans="1:2" x14ac:dyDescent="0.2">
      <c r="A30">
        <v>12086004902</v>
      </c>
      <c r="B30" s="5">
        <v>0.74709999999999999</v>
      </c>
    </row>
    <row r="31" spans="1:2" x14ac:dyDescent="0.2">
      <c r="A31">
        <v>12086006402</v>
      </c>
      <c r="B31" s="5">
        <v>0.74670000000000003</v>
      </c>
    </row>
    <row r="32" spans="1:2" x14ac:dyDescent="0.2">
      <c r="A32">
        <v>12086000708</v>
      </c>
      <c r="B32" s="5">
        <v>0.74590000000000001</v>
      </c>
    </row>
    <row r="33" spans="1:2" x14ac:dyDescent="0.2">
      <c r="A33">
        <v>12086000604</v>
      </c>
      <c r="B33" s="5">
        <v>0.74509999999999998</v>
      </c>
    </row>
    <row r="34" spans="1:2" x14ac:dyDescent="0.2">
      <c r="A34">
        <v>12086005703</v>
      </c>
      <c r="B34" s="5">
        <v>0.745</v>
      </c>
    </row>
    <row r="35" spans="1:2" x14ac:dyDescent="0.2">
      <c r="A35">
        <v>12086006401</v>
      </c>
      <c r="B35" s="5">
        <v>0.74370000000000003</v>
      </c>
    </row>
    <row r="36" spans="1:2" x14ac:dyDescent="0.2">
      <c r="A36">
        <v>12086000607</v>
      </c>
      <c r="B36" s="5">
        <v>0.7429</v>
      </c>
    </row>
    <row r="37" spans="1:2" x14ac:dyDescent="0.2">
      <c r="A37">
        <v>12086005801</v>
      </c>
      <c r="B37" s="5">
        <v>0.74239999999999995</v>
      </c>
    </row>
    <row r="38" spans="1:2" x14ac:dyDescent="0.2">
      <c r="A38">
        <v>12086005201</v>
      </c>
      <c r="B38" s="5">
        <v>0.74160000000000004</v>
      </c>
    </row>
    <row r="39" spans="1:2" x14ac:dyDescent="0.2">
      <c r="A39">
        <v>12086005403</v>
      </c>
      <c r="B39" s="5">
        <v>0.74019999999999997</v>
      </c>
    </row>
    <row r="40" spans="1:2" x14ac:dyDescent="0.2">
      <c r="A40">
        <v>12086005406</v>
      </c>
      <c r="B40" s="5">
        <v>0.7389</v>
      </c>
    </row>
    <row r="41" spans="1:2" x14ac:dyDescent="0.2">
      <c r="A41">
        <v>12086000709</v>
      </c>
      <c r="B41" s="5">
        <v>0.73799999999999999</v>
      </c>
    </row>
    <row r="42" spans="1:2" x14ac:dyDescent="0.2">
      <c r="A42">
        <v>12086005405</v>
      </c>
      <c r="B42" s="5">
        <v>0.73380000000000001</v>
      </c>
    </row>
    <row r="43" spans="1:2" x14ac:dyDescent="0.2">
      <c r="A43">
        <v>12086013700</v>
      </c>
      <c r="B43" s="5">
        <v>0.73270000000000002</v>
      </c>
    </row>
    <row r="44" spans="1:2" x14ac:dyDescent="0.2">
      <c r="A44">
        <v>12086005001</v>
      </c>
      <c r="B44" s="5">
        <v>0.72440000000000004</v>
      </c>
    </row>
    <row r="45" spans="1:2" x14ac:dyDescent="0.2">
      <c r="A45">
        <v>12086009031</v>
      </c>
      <c r="B45" s="5">
        <v>0.72370000000000001</v>
      </c>
    </row>
    <row r="46" spans="1:2" x14ac:dyDescent="0.2">
      <c r="A46">
        <v>12086000603</v>
      </c>
      <c r="B46" s="5">
        <v>0.72270000000000001</v>
      </c>
    </row>
    <row r="47" spans="1:2" x14ac:dyDescent="0.2">
      <c r="A47">
        <v>12086005202</v>
      </c>
      <c r="B47" s="5">
        <v>0.71850000000000003</v>
      </c>
    </row>
    <row r="48" spans="1:2" x14ac:dyDescent="0.2">
      <c r="A48">
        <v>12086000805</v>
      </c>
      <c r="B48" s="5">
        <v>0.71709999999999996</v>
      </c>
    </row>
    <row r="49" spans="1:2" x14ac:dyDescent="0.2">
      <c r="A49">
        <v>12086000707</v>
      </c>
      <c r="B49" s="5">
        <v>0.71599999999999997</v>
      </c>
    </row>
    <row r="50" spans="1:2" x14ac:dyDescent="0.2">
      <c r="A50">
        <v>12086006602</v>
      </c>
      <c r="B50" s="5">
        <v>0.71519999999999995</v>
      </c>
    </row>
    <row r="51" spans="1:2" x14ac:dyDescent="0.2">
      <c r="A51">
        <v>12086004901</v>
      </c>
      <c r="B51" s="5">
        <v>0.7147</v>
      </c>
    </row>
    <row r="52" spans="1:2" x14ac:dyDescent="0.2">
      <c r="A52">
        <v>12086490100</v>
      </c>
      <c r="B52" s="5">
        <v>0.71319999999999995</v>
      </c>
    </row>
    <row r="53" spans="1:2" x14ac:dyDescent="0.2">
      <c r="A53">
        <v>12086003911</v>
      </c>
      <c r="B53" s="5">
        <v>0.71250000000000002</v>
      </c>
    </row>
    <row r="54" spans="1:2" x14ac:dyDescent="0.2">
      <c r="A54">
        <v>12086003602</v>
      </c>
      <c r="B54" s="5">
        <v>0.71189999999999998</v>
      </c>
    </row>
    <row r="55" spans="1:2" x14ac:dyDescent="0.2">
      <c r="A55">
        <v>12086005409</v>
      </c>
      <c r="B55" s="5">
        <v>0.70709999999999995</v>
      </c>
    </row>
    <row r="56" spans="1:2" x14ac:dyDescent="0.2">
      <c r="A56">
        <v>12086003913</v>
      </c>
      <c r="B56" s="5">
        <v>0.70569999999999999</v>
      </c>
    </row>
    <row r="57" spans="1:2" x14ac:dyDescent="0.2">
      <c r="A57">
        <v>12086005102</v>
      </c>
      <c r="B57" s="5">
        <v>0.70469999999999999</v>
      </c>
    </row>
    <row r="58" spans="1:2" x14ac:dyDescent="0.2">
      <c r="A58">
        <v>12086009035</v>
      </c>
      <c r="B58" s="5">
        <v>0.69769999999999999</v>
      </c>
    </row>
    <row r="59" spans="1:2" x14ac:dyDescent="0.2">
      <c r="A59">
        <v>12086009311</v>
      </c>
      <c r="B59" s="5">
        <v>0.69640000000000002</v>
      </c>
    </row>
    <row r="60" spans="1:2" x14ac:dyDescent="0.2">
      <c r="A60">
        <v>12086005902</v>
      </c>
      <c r="B60" s="5">
        <v>0.69610000000000005</v>
      </c>
    </row>
    <row r="61" spans="1:2" x14ac:dyDescent="0.2">
      <c r="A61">
        <v>12086005903</v>
      </c>
      <c r="B61" s="5">
        <v>0.69389999999999996</v>
      </c>
    </row>
    <row r="62" spans="1:2" x14ac:dyDescent="0.2">
      <c r="A62">
        <v>12086001703</v>
      </c>
      <c r="B62" s="5">
        <v>0.69289999999999996</v>
      </c>
    </row>
    <row r="63" spans="1:2" x14ac:dyDescent="0.2">
      <c r="A63">
        <v>12086005302</v>
      </c>
      <c r="B63" s="5">
        <v>0.69289999999999996</v>
      </c>
    </row>
    <row r="64" spans="1:2" x14ac:dyDescent="0.2">
      <c r="A64">
        <v>12086006302</v>
      </c>
      <c r="B64" s="5">
        <v>0.6925</v>
      </c>
    </row>
    <row r="65" spans="1:2" x14ac:dyDescent="0.2">
      <c r="A65">
        <v>12086006503</v>
      </c>
      <c r="B65" s="5">
        <v>0.68899999999999995</v>
      </c>
    </row>
    <row r="66" spans="1:2" x14ac:dyDescent="0.2">
      <c r="A66">
        <v>12086005104</v>
      </c>
      <c r="B66" s="5">
        <v>0.68510000000000004</v>
      </c>
    </row>
    <row r="67" spans="1:2" x14ac:dyDescent="0.2">
      <c r="A67">
        <v>12086000807</v>
      </c>
      <c r="B67" s="5">
        <v>0.67949999999999999</v>
      </c>
    </row>
    <row r="68" spans="1:2" x14ac:dyDescent="0.2">
      <c r="A68">
        <v>12086007001</v>
      </c>
      <c r="B68" s="5">
        <v>0.67400000000000004</v>
      </c>
    </row>
    <row r="69" spans="1:2" x14ac:dyDescent="0.2">
      <c r="A69">
        <v>12086000602</v>
      </c>
      <c r="B69" s="5">
        <v>0.67379999999999995</v>
      </c>
    </row>
    <row r="70" spans="1:2" x14ac:dyDescent="0.2">
      <c r="A70">
        <v>12086003003</v>
      </c>
      <c r="B70" s="5">
        <v>0.67210000000000003</v>
      </c>
    </row>
    <row r="71" spans="1:2" x14ac:dyDescent="0.2">
      <c r="A71">
        <v>12086006201</v>
      </c>
      <c r="B71" s="5">
        <v>0.66900000000000004</v>
      </c>
    </row>
    <row r="72" spans="1:2" x14ac:dyDescent="0.2">
      <c r="A72">
        <v>12086000601</v>
      </c>
      <c r="B72" s="5">
        <v>0.66720000000000002</v>
      </c>
    </row>
    <row r="73" spans="1:2" x14ac:dyDescent="0.2">
      <c r="A73">
        <v>12086006403</v>
      </c>
      <c r="B73" s="5">
        <v>0.66700000000000004</v>
      </c>
    </row>
    <row r="74" spans="1:2" x14ac:dyDescent="0.2">
      <c r="A74">
        <v>12086001606</v>
      </c>
      <c r="B74" s="5">
        <v>0.66549999999999998</v>
      </c>
    </row>
    <row r="75" spans="1:2" x14ac:dyDescent="0.2">
      <c r="A75">
        <v>12086006501</v>
      </c>
      <c r="B75" s="5">
        <v>0.66049999999999998</v>
      </c>
    </row>
    <row r="76" spans="1:2" x14ac:dyDescent="0.2">
      <c r="A76">
        <v>12086005901</v>
      </c>
      <c r="B76" s="5">
        <v>0.65639999999999998</v>
      </c>
    </row>
    <row r="77" spans="1:2" x14ac:dyDescent="0.2">
      <c r="A77">
        <v>12086002403</v>
      </c>
      <c r="B77" s="5">
        <v>0.65620000000000001</v>
      </c>
    </row>
    <row r="78" spans="1:2" x14ac:dyDescent="0.2">
      <c r="A78">
        <v>12086001602</v>
      </c>
      <c r="B78" s="5">
        <v>0.65469999999999995</v>
      </c>
    </row>
    <row r="79" spans="1:2" x14ac:dyDescent="0.2">
      <c r="A79">
        <v>12086009014</v>
      </c>
      <c r="B79" s="5">
        <v>0.65429999999999999</v>
      </c>
    </row>
    <row r="80" spans="1:2" x14ac:dyDescent="0.2">
      <c r="A80">
        <v>12086005502</v>
      </c>
      <c r="B80" s="5">
        <v>0.65129999999999999</v>
      </c>
    </row>
    <row r="81" spans="1:2" x14ac:dyDescent="0.2">
      <c r="A81">
        <v>12086007002</v>
      </c>
      <c r="B81" s="5">
        <v>0.65049999999999997</v>
      </c>
    </row>
    <row r="82" spans="1:2" x14ac:dyDescent="0.2">
      <c r="A82">
        <v>12086004205</v>
      </c>
      <c r="B82" s="5">
        <v>0.64680000000000004</v>
      </c>
    </row>
    <row r="83" spans="1:2" x14ac:dyDescent="0.2">
      <c r="A83">
        <v>12086005600</v>
      </c>
      <c r="B83" s="5">
        <v>0.64429999999999998</v>
      </c>
    </row>
    <row r="84" spans="1:2" x14ac:dyDescent="0.2">
      <c r="A84">
        <v>12086009006</v>
      </c>
      <c r="B84" s="5">
        <v>0.64339999999999997</v>
      </c>
    </row>
    <row r="85" spans="1:2" x14ac:dyDescent="0.2">
      <c r="A85">
        <v>12086009200</v>
      </c>
      <c r="B85" s="5">
        <v>0.63919999999999999</v>
      </c>
    </row>
    <row r="86" spans="1:2" x14ac:dyDescent="0.2">
      <c r="A86">
        <v>12086002404</v>
      </c>
      <c r="B86" s="5">
        <v>0.63800000000000001</v>
      </c>
    </row>
    <row r="87" spans="1:2" x14ac:dyDescent="0.2">
      <c r="A87">
        <v>12086005904</v>
      </c>
      <c r="B87" s="5">
        <v>0.63460000000000005</v>
      </c>
    </row>
    <row r="88" spans="1:2" x14ac:dyDescent="0.2">
      <c r="A88">
        <v>12086004404</v>
      </c>
      <c r="B88" s="5">
        <v>0.63460000000000005</v>
      </c>
    </row>
    <row r="89" spans="1:2" x14ac:dyDescent="0.2">
      <c r="A89">
        <v>12086006601</v>
      </c>
      <c r="B89" s="5">
        <v>0.62629999999999997</v>
      </c>
    </row>
    <row r="90" spans="1:2" x14ac:dyDescent="0.2">
      <c r="A90">
        <v>12086003004</v>
      </c>
      <c r="B90" s="5">
        <v>0.62460000000000004</v>
      </c>
    </row>
    <row r="91" spans="1:2" x14ac:dyDescent="0.2">
      <c r="A91">
        <v>12086000901</v>
      </c>
      <c r="B91" s="5">
        <v>0.62219999999999998</v>
      </c>
    </row>
    <row r="92" spans="1:2" x14ac:dyDescent="0.2">
      <c r="A92">
        <v>12086003914</v>
      </c>
      <c r="B92" s="5">
        <v>0.61890000000000001</v>
      </c>
    </row>
    <row r="93" spans="1:2" x14ac:dyDescent="0.2">
      <c r="A93">
        <v>12086002402</v>
      </c>
      <c r="B93" s="5">
        <v>0.61880000000000002</v>
      </c>
    </row>
    <row r="94" spans="1:2" x14ac:dyDescent="0.2">
      <c r="A94">
        <v>12086003909</v>
      </c>
      <c r="B94" s="5">
        <v>0.61870000000000003</v>
      </c>
    </row>
    <row r="95" spans="1:2" x14ac:dyDescent="0.2">
      <c r="A95">
        <v>12086003915</v>
      </c>
      <c r="B95" s="5">
        <v>0.61709999999999998</v>
      </c>
    </row>
    <row r="96" spans="1:2" x14ac:dyDescent="0.2">
      <c r="A96">
        <v>12086004703</v>
      </c>
      <c r="B96" s="5">
        <v>0.61019999999999996</v>
      </c>
    </row>
    <row r="97" spans="1:2" x14ac:dyDescent="0.2">
      <c r="A97">
        <v>12086009010</v>
      </c>
      <c r="B97" s="5">
        <v>0.60940000000000005</v>
      </c>
    </row>
    <row r="98" spans="1:2" x14ac:dyDescent="0.2">
      <c r="A98">
        <v>12086004204</v>
      </c>
      <c r="B98" s="5">
        <v>0.60909999999999997</v>
      </c>
    </row>
    <row r="99" spans="1:2" x14ac:dyDescent="0.2">
      <c r="A99">
        <v>12086002702</v>
      </c>
      <c r="B99" s="5">
        <v>0.60629999999999995</v>
      </c>
    </row>
    <row r="100" spans="1:2" x14ac:dyDescent="0.2">
      <c r="A100">
        <v>12086004103</v>
      </c>
      <c r="B100" s="5">
        <v>0.60609999999999997</v>
      </c>
    </row>
    <row r="101" spans="1:2" x14ac:dyDescent="0.2">
      <c r="A101">
        <v>12086003921</v>
      </c>
      <c r="B101" s="5">
        <v>0.60309999999999997</v>
      </c>
    </row>
    <row r="102" spans="1:2" x14ac:dyDescent="0.2">
      <c r="A102">
        <v>12086004105</v>
      </c>
      <c r="B102" s="5">
        <v>0.60089999999999999</v>
      </c>
    </row>
    <row r="103" spans="1:2" x14ac:dyDescent="0.2">
      <c r="A103">
        <v>12086006205</v>
      </c>
      <c r="B103" s="5">
        <v>0.59650000000000003</v>
      </c>
    </row>
    <row r="104" spans="1:2" x14ac:dyDescent="0.2">
      <c r="A104">
        <v>12086002501</v>
      </c>
      <c r="B104" s="5">
        <v>0.59340000000000004</v>
      </c>
    </row>
    <row r="105" spans="1:2" x14ac:dyDescent="0.2">
      <c r="A105">
        <v>12086004206</v>
      </c>
      <c r="B105" s="5">
        <v>0.59160000000000001</v>
      </c>
    </row>
    <row r="106" spans="1:2" x14ac:dyDescent="0.2">
      <c r="A106">
        <v>12086006504</v>
      </c>
      <c r="B106" s="5">
        <v>0.59150000000000003</v>
      </c>
    </row>
    <row r="107" spans="1:2" x14ac:dyDescent="0.2">
      <c r="A107">
        <v>12086009100</v>
      </c>
      <c r="B107" s="5">
        <v>0.5877</v>
      </c>
    </row>
    <row r="108" spans="1:2" x14ac:dyDescent="0.2">
      <c r="A108">
        <v>12086006900</v>
      </c>
      <c r="B108" s="5">
        <v>0.58109999999999995</v>
      </c>
    </row>
    <row r="109" spans="1:2" x14ac:dyDescent="0.2">
      <c r="A109">
        <v>12086006705</v>
      </c>
      <c r="B109" s="5">
        <v>0.57789999999999997</v>
      </c>
    </row>
    <row r="110" spans="1:2" x14ac:dyDescent="0.2">
      <c r="A110">
        <v>12086004303</v>
      </c>
      <c r="B110" s="5">
        <v>0.57779999999999998</v>
      </c>
    </row>
    <row r="111" spans="1:2" x14ac:dyDescent="0.2">
      <c r="A111">
        <v>12086000902</v>
      </c>
      <c r="B111" s="5">
        <v>0.57589999999999997</v>
      </c>
    </row>
    <row r="112" spans="1:2" x14ac:dyDescent="0.2">
      <c r="A112">
        <v>12086004702</v>
      </c>
      <c r="B112" s="5">
        <v>0.57389999999999997</v>
      </c>
    </row>
    <row r="113" spans="1:2" x14ac:dyDescent="0.2">
      <c r="A113">
        <v>12086006002</v>
      </c>
      <c r="B113" s="5">
        <v>0.56740000000000002</v>
      </c>
    </row>
    <row r="114" spans="1:2" x14ac:dyDescent="0.2">
      <c r="A114">
        <v>12086008901</v>
      </c>
      <c r="B114" s="5">
        <v>0.56520000000000004</v>
      </c>
    </row>
    <row r="115" spans="1:2" x14ac:dyDescent="0.2">
      <c r="A115">
        <v>12086004403</v>
      </c>
      <c r="B115" s="5">
        <v>0.56320000000000003</v>
      </c>
    </row>
    <row r="116" spans="1:2" x14ac:dyDescent="0.2">
      <c r="A116">
        <v>12086006706</v>
      </c>
      <c r="B116" s="5">
        <v>0.55630000000000002</v>
      </c>
    </row>
    <row r="117" spans="1:2" x14ac:dyDescent="0.2">
      <c r="A117">
        <v>12086003917</v>
      </c>
      <c r="B117" s="5">
        <v>0.55569999999999997</v>
      </c>
    </row>
    <row r="118" spans="1:2" x14ac:dyDescent="0.2">
      <c r="A118">
        <v>12086007701</v>
      </c>
      <c r="B118" s="5">
        <v>0.55530000000000002</v>
      </c>
    </row>
    <row r="119" spans="1:2" x14ac:dyDescent="0.2">
      <c r="A119">
        <v>12086006714</v>
      </c>
      <c r="B119" s="5">
        <v>0.55389999999999995</v>
      </c>
    </row>
    <row r="120" spans="1:2" x14ac:dyDescent="0.2">
      <c r="A120">
        <v>12086006001</v>
      </c>
      <c r="B120" s="5">
        <v>0.55010000000000003</v>
      </c>
    </row>
    <row r="121" spans="1:2" x14ac:dyDescent="0.2">
      <c r="A121">
        <v>12086004405</v>
      </c>
      <c r="B121" s="5">
        <v>0.54710000000000003</v>
      </c>
    </row>
    <row r="122" spans="1:2" x14ac:dyDescent="0.2">
      <c r="A122">
        <v>12086003705</v>
      </c>
      <c r="B122" s="5">
        <v>0.5403</v>
      </c>
    </row>
    <row r="123" spans="1:2" x14ac:dyDescent="0.2">
      <c r="A123">
        <v>12086006709</v>
      </c>
      <c r="B123" s="5">
        <v>0.54</v>
      </c>
    </row>
    <row r="124" spans="1:2" x14ac:dyDescent="0.2">
      <c r="A124">
        <v>12086002900</v>
      </c>
      <c r="B124" s="5">
        <v>0.53720000000000001</v>
      </c>
    </row>
    <row r="125" spans="1:2" x14ac:dyDescent="0.2">
      <c r="A125">
        <v>12086001101</v>
      </c>
      <c r="B125" s="5">
        <v>0.53559999999999997</v>
      </c>
    </row>
    <row r="126" spans="1:2" x14ac:dyDescent="0.2">
      <c r="A126">
        <v>12086003704</v>
      </c>
      <c r="B126" s="5">
        <v>0.53439999999999999</v>
      </c>
    </row>
    <row r="127" spans="1:2" x14ac:dyDescent="0.2">
      <c r="A127">
        <v>12086006206</v>
      </c>
      <c r="B127" s="5">
        <v>0.53359999999999996</v>
      </c>
    </row>
    <row r="128" spans="1:2" x14ac:dyDescent="0.2">
      <c r="A128">
        <v>12086006707</v>
      </c>
      <c r="B128" s="5">
        <v>0.53159999999999996</v>
      </c>
    </row>
    <row r="129" spans="1:2" x14ac:dyDescent="0.2">
      <c r="A129">
        <v>12086004304</v>
      </c>
      <c r="B129" s="5">
        <v>0.5292</v>
      </c>
    </row>
    <row r="130" spans="1:2" x14ac:dyDescent="0.2">
      <c r="A130">
        <v>12086003916</v>
      </c>
      <c r="B130" s="5">
        <v>0.52229999999999999</v>
      </c>
    </row>
    <row r="131" spans="1:2" x14ac:dyDescent="0.2">
      <c r="A131">
        <v>12086002706</v>
      </c>
      <c r="B131" s="5">
        <v>0.51119999999999999</v>
      </c>
    </row>
    <row r="132" spans="1:2" x14ac:dyDescent="0.2">
      <c r="A132">
        <v>12086003919</v>
      </c>
      <c r="B132" s="5">
        <v>0.50860000000000005</v>
      </c>
    </row>
    <row r="133" spans="1:2" x14ac:dyDescent="0.2">
      <c r="A133">
        <v>12086004203</v>
      </c>
      <c r="B133" s="5">
        <v>0.50329999999999997</v>
      </c>
    </row>
    <row r="134" spans="1:2" x14ac:dyDescent="0.2">
      <c r="A134">
        <v>12086007702</v>
      </c>
      <c r="B134" s="5">
        <v>0.50209999999999999</v>
      </c>
    </row>
    <row r="135" spans="1:2" x14ac:dyDescent="0.2">
      <c r="A135">
        <v>12086006203</v>
      </c>
      <c r="B135" s="5">
        <v>0.49430000000000002</v>
      </c>
    </row>
    <row r="136" spans="1:2" x14ac:dyDescent="0.2">
      <c r="A136">
        <v>12086003922</v>
      </c>
      <c r="B136" s="5">
        <v>0.49320000000000003</v>
      </c>
    </row>
    <row r="137" spans="1:2" x14ac:dyDescent="0.2">
      <c r="A137">
        <v>12086002600</v>
      </c>
      <c r="B137" s="5">
        <v>0.4859</v>
      </c>
    </row>
    <row r="138" spans="1:2" x14ac:dyDescent="0.2">
      <c r="A138">
        <v>12086001402</v>
      </c>
      <c r="B138" s="5">
        <v>0.48459999999999998</v>
      </c>
    </row>
    <row r="139" spans="1:2" x14ac:dyDescent="0.2">
      <c r="A139">
        <v>12086001301</v>
      </c>
      <c r="B139" s="5">
        <v>0.48080000000000001</v>
      </c>
    </row>
    <row r="140" spans="1:2" x14ac:dyDescent="0.2">
      <c r="A140">
        <v>12086003912</v>
      </c>
      <c r="B140" s="5">
        <v>0.47899999999999998</v>
      </c>
    </row>
    <row r="141" spans="1:2" x14ac:dyDescent="0.2">
      <c r="A141">
        <v>12086002705</v>
      </c>
      <c r="B141" s="5">
        <v>0.47889999999999999</v>
      </c>
    </row>
    <row r="142" spans="1:2" x14ac:dyDescent="0.2">
      <c r="A142">
        <v>12086004406</v>
      </c>
      <c r="B142" s="5">
        <v>0.47699999999999998</v>
      </c>
    </row>
    <row r="143" spans="1:2" x14ac:dyDescent="0.2">
      <c r="A143">
        <v>12086003703</v>
      </c>
      <c r="B143" s="5">
        <v>0.47039999999999998</v>
      </c>
    </row>
    <row r="144" spans="1:2" x14ac:dyDescent="0.2">
      <c r="A144">
        <v>12086002004</v>
      </c>
      <c r="B144" s="5">
        <v>0.46970000000000001</v>
      </c>
    </row>
    <row r="145" spans="1:2" x14ac:dyDescent="0.2">
      <c r="A145">
        <v>12086003707</v>
      </c>
      <c r="B145" s="5">
        <v>0.4657</v>
      </c>
    </row>
    <row r="146" spans="1:2" x14ac:dyDescent="0.2">
      <c r="A146">
        <v>12086002703</v>
      </c>
      <c r="B146" s="5">
        <v>0.46279999999999999</v>
      </c>
    </row>
    <row r="147" spans="1:2" x14ac:dyDescent="0.2">
      <c r="A147">
        <v>12086006101</v>
      </c>
      <c r="B147" s="5">
        <v>0.45700000000000002</v>
      </c>
    </row>
    <row r="148" spans="1:2" x14ac:dyDescent="0.2">
      <c r="A148">
        <v>12086006711</v>
      </c>
      <c r="B148" s="5">
        <v>0.45269999999999999</v>
      </c>
    </row>
    <row r="149" spans="1:2" x14ac:dyDescent="0.2">
      <c r="A149">
        <v>12086006713</v>
      </c>
      <c r="B149" s="5">
        <v>0.4476</v>
      </c>
    </row>
    <row r="150" spans="1:2" x14ac:dyDescent="0.2">
      <c r="A150">
        <v>12086002201</v>
      </c>
      <c r="B150" s="5">
        <v>0.44550000000000001</v>
      </c>
    </row>
    <row r="151" spans="1:2" x14ac:dyDescent="0.2">
      <c r="A151">
        <v>12086000411</v>
      </c>
      <c r="B151" s="5">
        <v>0.44440000000000002</v>
      </c>
    </row>
    <row r="152" spans="1:2" x14ac:dyDescent="0.2">
      <c r="A152">
        <v>12086001103</v>
      </c>
      <c r="B152" s="5">
        <v>0.44059999999999999</v>
      </c>
    </row>
    <row r="153" spans="1:2" x14ac:dyDescent="0.2">
      <c r="A153">
        <v>12086004301</v>
      </c>
      <c r="B153" s="5">
        <v>0.43790000000000001</v>
      </c>
    </row>
    <row r="154" spans="1:2" x14ac:dyDescent="0.2">
      <c r="A154">
        <v>12086007606</v>
      </c>
      <c r="B154" s="5">
        <v>0.437</v>
      </c>
    </row>
    <row r="155" spans="1:2" x14ac:dyDescent="0.2">
      <c r="A155">
        <v>12086003804</v>
      </c>
      <c r="B155" s="5">
        <v>0.43530000000000002</v>
      </c>
    </row>
    <row r="156" spans="1:2" x14ac:dyDescent="0.2">
      <c r="A156">
        <v>12086001102</v>
      </c>
      <c r="B156" s="5">
        <v>0.435</v>
      </c>
    </row>
    <row r="157" spans="1:2" x14ac:dyDescent="0.2">
      <c r="A157">
        <v>12086004500</v>
      </c>
      <c r="B157" s="5">
        <v>0.43469999999999998</v>
      </c>
    </row>
    <row r="158" spans="1:2" x14ac:dyDescent="0.2">
      <c r="A158">
        <v>12086000903</v>
      </c>
      <c r="B158" s="5">
        <v>0.434</v>
      </c>
    </row>
    <row r="159" spans="1:2" x14ac:dyDescent="0.2">
      <c r="A159">
        <v>12086003706</v>
      </c>
      <c r="B159" s="5">
        <v>0.4299</v>
      </c>
    </row>
    <row r="160" spans="1:2" x14ac:dyDescent="0.2">
      <c r="A160">
        <v>12086002502</v>
      </c>
      <c r="B160" s="5">
        <v>0.4294</v>
      </c>
    </row>
    <row r="161" spans="1:2" x14ac:dyDescent="0.2">
      <c r="A161">
        <v>12086007605</v>
      </c>
      <c r="B161" s="5">
        <v>0.42780000000000001</v>
      </c>
    </row>
    <row r="162" spans="1:2" x14ac:dyDescent="0.2">
      <c r="A162">
        <v>12086006702</v>
      </c>
      <c r="B162" s="5">
        <v>0.42770000000000002</v>
      </c>
    </row>
    <row r="163" spans="1:2" x14ac:dyDescent="0.2">
      <c r="A163">
        <v>12086001006</v>
      </c>
      <c r="B163" s="5">
        <v>0.42730000000000001</v>
      </c>
    </row>
    <row r="164" spans="1:2" x14ac:dyDescent="0.2">
      <c r="A164">
        <v>12086003918</v>
      </c>
      <c r="B164" s="5">
        <v>0.42430000000000001</v>
      </c>
    </row>
    <row r="165" spans="1:2" x14ac:dyDescent="0.2">
      <c r="A165">
        <v>12086007400</v>
      </c>
      <c r="B165" s="5">
        <v>0.42349999999999999</v>
      </c>
    </row>
    <row r="166" spans="1:2" x14ac:dyDescent="0.2">
      <c r="A166">
        <v>12086000503</v>
      </c>
      <c r="B166" s="5">
        <v>0.42159999999999997</v>
      </c>
    </row>
    <row r="167" spans="1:2" x14ac:dyDescent="0.2">
      <c r="A167">
        <v>12086003601</v>
      </c>
      <c r="B167" s="5">
        <v>0.40749999999999997</v>
      </c>
    </row>
    <row r="168" spans="1:2" x14ac:dyDescent="0.2">
      <c r="A168">
        <v>12086002202</v>
      </c>
      <c r="B168" s="5">
        <v>0.40079999999999999</v>
      </c>
    </row>
    <row r="169" spans="1:2" x14ac:dyDescent="0.2">
      <c r="A169">
        <v>12086006102</v>
      </c>
      <c r="B169" s="5">
        <v>0.39760000000000001</v>
      </c>
    </row>
    <row r="170" spans="1:2" x14ac:dyDescent="0.2">
      <c r="A170">
        <v>12086003801</v>
      </c>
      <c r="B170" s="5">
        <v>0.39200000000000002</v>
      </c>
    </row>
    <row r="171" spans="1:2" x14ac:dyDescent="0.2">
      <c r="A171">
        <v>12086004102</v>
      </c>
      <c r="B171" s="5">
        <v>0.38819999999999999</v>
      </c>
    </row>
    <row r="172" spans="1:2" x14ac:dyDescent="0.2">
      <c r="A172">
        <v>12086000412</v>
      </c>
      <c r="B172" s="5">
        <v>0.3871</v>
      </c>
    </row>
    <row r="173" spans="1:2" x14ac:dyDescent="0.2">
      <c r="A173">
        <v>12086002001</v>
      </c>
      <c r="B173" s="5">
        <v>0.38340000000000002</v>
      </c>
    </row>
    <row r="174" spans="1:2" x14ac:dyDescent="0.2">
      <c r="A174">
        <v>12086003702</v>
      </c>
      <c r="B174" s="5">
        <v>0.37180000000000002</v>
      </c>
    </row>
    <row r="175" spans="1:2" x14ac:dyDescent="0.2">
      <c r="A175">
        <v>12086004000</v>
      </c>
      <c r="B175" s="5">
        <v>0.37180000000000002</v>
      </c>
    </row>
    <row r="176" spans="1:2" x14ac:dyDescent="0.2">
      <c r="A176">
        <v>12086002003</v>
      </c>
      <c r="B176" s="5">
        <v>0.37040000000000001</v>
      </c>
    </row>
    <row r="177" spans="1:2" x14ac:dyDescent="0.2">
      <c r="A177">
        <v>12086004701</v>
      </c>
      <c r="B177" s="5">
        <v>0.37009999999999998</v>
      </c>
    </row>
    <row r="178" spans="1:2" x14ac:dyDescent="0.2">
      <c r="A178">
        <v>12086001302</v>
      </c>
      <c r="B178" s="5">
        <v>0.36609999999999998</v>
      </c>
    </row>
    <row r="179" spans="1:2" x14ac:dyDescent="0.2">
      <c r="A179">
        <v>12086002100</v>
      </c>
      <c r="B179" s="5">
        <v>0.36299999999999999</v>
      </c>
    </row>
    <row r="180" spans="1:2" x14ac:dyDescent="0.2">
      <c r="A180">
        <v>12086001401</v>
      </c>
      <c r="B180" s="5">
        <v>0.3609</v>
      </c>
    </row>
    <row r="181" spans="1:2" x14ac:dyDescent="0.2">
      <c r="A181">
        <v>12086003001</v>
      </c>
      <c r="B181" s="5">
        <v>0.3589</v>
      </c>
    </row>
    <row r="182" spans="1:2" x14ac:dyDescent="0.2">
      <c r="A182">
        <v>12086007104</v>
      </c>
      <c r="B182" s="5">
        <v>0.34720000000000001</v>
      </c>
    </row>
    <row r="183" spans="1:2" x14ac:dyDescent="0.2">
      <c r="A183">
        <v>12086007601</v>
      </c>
      <c r="B183" s="5">
        <v>0.34150000000000003</v>
      </c>
    </row>
    <row r="184" spans="1:2" x14ac:dyDescent="0.2">
      <c r="A184">
        <v>12086000408</v>
      </c>
      <c r="B184" s="5">
        <v>0.33929999999999999</v>
      </c>
    </row>
    <row r="185" spans="1:2" x14ac:dyDescent="0.2">
      <c r="A185">
        <v>12086001104</v>
      </c>
      <c r="B185" s="5">
        <v>0.32179999999999997</v>
      </c>
    </row>
    <row r="186" spans="1:2" x14ac:dyDescent="0.2">
      <c r="A186">
        <v>12086007501</v>
      </c>
      <c r="B186" s="5">
        <v>0.31630000000000003</v>
      </c>
    </row>
    <row r="187" spans="1:2" x14ac:dyDescent="0.2">
      <c r="A187">
        <v>12086001206</v>
      </c>
      <c r="B187" s="5">
        <v>0.3155</v>
      </c>
    </row>
    <row r="188" spans="1:2" x14ac:dyDescent="0.2">
      <c r="A188">
        <v>12086004106</v>
      </c>
      <c r="B188" s="5">
        <v>0.31040000000000001</v>
      </c>
    </row>
    <row r="189" spans="1:2" x14ac:dyDescent="0.2">
      <c r="A189">
        <v>12086006802</v>
      </c>
      <c r="B189" s="5">
        <v>0.307</v>
      </c>
    </row>
    <row r="190" spans="1:2" x14ac:dyDescent="0.2">
      <c r="A190">
        <v>12086006801</v>
      </c>
      <c r="B190" s="5">
        <v>0.3029</v>
      </c>
    </row>
    <row r="191" spans="1:2" x14ac:dyDescent="0.2">
      <c r="A191">
        <v>12086007101</v>
      </c>
      <c r="B191" s="5">
        <v>0.29870000000000002</v>
      </c>
    </row>
    <row r="192" spans="1:2" x14ac:dyDescent="0.2">
      <c r="A192">
        <v>12086007103</v>
      </c>
      <c r="B192" s="5">
        <v>0.29759999999999998</v>
      </c>
    </row>
    <row r="193" spans="1:2" x14ac:dyDescent="0.2">
      <c r="A193">
        <v>12086003400</v>
      </c>
      <c r="B193" s="5">
        <v>0.28810000000000002</v>
      </c>
    </row>
    <row r="194" spans="1:2" x14ac:dyDescent="0.2">
      <c r="A194">
        <v>12086003906</v>
      </c>
      <c r="B194" s="5">
        <v>0.27129999999999999</v>
      </c>
    </row>
    <row r="195" spans="1:2" x14ac:dyDescent="0.2">
      <c r="A195">
        <v>12086001205</v>
      </c>
      <c r="B195" s="5">
        <v>0.26850000000000002</v>
      </c>
    </row>
    <row r="196" spans="1:2" x14ac:dyDescent="0.2">
      <c r="A196">
        <v>12086002800</v>
      </c>
      <c r="B196" s="5">
        <v>0.25690000000000002</v>
      </c>
    </row>
    <row r="197" spans="1:2" x14ac:dyDescent="0.2">
      <c r="A197">
        <v>12086001701</v>
      </c>
      <c r="B197" s="5">
        <v>0.25469999999999998</v>
      </c>
    </row>
    <row r="198" spans="1:2" x14ac:dyDescent="0.2">
      <c r="A198">
        <v>12086001003</v>
      </c>
      <c r="B198" s="5">
        <v>0.2545</v>
      </c>
    </row>
    <row r="199" spans="1:2" x14ac:dyDescent="0.2">
      <c r="A199">
        <v>12086001002</v>
      </c>
      <c r="B199" s="5">
        <v>0.24440000000000001</v>
      </c>
    </row>
    <row r="200" spans="1:2" x14ac:dyDescent="0.2">
      <c r="A200">
        <v>12086002300</v>
      </c>
      <c r="B200" s="5">
        <v>0.23169999999999999</v>
      </c>
    </row>
    <row r="201" spans="1:2" x14ac:dyDescent="0.2">
      <c r="A201">
        <v>12086001802</v>
      </c>
      <c r="B201" s="5">
        <v>0.22950000000000001</v>
      </c>
    </row>
    <row r="202" spans="1:2" x14ac:dyDescent="0.2">
      <c r="A202">
        <v>12086001702</v>
      </c>
      <c r="B202" s="5">
        <v>0.22189999999999999</v>
      </c>
    </row>
    <row r="203" spans="1:2" x14ac:dyDescent="0.2">
      <c r="A203">
        <v>12086001005</v>
      </c>
      <c r="B203" s="5">
        <v>0.21190000000000001</v>
      </c>
    </row>
    <row r="204" spans="1:2" x14ac:dyDescent="0.2">
      <c r="A204">
        <v>12086001004</v>
      </c>
      <c r="B204" s="5">
        <v>0.2094</v>
      </c>
    </row>
    <row r="205" spans="1:2" x14ac:dyDescent="0.2">
      <c r="A205">
        <v>12086007200</v>
      </c>
      <c r="B205" s="5">
        <v>0.19020000000000001</v>
      </c>
    </row>
    <row r="206" spans="1:2" x14ac:dyDescent="0.2">
      <c r="A206">
        <v>12086003100</v>
      </c>
      <c r="B206" s="5">
        <v>0.1804</v>
      </c>
    </row>
    <row r="207" spans="1:2" x14ac:dyDescent="0.2">
      <c r="A207">
        <v>12086001803</v>
      </c>
      <c r="B207" s="5">
        <v>0.17419999999999999</v>
      </c>
    </row>
    <row r="208" spans="1:2" x14ac:dyDescent="0.2">
      <c r="A208">
        <v>12086001901</v>
      </c>
      <c r="B208" s="5">
        <v>0.17</v>
      </c>
    </row>
    <row r="209" spans="1:2" x14ac:dyDescent="0.2">
      <c r="A209">
        <v>12086001801</v>
      </c>
      <c r="B209" s="5">
        <v>0.14180000000000001</v>
      </c>
    </row>
    <row r="210" spans="1:2" x14ac:dyDescent="0.2">
      <c r="A210">
        <v>12086001903</v>
      </c>
      <c r="B210" s="5">
        <v>0.1326</v>
      </c>
    </row>
    <row r="211" spans="1:2" x14ac:dyDescent="0.2">
      <c r="A211">
        <v>12086001502</v>
      </c>
      <c r="B211" s="5">
        <v>0.12509999999999999</v>
      </c>
    </row>
    <row r="212" spans="1:2" x14ac:dyDescent="0.2">
      <c r="A212">
        <v>12086001904</v>
      </c>
      <c r="B212" s="5">
        <v>9.5399999999999999E-2</v>
      </c>
    </row>
    <row r="213" spans="1:2" x14ac:dyDescent="0.2">
      <c r="A213">
        <v>12086001501</v>
      </c>
      <c r="B213" s="5">
        <v>8.4199999999999997E-2</v>
      </c>
    </row>
    <row r="214" spans="1:2" x14ac:dyDescent="0.2">
      <c r="A214">
        <v>12086981000</v>
      </c>
      <c r="B214" s="5">
        <v>0</v>
      </c>
    </row>
    <row r="215" spans="1:2" x14ac:dyDescent="0.2">
      <c r="A215">
        <v>12086980500</v>
      </c>
      <c r="B215" s="5"/>
    </row>
    <row r="216" spans="1:2" x14ac:dyDescent="0.2">
      <c r="A216">
        <v>12086980400</v>
      </c>
      <c r="B216" s="5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3F9E-CC7C-134F-B65E-882035BF5003}">
  <dimension ref="A1:B217"/>
  <sheetViews>
    <sheetView workbookViewId="0">
      <selection activeCell="C7" sqref="C7"/>
    </sheetView>
  </sheetViews>
  <sheetFormatPr baseColWidth="10" defaultRowHeight="16" x14ac:dyDescent="0.2"/>
  <cols>
    <col min="1" max="1" width="13" bestFit="1" customWidth="1"/>
    <col min="2" max="2" width="34.6640625" bestFit="1" customWidth="1"/>
  </cols>
  <sheetData>
    <row r="1" spans="1:2" x14ac:dyDescent="0.2">
      <c r="A1" s="2" t="s">
        <v>232</v>
      </c>
      <c r="B1" t="s">
        <v>234</v>
      </c>
    </row>
    <row r="2" spans="1:2" x14ac:dyDescent="0.2">
      <c r="A2" s="3">
        <v>12086000408</v>
      </c>
      <c r="B2" s="4">
        <v>0.33929999999999999</v>
      </c>
    </row>
    <row r="3" spans="1:2" x14ac:dyDescent="0.2">
      <c r="A3" s="3">
        <v>12086000411</v>
      </c>
      <c r="B3" s="4">
        <v>0.44440000000000002</v>
      </c>
    </row>
    <row r="4" spans="1:2" x14ac:dyDescent="0.2">
      <c r="A4" s="3">
        <v>12086000412</v>
      </c>
      <c r="B4" s="4">
        <v>0.3871</v>
      </c>
    </row>
    <row r="5" spans="1:2" x14ac:dyDescent="0.2">
      <c r="A5" s="3">
        <v>12086000503</v>
      </c>
      <c r="B5" s="4">
        <v>0.42159999999999997</v>
      </c>
    </row>
    <row r="6" spans="1:2" x14ac:dyDescent="0.2">
      <c r="A6" s="3">
        <v>12086000601</v>
      </c>
      <c r="B6" s="4">
        <v>0.66720000000000002</v>
      </c>
    </row>
    <row r="7" spans="1:2" x14ac:dyDescent="0.2">
      <c r="A7" s="3">
        <v>12086000602</v>
      </c>
      <c r="B7" s="4">
        <v>0.67379999999999995</v>
      </c>
    </row>
    <row r="8" spans="1:2" x14ac:dyDescent="0.2">
      <c r="A8" s="3">
        <v>12086000603</v>
      </c>
      <c r="B8" s="4">
        <v>0.72270000000000001</v>
      </c>
    </row>
    <row r="9" spans="1:2" x14ac:dyDescent="0.2">
      <c r="A9" s="3">
        <v>12086000604</v>
      </c>
      <c r="B9" s="4">
        <v>0.74509999999999998</v>
      </c>
    </row>
    <row r="10" spans="1:2" x14ac:dyDescent="0.2">
      <c r="A10" s="3">
        <v>12086000605</v>
      </c>
      <c r="B10" s="4">
        <v>0.75770000000000004</v>
      </c>
    </row>
    <row r="11" spans="1:2" x14ac:dyDescent="0.2">
      <c r="A11" s="3">
        <v>12086000607</v>
      </c>
      <c r="B11" s="4">
        <v>0.7429</v>
      </c>
    </row>
    <row r="12" spans="1:2" x14ac:dyDescent="0.2">
      <c r="A12" s="3">
        <v>12086000608</v>
      </c>
      <c r="B12" s="4">
        <v>0.82620000000000005</v>
      </c>
    </row>
    <row r="13" spans="1:2" x14ac:dyDescent="0.2">
      <c r="A13" s="3">
        <v>12086000705</v>
      </c>
      <c r="B13" s="4">
        <v>0.79820000000000002</v>
      </c>
    </row>
    <row r="14" spans="1:2" x14ac:dyDescent="0.2">
      <c r="A14" s="3">
        <v>12086000706</v>
      </c>
      <c r="B14" s="4">
        <v>0.82320000000000004</v>
      </c>
    </row>
    <row r="15" spans="1:2" x14ac:dyDescent="0.2">
      <c r="A15" s="3">
        <v>12086000707</v>
      </c>
      <c r="B15" s="4">
        <v>0.71599999999999997</v>
      </c>
    </row>
    <row r="16" spans="1:2" x14ac:dyDescent="0.2">
      <c r="A16" s="3">
        <v>12086000708</v>
      </c>
      <c r="B16" s="4">
        <v>0.74590000000000001</v>
      </c>
    </row>
    <row r="17" spans="1:2" x14ac:dyDescent="0.2">
      <c r="A17" s="3">
        <v>12086000709</v>
      </c>
      <c r="B17" s="4">
        <v>0.73799999999999999</v>
      </c>
    </row>
    <row r="18" spans="1:2" x14ac:dyDescent="0.2">
      <c r="A18" s="3">
        <v>12086000710</v>
      </c>
      <c r="B18" s="4">
        <v>0.82930000000000004</v>
      </c>
    </row>
    <row r="19" spans="1:2" x14ac:dyDescent="0.2">
      <c r="A19" s="3">
        <v>12086000711</v>
      </c>
      <c r="B19" s="4">
        <v>0.78900000000000003</v>
      </c>
    </row>
    <row r="20" spans="1:2" x14ac:dyDescent="0.2">
      <c r="A20" s="3">
        <v>12086000712</v>
      </c>
      <c r="B20" s="4">
        <v>0.78939999999999999</v>
      </c>
    </row>
    <row r="21" spans="1:2" x14ac:dyDescent="0.2">
      <c r="A21" s="3">
        <v>12086000804</v>
      </c>
      <c r="B21" s="4">
        <v>0.7601</v>
      </c>
    </row>
    <row r="22" spans="1:2" x14ac:dyDescent="0.2">
      <c r="A22" s="3">
        <v>12086000805</v>
      </c>
      <c r="B22" s="4">
        <v>0.71709999999999996</v>
      </c>
    </row>
    <row r="23" spans="1:2" x14ac:dyDescent="0.2">
      <c r="A23" s="3">
        <v>12086000806</v>
      </c>
      <c r="B23" s="4">
        <v>0.82840000000000003</v>
      </c>
    </row>
    <row r="24" spans="1:2" x14ac:dyDescent="0.2">
      <c r="A24" s="3">
        <v>12086000807</v>
      </c>
      <c r="B24" s="4">
        <v>0.67949999999999999</v>
      </c>
    </row>
    <row r="25" spans="1:2" x14ac:dyDescent="0.2">
      <c r="A25" s="3">
        <v>12086000808</v>
      </c>
      <c r="B25" s="4">
        <v>0.77039999999999997</v>
      </c>
    </row>
    <row r="26" spans="1:2" x14ac:dyDescent="0.2">
      <c r="A26" s="3">
        <v>12086000901</v>
      </c>
      <c r="B26" s="4">
        <v>0.62219999999999998</v>
      </c>
    </row>
    <row r="27" spans="1:2" x14ac:dyDescent="0.2">
      <c r="A27" s="3">
        <v>12086000902</v>
      </c>
      <c r="B27" s="4">
        <v>0.57589999999999997</v>
      </c>
    </row>
    <row r="28" spans="1:2" x14ac:dyDescent="0.2">
      <c r="A28" s="3">
        <v>12086000903</v>
      </c>
      <c r="B28" s="4">
        <v>0.434</v>
      </c>
    </row>
    <row r="29" spans="1:2" x14ac:dyDescent="0.2">
      <c r="A29" s="3">
        <v>12086001002</v>
      </c>
      <c r="B29" s="4">
        <v>0.24440000000000001</v>
      </c>
    </row>
    <row r="30" spans="1:2" x14ac:dyDescent="0.2">
      <c r="A30" s="3">
        <v>12086001003</v>
      </c>
      <c r="B30" s="4">
        <v>0.2545</v>
      </c>
    </row>
    <row r="31" spans="1:2" x14ac:dyDescent="0.2">
      <c r="A31" s="3">
        <v>12086001004</v>
      </c>
      <c r="B31" s="4">
        <v>0.2094</v>
      </c>
    </row>
    <row r="32" spans="1:2" x14ac:dyDescent="0.2">
      <c r="A32" s="3">
        <v>12086001005</v>
      </c>
      <c r="B32" s="4">
        <v>0.21190000000000001</v>
      </c>
    </row>
    <row r="33" spans="1:2" x14ac:dyDescent="0.2">
      <c r="A33" s="3">
        <v>12086001006</v>
      </c>
      <c r="B33" s="4">
        <v>0.42730000000000001</v>
      </c>
    </row>
    <row r="34" spans="1:2" x14ac:dyDescent="0.2">
      <c r="A34" s="3">
        <v>12086001101</v>
      </c>
      <c r="B34" s="4">
        <v>0.53559999999999997</v>
      </c>
    </row>
    <row r="35" spans="1:2" x14ac:dyDescent="0.2">
      <c r="A35" s="3">
        <v>12086001102</v>
      </c>
      <c r="B35" s="4">
        <v>0.435</v>
      </c>
    </row>
    <row r="36" spans="1:2" x14ac:dyDescent="0.2">
      <c r="A36" s="3">
        <v>12086001103</v>
      </c>
      <c r="B36" s="4">
        <v>0.44059999999999999</v>
      </c>
    </row>
    <row r="37" spans="1:2" x14ac:dyDescent="0.2">
      <c r="A37" s="3">
        <v>12086001104</v>
      </c>
      <c r="B37" s="4">
        <v>0.32179999999999997</v>
      </c>
    </row>
    <row r="38" spans="1:2" x14ac:dyDescent="0.2">
      <c r="A38" s="3">
        <v>12086001205</v>
      </c>
      <c r="B38" s="4">
        <v>0.26850000000000002</v>
      </c>
    </row>
    <row r="39" spans="1:2" x14ac:dyDescent="0.2">
      <c r="A39" s="3">
        <v>12086001206</v>
      </c>
      <c r="B39" s="4">
        <v>0.3155</v>
      </c>
    </row>
    <row r="40" spans="1:2" x14ac:dyDescent="0.2">
      <c r="A40" s="3">
        <v>12086001301</v>
      </c>
      <c r="B40" s="4">
        <v>0.48080000000000001</v>
      </c>
    </row>
    <row r="41" spans="1:2" x14ac:dyDescent="0.2">
      <c r="A41" s="3">
        <v>12086001302</v>
      </c>
      <c r="B41" s="4">
        <v>0.36609999999999998</v>
      </c>
    </row>
    <row r="42" spans="1:2" x14ac:dyDescent="0.2">
      <c r="A42" s="3">
        <v>12086001401</v>
      </c>
      <c r="B42" s="4">
        <v>0.3609</v>
      </c>
    </row>
    <row r="43" spans="1:2" x14ac:dyDescent="0.2">
      <c r="A43" s="3">
        <v>12086001402</v>
      </c>
      <c r="B43" s="4">
        <v>0.48459999999999998</v>
      </c>
    </row>
    <row r="44" spans="1:2" x14ac:dyDescent="0.2">
      <c r="A44" s="3">
        <v>12086001501</v>
      </c>
      <c r="B44" s="4">
        <v>8.4199999999999997E-2</v>
      </c>
    </row>
    <row r="45" spans="1:2" x14ac:dyDescent="0.2">
      <c r="A45" s="3">
        <v>12086001502</v>
      </c>
      <c r="B45" s="4">
        <v>0.12509999999999999</v>
      </c>
    </row>
    <row r="46" spans="1:2" x14ac:dyDescent="0.2">
      <c r="A46" s="3">
        <v>12086001602</v>
      </c>
      <c r="B46" s="4">
        <v>0.65469999999999995</v>
      </c>
    </row>
    <row r="47" spans="1:2" x14ac:dyDescent="0.2">
      <c r="A47" s="3">
        <v>12086001603</v>
      </c>
      <c r="B47" s="4">
        <v>0.78220000000000001</v>
      </c>
    </row>
    <row r="48" spans="1:2" x14ac:dyDescent="0.2">
      <c r="A48" s="3">
        <v>12086001605</v>
      </c>
      <c r="B48" s="4">
        <v>0.86780000000000002</v>
      </c>
    </row>
    <row r="49" spans="1:2" x14ac:dyDescent="0.2">
      <c r="A49" s="3">
        <v>12086001606</v>
      </c>
      <c r="B49" s="4">
        <v>0.66549999999999998</v>
      </c>
    </row>
    <row r="50" spans="1:2" x14ac:dyDescent="0.2">
      <c r="A50" s="3">
        <v>12086001701</v>
      </c>
      <c r="B50" s="4">
        <v>0.25469999999999998</v>
      </c>
    </row>
    <row r="51" spans="1:2" x14ac:dyDescent="0.2">
      <c r="A51" s="3">
        <v>12086001702</v>
      </c>
      <c r="B51" s="4">
        <v>0.22189999999999999</v>
      </c>
    </row>
    <row r="52" spans="1:2" x14ac:dyDescent="0.2">
      <c r="A52" s="3">
        <v>12086001703</v>
      </c>
      <c r="B52" s="4">
        <v>0.69289999999999996</v>
      </c>
    </row>
    <row r="53" spans="1:2" x14ac:dyDescent="0.2">
      <c r="A53" s="3">
        <v>12086001801</v>
      </c>
      <c r="B53" s="4">
        <v>0.14180000000000001</v>
      </c>
    </row>
    <row r="54" spans="1:2" x14ac:dyDescent="0.2">
      <c r="A54" s="3">
        <v>12086001802</v>
      </c>
      <c r="B54" s="4">
        <v>0.22950000000000001</v>
      </c>
    </row>
    <row r="55" spans="1:2" x14ac:dyDescent="0.2">
      <c r="A55" s="3">
        <v>12086001803</v>
      </c>
      <c r="B55" s="4">
        <v>0.17419999999999999</v>
      </c>
    </row>
    <row r="56" spans="1:2" x14ac:dyDescent="0.2">
      <c r="A56" s="3">
        <v>12086001901</v>
      </c>
      <c r="B56" s="4">
        <v>0.17</v>
      </c>
    </row>
    <row r="57" spans="1:2" x14ac:dyDescent="0.2">
      <c r="A57" s="3">
        <v>12086001903</v>
      </c>
      <c r="B57" s="4">
        <v>0.1326</v>
      </c>
    </row>
    <row r="58" spans="1:2" x14ac:dyDescent="0.2">
      <c r="A58" s="3">
        <v>12086001904</v>
      </c>
      <c r="B58" s="4">
        <v>9.5399999999999999E-2</v>
      </c>
    </row>
    <row r="59" spans="1:2" x14ac:dyDescent="0.2">
      <c r="A59" s="3">
        <v>12086002001</v>
      </c>
      <c r="B59" s="4">
        <v>0.38340000000000002</v>
      </c>
    </row>
    <row r="60" spans="1:2" x14ac:dyDescent="0.2">
      <c r="A60" s="3">
        <v>12086002003</v>
      </c>
      <c r="B60" s="4">
        <v>0.37040000000000001</v>
      </c>
    </row>
    <row r="61" spans="1:2" x14ac:dyDescent="0.2">
      <c r="A61" s="3">
        <v>12086002004</v>
      </c>
      <c r="B61" s="4">
        <v>0.46970000000000001</v>
      </c>
    </row>
    <row r="62" spans="1:2" x14ac:dyDescent="0.2">
      <c r="A62" s="3">
        <v>12086002100</v>
      </c>
      <c r="B62" s="4">
        <v>0.36299999999999999</v>
      </c>
    </row>
    <row r="63" spans="1:2" x14ac:dyDescent="0.2">
      <c r="A63" s="3">
        <v>12086002201</v>
      </c>
      <c r="B63" s="4">
        <v>0.44550000000000001</v>
      </c>
    </row>
    <row r="64" spans="1:2" x14ac:dyDescent="0.2">
      <c r="A64" s="3">
        <v>12086002202</v>
      </c>
      <c r="B64" s="4">
        <v>0.40079999999999999</v>
      </c>
    </row>
    <row r="65" spans="1:2" x14ac:dyDescent="0.2">
      <c r="A65" s="3">
        <v>12086002300</v>
      </c>
      <c r="B65" s="4">
        <v>0.23169999999999999</v>
      </c>
    </row>
    <row r="66" spans="1:2" x14ac:dyDescent="0.2">
      <c r="A66" s="3">
        <v>12086002402</v>
      </c>
      <c r="B66" s="4">
        <v>0.61880000000000002</v>
      </c>
    </row>
    <row r="67" spans="1:2" x14ac:dyDescent="0.2">
      <c r="A67" s="3">
        <v>12086002403</v>
      </c>
      <c r="B67" s="4">
        <v>0.65620000000000001</v>
      </c>
    </row>
    <row r="68" spans="1:2" x14ac:dyDescent="0.2">
      <c r="A68" s="3">
        <v>12086002404</v>
      </c>
      <c r="B68" s="4">
        <v>0.63800000000000001</v>
      </c>
    </row>
    <row r="69" spans="1:2" x14ac:dyDescent="0.2">
      <c r="A69" s="3">
        <v>12086002501</v>
      </c>
      <c r="B69" s="4">
        <v>0.59340000000000004</v>
      </c>
    </row>
    <row r="70" spans="1:2" x14ac:dyDescent="0.2">
      <c r="A70" s="3">
        <v>12086002502</v>
      </c>
      <c r="B70" s="4">
        <v>0.4294</v>
      </c>
    </row>
    <row r="71" spans="1:2" x14ac:dyDescent="0.2">
      <c r="A71" s="3">
        <v>12086002600</v>
      </c>
      <c r="B71" s="4">
        <v>0.4859</v>
      </c>
    </row>
    <row r="72" spans="1:2" x14ac:dyDescent="0.2">
      <c r="A72" s="3">
        <v>12086002702</v>
      </c>
      <c r="B72" s="4">
        <v>0.60629999999999995</v>
      </c>
    </row>
    <row r="73" spans="1:2" x14ac:dyDescent="0.2">
      <c r="A73" s="3">
        <v>12086002703</v>
      </c>
      <c r="B73" s="4">
        <v>0.46279999999999999</v>
      </c>
    </row>
    <row r="74" spans="1:2" x14ac:dyDescent="0.2">
      <c r="A74" s="3">
        <v>12086002705</v>
      </c>
      <c r="B74" s="4">
        <v>0.47889999999999999</v>
      </c>
    </row>
    <row r="75" spans="1:2" x14ac:dyDescent="0.2">
      <c r="A75" s="3">
        <v>12086002706</v>
      </c>
      <c r="B75" s="4">
        <v>0.51119999999999999</v>
      </c>
    </row>
    <row r="76" spans="1:2" x14ac:dyDescent="0.2">
      <c r="A76" s="3">
        <v>12086002800</v>
      </c>
      <c r="B76" s="4">
        <v>0.25690000000000002</v>
      </c>
    </row>
    <row r="77" spans="1:2" x14ac:dyDescent="0.2">
      <c r="A77" s="3">
        <v>12086002900</v>
      </c>
      <c r="B77" s="4">
        <v>0.53720000000000001</v>
      </c>
    </row>
    <row r="78" spans="1:2" x14ac:dyDescent="0.2">
      <c r="A78" s="3">
        <v>12086003001</v>
      </c>
      <c r="B78" s="4">
        <v>0.3589</v>
      </c>
    </row>
    <row r="79" spans="1:2" x14ac:dyDescent="0.2">
      <c r="A79" s="3">
        <v>12086003003</v>
      </c>
      <c r="B79" s="4">
        <v>0.67210000000000003</v>
      </c>
    </row>
    <row r="80" spans="1:2" x14ac:dyDescent="0.2">
      <c r="A80" s="3">
        <v>12086003004</v>
      </c>
      <c r="B80" s="4">
        <v>0.62460000000000004</v>
      </c>
    </row>
    <row r="81" spans="1:2" x14ac:dyDescent="0.2">
      <c r="A81" s="3">
        <v>12086003100</v>
      </c>
      <c r="B81" s="4">
        <v>0.1804</v>
      </c>
    </row>
    <row r="82" spans="1:2" x14ac:dyDescent="0.2">
      <c r="A82" s="3">
        <v>12086003400</v>
      </c>
      <c r="B82" s="4">
        <v>0.28810000000000002</v>
      </c>
    </row>
    <row r="83" spans="1:2" x14ac:dyDescent="0.2">
      <c r="A83" s="3">
        <v>12086003601</v>
      </c>
      <c r="B83" s="4">
        <v>0.40749999999999997</v>
      </c>
    </row>
    <row r="84" spans="1:2" x14ac:dyDescent="0.2">
      <c r="A84" s="3">
        <v>12086003602</v>
      </c>
      <c r="B84" s="4">
        <v>0.71189999999999998</v>
      </c>
    </row>
    <row r="85" spans="1:2" x14ac:dyDescent="0.2">
      <c r="A85" s="3">
        <v>12086003702</v>
      </c>
      <c r="B85" s="4">
        <v>0.37180000000000002</v>
      </c>
    </row>
    <row r="86" spans="1:2" x14ac:dyDescent="0.2">
      <c r="A86" s="3">
        <v>12086003703</v>
      </c>
      <c r="B86" s="4">
        <v>0.47039999999999998</v>
      </c>
    </row>
    <row r="87" spans="1:2" x14ac:dyDescent="0.2">
      <c r="A87" s="3">
        <v>12086003704</v>
      </c>
      <c r="B87" s="4">
        <v>0.53439999999999999</v>
      </c>
    </row>
    <row r="88" spans="1:2" x14ac:dyDescent="0.2">
      <c r="A88" s="3">
        <v>12086003705</v>
      </c>
      <c r="B88" s="4">
        <v>0.5403</v>
      </c>
    </row>
    <row r="89" spans="1:2" x14ac:dyDescent="0.2">
      <c r="A89" s="3">
        <v>12086003706</v>
      </c>
      <c r="B89" s="4">
        <v>0.4299</v>
      </c>
    </row>
    <row r="90" spans="1:2" x14ac:dyDescent="0.2">
      <c r="A90" s="3">
        <v>12086003707</v>
      </c>
      <c r="B90" s="4">
        <v>0.4657</v>
      </c>
    </row>
    <row r="91" spans="1:2" x14ac:dyDescent="0.2">
      <c r="A91" s="3">
        <v>12086003801</v>
      </c>
      <c r="B91" s="4">
        <v>0.39200000000000002</v>
      </c>
    </row>
    <row r="92" spans="1:2" x14ac:dyDescent="0.2">
      <c r="A92" s="3">
        <v>12086003804</v>
      </c>
      <c r="B92" s="4">
        <v>0.43530000000000002</v>
      </c>
    </row>
    <row r="93" spans="1:2" x14ac:dyDescent="0.2">
      <c r="A93" s="3">
        <v>12086003906</v>
      </c>
      <c r="B93" s="4">
        <v>0.27129999999999999</v>
      </c>
    </row>
    <row r="94" spans="1:2" x14ac:dyDescent="0.2">
      <c r="A94" s="3">
        <v>12086003909</v>
      </c>
      <c r="B94" s="4">
        <v>0.61870000000000003</v>
      </c>
    </row>
    <row r="95" spans="1:2" x14ac:dyDescent="0.2">
      <c r="A95" s="3">
        <v>12086003911</v>
      </c>
      <c r="B95" s="4">
        <v>0.71250000000000002</v>
      </c>
    </row>
    <row r="96" spans="1:2" x14ac:dyDescent="0.2">
      <c r="A96" s="3">
        <v>12086003912</v>
      </c>
      <c r="B96" s="4">
        <v>0.47899999999999998</v>
      </c>
    </row>
    <row r="97" spans="1:2" x14ac:dyDescent="0.2">
      <c r="A97" s="3">
        <v>12086003913</v>
      </c>
      <c r="B97" s="4">
        <v>0.70569999999999999</v>
      </c>
    </row>
    <row r="98" spans="1:2" x14ac:dyDescent="0.2">
      <c r="A98" s="3">
        <v>12086003914</v>
      </c>
      <c r="B98" s="4">
        <v>0.61890000000000001</v>
      </c>
    </row>
    <row r="99" spans="1:2" x14ac:dyDescent="0.2">
      <c r="A99" s="3">
        <v>12086003915</v>
      </c>
      <c r="B99" s="4">
        <v>0.61709999999999998</v>
      </c>
    </row>
    <row r="100" spans="1:2" x14ac:dyDescent="0.2">
      <c r="A100" s="3">
        <v>12086003916</v>
      </c>
      <c r="B100" s="4">
        <v>0.52229999999999999</v>
      </c>
    </row>
    <row r="101" spans="1:2" x14ac:dyDescent="0.2">
      <c r="A101" s="3">
        <v>12086003917</v>
      </c>
      <c r="B101" s="4">
        <v>0.55569999999999997</v>
      </c>
    </row>
    <row r="102" spans="1:2" x14ac:dyDescent="0.2">
      <c r="A102" s="3">
        <v>12086003918</v>
      </c>
      <c r="B102" s="4">
        <v>0.42430000000000001</v>
      </c>
    </row>
    <row r="103" spans="1:2" x14ac:dyDescent="0.2">
      <c r="A103" s="3">
        <v>12086003919</v>
      </c>
      <c r="B103" s="4">
        <v>0.50860000000000005</v>
      </c>
    </row>
    <row r="104" spans="1:2" x14ac:dyDescent="0.2">
      <c r="A104" s="3">
        <v>12086003921</v>
      </c>
      <c r="B104" s="4">
        <v>0.60309999999999997</v>
      </c>
    </row>
    <row r="105" spans="1:2" x14ac:dyDescent="0.2">
      <c r="A105" s="3">
        <v>12086003922</v>
      </c>
      <c r="B105" s="4">
        <v>0.49320000000000003</v>
      </c>
    </row>
    <row r="106" spans="1:2" x14ac:dyDescent="0.2">
      <c r="A106" s="3">
        <v>12086004000</v>
      </c>
      <c r="B106" s="4">
        <v>0.37180000000000002</v>
      </c>
    </row>
    <row r="107" spans="1:2" x14ac:dyDescent="0.2">
      <c r="A107" s="3">
        <v>12086004102</v>
      </c>
      <c r="B107" s="4">
        <v>0.38819999999999999</v>
      </c>
    </row>
    <row r="108" spans="1:2" x14ac:dyDescent="0.2">
      <c r="A108" s="3">
        <v>12086004103</v>
      </c>
      <c r="B108" s="4">
        <v>0.60609999999999997</v>
      </c>
    </row>
    <row r="109" spans="1:2" x14ac:dyDescent="0.2">
      <c r="A109" s="3">
        <v>12086004105</v>
      </c>
      <c r="B109" s="4">
        <v>0.60089999999999999</v>
      </c>
    </row>
    <row r="110" spans="1:2" x14ac:dyDescent="0.2">
      <c r="A110" s="3">
        <v>12086004106</v>
      </c>
      <c r="B110" s="4">
        <v>0.31040000000000001</v>
      </c>
    </row>
    <row r="111" spans="1:2" x14ac:dyDescent="0.2">
      <c r="A111" s="3">
        <v>12086004203</v>
      </c>
      <c r="B111" s="4">
        <v>0.50329999999999997</v>
      </c>
    </row>
    <row r="112" spans="1:2" x14ac:dyDescent="0.2">
      <c r="A112" s="3">
        <v>12086004204</v>
      </c>
      <c r="B112" s="4">
        <v>0.60909999999999997</v>
      </c>
    </row>
    <row r="113" spans="1:2" x14ac:dyDescent="0.2">
      <c r="A113" s="3">
        <v>12086004205</v>
      </c>
      <c r="B113" s="4">
        <v>0.64680000000000004</v>
      </c>
    </row>
    <row r="114" spans="1:2" x14ac:dyDescent="0.2">
      <c r="A114" s="3">
        <v>12086004206</v>
      </c>
      <c r="B114" s="4">
        <v>0.59160000000000001</v>
      </c>
    </row>
    <row r="115" spans="1:2" x14ac:dyDescent="0.2">
      <c r="A115" s="3">
        <v>12086004301</v>
      </c>
      <c r="B115" s="4">
        <v>0.43790000000000001</v>
      </c>
    </row>
    <row r="116" spans="1:2" x14ac:dyDescent="0.2">
      <c r="A116" s="3">
        <v>12086004303</v>
      </c>
      <c r="B116" s="4">
        <v>0.57779999999999998</v>
      </c>
    </row>
    <row r="117" spans="1:2" x14ac:dyDescent="0.2">
      <c r="A117" s="3">
        <v>12086004304</v>
      </c>
      <c r="B117" s="4">
        <v>0.5292</v>
      </c>
    </row>
    <row r="118" spans="1:2" x14ac:dyDescent="0.2">
      <c r="A118" s="3">
        <v>12086004403</v>
      </c>
      <c r="B118" s="4">
        <v>0.56320000000000003</v>
      </c>
    </row>
    <row r="119" spans="1:2" x14ac:dyDescent="0.2">
      <c r="A119" s="3">
        <v>12086004404</v>
      </c>
      <c r="B119" s="4">
        <v>0.63460000000000005</v>
      </c>
    </row>
    <row r="120" spans="1:2" x14ac:dyDescent="0.2">
      <c r="A120" s="3">
        <v>12086004405</v>
      </c>
      <c r="B120" s="4">
        <v>0.54710000000000003</v>
      </c>
    </row>
    <row r="121" spans="1:2" x14ac:dyDescent="0.2">
      <c r="A121" s="3">
        <v>12086004406</v>
      </c>
      <c r="B121" s="4">
        <v>0.47699999999999998</v>
      </c>
    </row>
    <row r="122" spans="1:2" x14ac:dyDescent="0.2">
      <c r="A122" s="3">
        <v>12086004500</v>
      </c>
      <c r="B122" s="4">
        <v>0.43469999999999998</v>
      </c>
    </row>
    <row r="123" spans="1:2" x14ac:dyDescent="0.2">
      <c r="A123" s="3">
        <v>12086004701</v>
      </c>
      <c r="B123" s="4">
        <v>0.37009999999999998</v>
      </c>
    </row>
    <row r="124" spans="1:2" x14ac:dyDescent="0.2">
      <c r="A124" s="3">
        <v>12086004702</v>
      </c>
      <c r="B124" s="4">
        <v>0.57389999999999997</v>
      </c>
    </row>
    <row r="125" spans="1:2" x14ac:dyDescent="0.2">
      <c r="A125" s="3">
        <v>12086004703</v>
      </c>
      <c r="B125" s="4">
        <v>0.61019999999999996</v>
      </c>
    </row>
    <row r="126" spans="1:2" x14ac:dyDescent="0.2">
      <c r="A126" s="3">
        <v>12086004901</v>
      </c>
      <c r="B126" s="4">
        <v>0.7147</v>
      </c>
    </row>
    <row r="127" spans="1:2" x14ac:dyDescent="0.2">
      <c r="A127" s="3">
        <v>12086004902</v>
      </c>
      <c r="B127" s="4">
        <v>0.74709999999999999</v>
      </c>
    </row>
    <row r="128" spans="1:2" x14ac:dyDescent="0.2">
      <c r="A128" s="3">
        <v>12086005001</v>
      </c>
      <c r="B128" s="4">
        <v>0.72440000000000004</v>
      </c>
    </row>
    <row r="129" spans="1:2" x14ac:dyDescent="0.2">
      <c r="A129" s="3">
        <v>12086005002</v>
      </c>
      <c r="B129" s="4">
        <v>0.76160000000000005</v>
      </c>
    </row>
    <row r="130" spans="1:2" x14ac:dyDescent="0.2">
      <c r="A130" s="3">
        <v>12086005102</v>
      </c>
      <c r="B130" s="4">
        <v>0.70469999999999999</v>
      </c>
    </row>
    <row r="131" spans="1:2" x14ac:dyDescent="0.2">
      <c r="A131" s="3">
        <v>12086005103</v>
      </c>
      <c r="B131" s="4">
        <v>0.77969999999999995</v>
      </c>
    </row>
    <row r="132" spans="1:2" x14ac:dyDescent="0.2">
      <c r="A132" s="3">
        <v>12086005104</v>
      </c>
      <c r="B132" s="4">
        <v>0.68510000000000004</v>
      </c>
    </row>
    <row r="133" spans="1:2" x14ac:dyDescent="0.2">
      <c r="A133" s="3">
        <v>12086005201</v>
      </c>
      <c r="B133" s="4">
        <v>0.74160000000000004</v>
      </c>
    </row>
    <row r="134" spans="1:2" x14ac:dyDescent="0.2">
      <c r="A134" s="3">
        <v>12086005202</v>
      </c>
      <c r="B134" s="4">
        <v>0.71850000000000003</v>
      </c>
    </row>
    <row r="135" spans="1:2" x14ac:dyDescent="0.2">
      <c r="A135" s="3">
        <v>12086005302</v>
      </c>
      <c r="B135" s="4">
        <v>0.69289999999999996</v>
      </c>
    </row>
    <row r="136" spans="1:2" x14ac:dyDescent="0.2">
      <c r="A136" s="3">
        <v>12086005303</v>
      </c>
      <c r="B136" s="4">
        <v>0.74839999999999995</v>
      </c>
    </row>
    <row r="137" spans="1:2" x14ac:dyDescent="0.2">
      <c r="A137" s="3">
        <v>12086005304</v>
      </c>
      <c r="B137" s="4">
        <v>0.80349999999999999</v>
      </c>
    </row>
    <row r="138" spans="1:2" x14ac:dyDescent="0.2">
      <c r="A138" s="3">
        <v>12086005403</v>
      </c>
      <c r="B138" s="4">
        <v>0.74019999999999997</v>
      </c>
    </row>
    <row r="139" spans="1:2" x14ac:dyDescent="0.2">
      <c r="A139" s="3">
        <v>12086005405</v>
      </c>
      <c r="B139" s="4">
        <v>0.73380000000000001</v>
      </c>
    </row>
    <row r="140" spans="1:2" x14ac:dyDescent="0.2">
      <c r="A140" s="3">
        <v>12086005406</v>
      </c>
      <c r="B140" s="4">
        <v>0.7389</v>
      </c>
    </row>
    <row r="141" spans="1:2" x14ac:dyDescent="0.2">
      <c r="A141" s="3">
        <v>12086005407</v>
      </c>
      <c r="B141" s="4">
        <v>0.79800000000000004</v>
      </c>
    </row>
    <row r="142" spans="1:2" x14ac:dyDescent="0.2">
      <c r="A142" s="3">
        <v>12086005409</v>
      </c>
      <c r="B142" s="4">
        <v>0.70709999999999995</v>
      </c>
    </row>
    <row r="143" spans="1:2" x14ac:dyDescent="0.2">
      <c r="A143" s="3">
        <v>12086005410</v>
      </c>
      <c r="B143" s="4">
        <v>0.79890000000000005</v>
      </c>
    </row>
    <row r="144" spans="1:2" x14ac:dyDescent="0.2">
      <c r="A144" s="3">
        <v>12086005501</v>
      </c>
      <c r="B144" s="4">
        <v>0.77180000000000004</v>
      </c>
    </row>
    <row r="145" spans="1:2" x14ac:dyDescent="0.2">
      <c r="A145" s="3">
        <v>12086005502</v>
      </c>
      <c r="B145" s="4">
        <v>0.65129999999999999</v>
      </c>
    </row>
    <row r="146" spans="1:2" x14ac:dyDescent="0.2">
      <c r="A146" s="3">
        <v>12086005600</v>
      </c>
      <c r="B146" s="4">
        <v>0.64429999999999998</v>
      </c>
    </row>
    <row r="147" spans="1:2" x14ac:dyDescent="0.2">
      <c r="A147" s="3">
        <v>12086005701</v>
      </c>
      <c r="B147" s="4">
        <v>0.79710000000000003</v>
      </c>
    </row>
    <row r="148" spans="1:2" x14ac:dyDescent="0.2">
      <c r="A148" s="3">
        <v>12086005703</v>
      </c>
      <c r="B148" s="4">
        <v>0.745</v>
      </c>
    </row>
    <row r="149" spans="1:2" x14ac:dyDescent="0.2">
      <c r="A149" s="3">
        <v>12086005704</v>
      </c>
      <c r="B149" s="4">
        <v>0.77959999999999996</v>
      </c>
    </row>
    <row r="150" spans="1:2" x14ac:dyDescent="0.2">
      <c r="A150" s="3">
        <v>12086005801</v>
      </c>
      <c r="B150" s="4">
        <v>0.74239999999999995</v>
      </c>
    </row>
    <row r="151" spans="1:2" x14ac:dyDescent="0.2">
      <c r="A151" s="3">
        <v>12086005802</v>
      </c>
      <c r="B151" s="4">
        <v>0.75349999999999995</v>
      </c>
    </row>
    <row r="152" spans="1:2" x14ac:dyDescent="0.2">
      <c r="A152" s="3">
        <v>12086005901</v>
      </c>
      <c r="B152" s="4">
        <v>0.65639999999999998</v>
      </c>
    </row>
    <row r="153" spans="1:2" x14ac:dyDescent="0.2">
      <c r="A153" s="3">
        <v>12086005902</v>
      </c>
      <c r="B153" s="4">
        <v>0.69610000000000005</v>
      </c>
    </row>
    <row r="154" spans="1:2" x14ac:dyDescent="0.2">
      <c r="A154" s="3">
        <v>12086005903</v>
      </c>
      <c r="B154" s="4">
        <v>0.69389999999999996</v>
      </c>
    </row>
    <row r="155" spans="1:2" x14ac:dyDescent="0.2">
      <c r="A155" s="3">
        <v>12086005904</v>
      </c>
      <c r="B155" s="4">
        <v>0.63460000000000005</v>
      </c>
    </row>
    <row r="156" spans="1:2" x14ac:dyDescent="0.2">
      <c r="A156" s="3">
        <v>12086006001</v>
      </c>
      <c r="B156" s="4">
        <v>0.55010000000000003</v>
      </c>
    </row>
    <row r="157" spans="1:2" x14ac:dyDescent="0.2">
      <c r="A157" s="3">
        <v>12086006002</v>
      </c>
      <c r="B157" s="4">
        <v>0.56740000000000002</v>
      </c>
    </row>
    <row r="158" spans="1:2" x14ac:dyDescent="0.2">
      <c r="A158" s="3">
        <v>12086006101</v>
      </c>
      <c r="B158" s="4">
        <v>0.45700000000000002</v>
      </c>
    </row>
    <row r="159" spans="1:2" x14ac:dyDescent="0.2">
      <c r="A159" s="3">
        <v>12086006102</v>
      </c>
      <c r="B159" s="4">
        <v>0.39760000000000001</v>
      </c>
    </row>
    <row r="160" spans="1:2" x14ac:dyDescent="0.2">
      <c r="A160" s="3">
        <v>12086006201</v>
      </c>
      <c r="B160" s="4">
        <v>0.66900000000000004</v>
      </c>
    </row>
    <row r="161" spans="1:2" x14ac:dyDescent="0.2">
      <c r="A161" s="3">
        <v>12086006203</v>
      </c>
      <c r="B161" s="4">
        <v>0.49430000000000002</v>
      </c>
    </row>
    <row r="162" spans="1:2" x14ac:dyDescent="0.2">
      <c r="A162" s="3">
        <v>12086006205</v>
      </c>
      <c r="B162" s="4">
        <v>0.59650000000000003</v>
      </c>
    </row>
    <row r="163" spans="1:2" x14ac:dyDescent="0.2">
      <c r="A163" s="3">
        <v>12086006206</v>
      </c>
      <c r="B163" s="4">
        <v>0.53359999999999996</v>
      </c>
    </row>
    <row r="164" spans="1:2" x14ac:dyDescent="0.2">
      <c r="A164" s="3">
        <v>12086006301</v>
      </c>
      <c r="B164" s="4">
        <v>0.74909999999999999</v>
      </c>
    </row>
    <row r="165" spans="1:2" x14ac:dyDescent="0.2">
      <c r="A165" s="3">
        <v>12086006302</v>
      </c>
      <c r="B165" s="4">
        <v>0.6925</v>
      </c>
    </row>
    <row r="166" spans="1:2" x14ac:dyDescent="0.2">
      <c r="A166" s="3">
        <v>12086006401</v>
      </c>
      <c r="B166" s="4">
        <v>0.74370000000000003</v>
      </c>
    </row>
    <row r="167" spans="1:2" x14ac:dyDescent="0.2">
      <c r="A167" s="3">
        <v>12086006402</v>
      </c>
      <c r="B167" s="4">
        <v>0.74670000000000003</v>
      </c>
    </row>
    <row r="168" spans="1:2" x14ac:dyDescent="0.2">
      <c r="A168" s="3">
        <v>12086006403</v>
      </c>
      <c r="B168" s="4">
        <v>0.66700000000000004</v>
      </c>
    </row>
    <row r="169" spans="1:2" x14ac:dyDescent="0.2">
      <c r="A169" s="3">
        <v>12086006501</v>
      </c>
      <c r="B169" s="4">
        <v>0.66049999999999998</v>
      </c>
    </row>
    <row r="170" spans="1:2" x14ac:dyDescent="0.2">
      <c r="A170" s="3">
        <v>12086006503</v>
      </c>
      <c r="B170" s="4">
        <v>0.68899999999999995</v>
      </c>
    </row>
    <row r="171" spans="1:2" x14ac:dyDescent="0.2">
      <c r="A171" s="3">
        <v>12086006504</v>
      </c>
      <c r="B171" s="4">
        <v>0.59150000000000003</v>
      </c>
    </row>
    <row r="172" spans="1:2" x14ac:dyDescent="0.2">
      <c r="A172" s="3">
        <v>12086006601</v>
      </c>
      <c r="B172" s="4">
        <v>0.62629999999999997</v>
      </c>
    </row>
    <row r="173" spans="1:2" x14ac:dyDescent="0.2">
      <c r="A173" s="3">
        <v>12086006602</v>
      </c>
      <c r="B173" s="4">
        <v>0.71519999999999995</v>
      </c>
    </row>
    <row r="174" spans="1:2" x14ac:dyDescent="0.2">
      <c r="A174" s="3">
        <v>12086006702</v>
      </c>
      <c r="B174" s="4">
        <v>0.42770000000000002</v>
      </c>
    </row>
    <row r="175" spans="1:2" x14ac:dyDescent="0.2">
      <c r="A175" s="3">
        <v>12086006705</v>
      </c>
      <c r="B175" s="4">
        <v>0.57789999999999997</v>
      </c>
    </row>
    <row r="176" spans="1:2" x14ac:dyDescent="0.2">
      <c r="A176" s="3">
        <v>12086006706</v>
      </c>
      <c r="B176" s="4">
        <v>0.55630000000000002</v>
      </c>
    </row>
    <row r="177" spans="1:2" x14ac:dyDescent="0.2">
      <c r="A177" s="3">
        <v>12086006707</v>
      </c>
      <c r="B177" s="4">
        <v>0.53159999999999996</v>
      </c>
    </row>
    <row r="178" spans="1:2" x14ac:dyDescent="0.2">
      <c r="A178" s="3">
        <v>12086006709</v>
      </c>
      <c r="B178" s="4">
        <v>0.54</v>
      </c>
    </row>
    <row r="179" spans="1:2" x14ac:dyDescent="0.2">
      <c r="A179" s="3">
        <v>12086006711</v>
      </c>
      <c r="B179" s="4">
        <v>0.45269999999999999</v>
      </c>
    </row>
    <row r="180" spans="1:2" x14ac:dyDescent="0.2">
      <c r="A180" s="3">
        <v>12086006713</v>
      </c>
      <c r="B180" s="4">
        <v>0.4476</v>
      </c>
    </row>
    <row r="181" spans="1:2" x14ac:dyDescent="0.2">
      <c r="A181" s="3">
        <v>12086006714</v>
      </c>
      <c r="B181" s="4">
        <v>0.55389999999999995</v>
      </c>
    </row>
    <row r="182" spans="1:2" x14ac:dyDescent="0.2">
      <c r="A182" s="3">
        <v>12086006801</v>
      </c>
      <c r="B182" s="4">
        <v>0.3029</v>
      </c>
    </row>
    <row r="183" spans="1:2" x14ac:dyDescent="0.2">
      <c r="A183" s="3">
        <v>12086006802</v>
      </c>
      <c r="B183" s="4">
        <v>0.307</v>
      </c>
    </row>
    <row r="184" spans="1:2" x14ac:dyDescent="0.2">
      <c r="A184" s="3">
        <v>12086006900</v>
      </c>
      <c r="B184" s="4">
        <v>0.58109999999999995</v>
      </c>
    </row>
    <row r="185" spans="1:2" x14ac:dyDescent="0.2">
      <c r="A185" s="3">
        <v>12086007001</v>
      </c>
      <c r="B185" s="4">
        <v>0.67400000000000004</v>
      </c>
    </row>
    <row r="186" spans="1:2" x14ac:dyDescent="0.2">
      <c r="A186" s="3">
        <v>12086007002</v>
      </c>
      <c r="B186" s="4">
        <v>0.65049999999999997</v>
      </c>
    </row>
    <row r="187" spans="1:2" x14ac:dyDescent="0.2">
      <c r="A187" s="3">
        <v>12086007101</v>
      </c>
      <c r="B187" s="4">
        <v>0.29870000000000002</v>
      </c>
    </row>
    <row r="188" spans="1:2" x14ac:dyDescent="0.2">
      <c r="A188" s="3">
        <v>12086007103</v>
      </c>
      <c r="B188" s="4">
        <v>0.29759999999999998</v>
      </c>
    </row>
    <row r="189" spans="1:2" x14ac:dyDescent="0.2">
      <c r="A189" s="3">
        <v>12086007104</v>
      </c>
      <c r="B189" s="4">
        <v>0.34720000000000001</v>
      </c>
    </row>
    <row r="190" spans="1:2" x14ac:dyDescent="0.2">
      <c r="A190" s="3">
        <v>12086007200</v>
      </c>
      <c r="B190" s="4">
        <v>0.19020000000000001</v>
      </c>
    </row>
    <row r="191" spans="1:2" x14ac:dyDescent="0.2">
      <c r="A191" s="3">
        <v>12086007400</v>
      </c>
      <c r="B191" s="4">
        <v>0.42349999999999999</v>
      </c>
    </row>
    <row r="192" spans="1:2" x14ac:dyDescent="0.2">
      <c r="A192" s="3">
        <v>12086007501</v>
      </c>
      <c r="B192" s="4">
        <v>0.31630000000000003</v>
      </c>
    </row>
    <row r="193" spans="1:2" x14ac:dyDescent="0.2">
      <c r="A193" s="3">
        <v>12086007601</v>
      </c>
      <c r="B193" s="4">
        <v>0.34150000000000003</v>
      </c>
    </row>
    <row r="194" spans="1:2" x14ac:dyDescent="0.2">
      <c r="A194" s="3">
        <v>12086007605</v>
      </c>
      <c r="B194" s="4">
        <v>0.42780000000000001</v>
      </c>
    </row>
    <row r="195" spans="1:2" x14ac:dyDescent="0.2">
      <c r="A195" s="3">
        <v>12086007606</v>
      </c>
      <c r="B195" s="4">
        <v>0.437</v>
      </c>
    </row>
    <row r="196" spans="1:2" x14ac:dyDescent="0.2">
      <c r="A196" s="3">
        <v>12086007701</v>
      </c>
      <c r="B196" s="4">
        <v>0.55530000000000002</v>
      </c>
    </row>
    <row r="197" spans="1:2" x14ac:dyDescent="0.2">
      <c r="A197" s="3">
        <v>12086007702</v>
      </c>
      <c r="B197" s="4">
        <v>0.50209999999999999</v>
      </c>
    </row>
    <row r="198" spans="1:2" x14ac:dyDescent="0.2">
      <c r="A198" s="3">
        <v>12086008901</v>
      </c>
      <c r="B198" s="4">
        <v>0.56520000000000004</v>
      </c>
    </row>
    <row r="199" spans="1:2" x14ac:dyDescent="0.2">
      <c r="A199" s="3">
        <v>12086009006</v>
      </c>
      <c r="B199" s="4">
        <v>0.64339999999999997</v>
      </c>
    </row>
    <row r="200" spans="1:2" x14ac:dyDescent="0.2">
      <c r="A200" s="3">
        <v>12086009010</v>
      </c>
      <c r="B200" s="4">
        <v>0.60940000000000005</v>
      </c>
    </row>
    <row r="201" spans="1:2" x14ac:dyDescent="0.2">
      <c r="A201" s="3">
        <v>12086009014</v>
      </c>
      <c r="B201" s="4">
        <v>0.65429999999999999</v>
      </c>
    </row>
    <row r="202" spans="1:2" x14ac:dyDescent="0.2">
      <c r="A202" s="3">
        <v>12086009030</v>
      </c>
      <c r="B202" s="4">
        <v>0.76249999999999996</v>
      </c>
    </row>
    <row r="203" spans="1:2" x14ac:dyDescent="0.2">
      <c r="A203" s="3">
        <v>12086009031</v>
      </c>
      <c r="B203" s="4">
        <v>0.72370000000000001</v>
      </c>
    </row>
    <row r="204" spans="1:2" x14ac:dyDescent="0.2">
      <c r="A204" s="3">
        <v>12086009035</v>
      </c>
      <c r="B204" s="4">
        <v>0.69769999999999999</v>
      </c>
    </row>
    <row r="205" spans="1:2" x14ac:dyDescent="0.2">
      <c r="A205" s="3">
        <v>12086009040</v>
      </c>
      <c r="B205" s="4">
        <v>0.76770000000000005</v>
      </c>
    </row>
    <row r="206" spans="1:2" x14ac:dyDescent="0.2">
      <c r="A206" s="3">
        <v>12086009100</v>
      </c>
      <c r="B206" s="4">
        <v>0.5877</v>
      </c>
    </row>
    <row r="207" spans="1:2" x14ac:dyDescent="0.2">
      <c r="A207" s="3">
        <v>12086009200</v>
      </c>
      <c r="B207" s="4">
        <v>0.63919999999999999</v>
      </c>
    </row>
    <row r="208" spans="1:2" x14ac:dyDescent="0.2">
      <c r="A208" s="3">
        <v>12086009311</v>
      </c>
      <c r="B208" s="4">
        <v>0.69640000000000002</v>
      </c>
    </row>
    <row r="209" spans="1:2" x14ac:dyDescent="0.2">
      <c r="A209" s="3">
        <v>12086009314</v>
      </c>
      <c r="B209" s="4">
        <v>0.80320000000000003</v>
      </c>
    </row>
    <row r="210" spans="1:2" x14ac:dyDescent="0.2">
      <c r="A210" s="3">
        <v>12086009315</v>
      </c>
      <c r="B210" s="4">
        <v>0.79500000000000004</v>
      </c>
    </row>
    <row r="211" spans="1:2" x14ac:dyDescent="0.2">
      <c r="A211" s="3">
        <v>12086013600</v>
      </c>
      <c r="B211" s="4">
        <v>0.79779999999999995</v>
      </c>
    </row>
    <row r="212" spans="1:2" x14ac:dyDescent="0.2">
      <c r="A212" s="3">
        <v>12086013700</v>
      </c>
      <c r="B212" s="4">
        <v>0.73270000000000002</v>
      </c>
    </row>
    <row r="213" spans="1:2" x14ac:dyDescent="0.2">
      <c r="A213" s="3">
        <v>12086490100</v>
      </c>
      <c r="B213" s="4">
        <v>0.71319999999999995</v>
      </c>
    </row>
    <row r="214" spans="1:2" x14ac:dyDescent="0.2">
      <c r="A214" s="3">
        <v>12086980400</v>
      </c>
      <c r="B214" s="4"/>
    </row>
    <row r="215" spans="1:2" x14ac:dyDescent="0.2">
      <c r="A215" s="3">
        <v>12086980500</v>
      </c>
      <c r="B215" s="4"/>
    </row>
    <row r="216" spans="1:2" x14ac:dyDescent="0.2">
      <c r="A216" s="3">
        <v>12086981000</v>
      </c>
      <c r="B216" s="4">
        <v>0</v>
      </c>
    </row>
    <row r="217" spans="1:2" x14ac:dyDescent="0.2">
      <c r="A217" s="3" t="s">
        <v>233</v>
      </c>
      <c r="B217" s="4">
        <v>117.31270000000005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workbookViewId="0">
      <pane ySplit="1" topLeftCell="A2" activePane="bottomLeft" state="frozen"/>
      <selection pane="bottomLeft" activeCell="C1" activeCellId="1" sqref="A1:A1048576 C1:C1048576"/>
    </sheetView>
  </sheetViews>
  <sheetFormatPr baseColWidth="10" defaultRowHeight="16" x14ac:dyDescent="0.2"/>
  <cols>
    <col min="1" max="1" width="12.1640625" bestFit="1" customWidth="1"/>
    <col min="2" max="2" width="46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24027602600</v>
      </c>
      <c r="B2" t="s">
        <v>3</v>
      </c>
      <c r="C2">
        <v>0.4451</v>
      </c>
    </row>
    <row r="3" spans="1:3" x14ac:dyDescent="0.2">
      <c r="A3">
        <v>24005401507</v>
      </c>
      <c r="B3" t="s">
        <v>4</v>
      </c>
      <c r="C3">
        <v>0.33589999999999998</v>
      </c>
    </row>
    <row r="4" spans="1:3" x14ac:dyDescent="0.2">
      <c r="A4">
        <v>24027602900</v>
      </c>
      <c r="B4" t="s">
        <v>5</v>
      </c>
      <c r="C4">
        <v>0.32950000000000002</v>
      </c>
    </row>
    <row r="5" spans="1:3" x14ac:dyDescent="0.2">
      <c r="A5">
        <v>24027601107</v>
      </c>
      <c r="B5" t="s">
        <v>6</v>
      </c>
      <c r="C5">
        <v>0.3221</v>
      </c>
    </row>
    <row r="6" spans="1:3" x14ac:dyDescent="0.2">
      <c r="A6">
        <v>24005402305</v>
      </c>
      <c r="B6" t="s">
        <v>7</v>
      </c>
      <c r="C6">
        <v>0.31640000000000001</v>
      </c>
    </row>
    <row r="7" spans="1:3" x14ac:dyDescent="0.2">
      <c r="A7">
        <v>24005430900</v>
      </c>
      <c r="B7" t="s">
        <v>8</v>
      </c>
      <c r="C7">
        <v>0.30890000000000001</v>
      </c>
    </row>
    <row r="8" spans="1:3" x14ac:dyDescent="0.2">
      <c r="A8">
        <v>24027602800</v>
      </c>
      <c r="B8" t="s">
        <v>3</v>
      </c>
      <c r="C8">
        <v>0.30430000000000001</v>
      </c>
    </row>
    <row r="9" spans="1:3" x14ac:dyDescent="0.2">
      <c r="A9">
        <v>24005430101</v>
      </c>
      <c r="B9" t="s">
        <v>9</v>
      </c>
      <c r="C9">
        <v>0.29980000000000001</v>
      </c>
    </row>
    <row r="10" spans="1:3" x14ac:dyDescent="0.2">
      <c r="A10">
        <v>24510260700</v>
      </c>
      <c r="B10" t="s">
        <v>10</v>
      </c>
      <c r="C10">
        <v>0.28860000000000002</v>
      </c>
    </row>
    <row r="11" spans="1:3" x14ac:dyDescent="0.2">
      <c r="A11">
        <v>24510260501</v>
      </c>
      <c r="B11" t="s">
        <v>11</v>
      </c>
      <c r="C11">
        <v>0.28799999999999998</v>
      </c>
    </row>
    <row r="12" spans="1:3" x14ac:dyDescent="0.2">
      <c r="A12">
        <v>24510260800</v>
      </c>
      <c r="B12" t="s">
        <v>12</v>
      </c>
      <c r="C12">
        <v>0.2848</v>
      </c>
    </row>
    <row r="13" spans="1:3" x14ac:dyDescent="0.2">
      <c r="A13">
        <v>24005440701</v>
      </c>
      <c r="B13" t="s">
        <v>13</v>
      </c>
      <c r="C13">
        <v>0.2777</v>
      </c>
    </row>
    <row r="14" spans="1:3" x14ac:dyDescent="0.2">
      <c r="A14">
        <v>24510040100</v>
      </c>
      <c r="B14" t="s">
        <v>14</v>
      </c>
      <c r="C14">
        <v>0.27689999999999998</v>
      </c>
    </row>
    <row r="15" spans="1:3" x14ac:dyDescent="0.2">
      <c r="A15">
        <v>24510260201</v>
      </c>
      <c r="B15" t="s">
        <v>15</v>
      </c>
      <c r="C15">
        <v>0.26769999999999999</v>
      </c>
    </row>
    <row r="16" spans="1:3" x14ac:dyDescent="0.2">
      <c r="A16">
        <v>24005403601</v>
      </c>
      <c r="B16" t="s">
        <v>8</v>
      </c>
      <c r="C16">
        <v>0.26179999999999998</v>
      </c>
    </row>
    <row r="17" spans="1:3" x14ac:dyDescent="0.2">
      <c r="A17">
        <v>24510261000</v>
      </c>
      <c r="B17" t="s">
        <v>16</v>
      </c>
      <c r="C17">
        <v>0.25409999999999999</v>
      </c>
    </row>
    <row r="18" spans="1:3" x14ac:dyDescent="0.2">
      <c r="A18">
        <v>24027602302</v>
      </c>
      <c r="B18" t="s">
        <v>17</v>
      </c>
      <c r="C18">
        <v>0.25</v>
      </c>
    </row>
    <row r="19" spans="1:3" x14ac:dyDescent="0.2">
      <c r="A19">
        <v>24003980000</v>
      </c>
      <c r="B19" t="s">
        <v>18</v>
      </c>
      <c r="C19">
        <v>0.25</v>
      </c>
    </row>
    <row r="20" spans="1:3" x14ac:dyDescent="0.2">
      <c r="A20">
        <v>24510260404</v>
      </c>
      <c r="B20" t="s">
        <v>12</v>
      </c>
      <c r="C20">
        <v>0.24940000000000001</v>
      </c>
    </row>
    <row r="21" spans="1:3" x14ac:dyDescent="0.2">
      <c r="A21">
        <v>24510120100</v>
      </c>
      <c r="B21" t="s">
        <v>19</v>
      </c>
      <c r="C21">
        <v>0.24560000000000001</v>
      </c>
    </row>
    <row r="22" spans="1:3" x14ac:dyDescent="0.2">
      <c r="A22">
        <v>24005440800</v>
      </c>
      <c r="B22" t="s">
        <v>13</v>
      </c>
      <c r="C22">
        <v>0.23880000000000001</v>
      </c>
    </row>
    <row r="23" spans="1:3" x14ac:dyDescent="0.2">
      <c r="A23">
        <v>24027601103</v>
      </c>
      <c r="B23" t="s">
        <v>20</v>
      </c>
      <c r="C23">
        <v>0.23799999999999999</v>
      </c>
    </row>
    <row r="24" spans="1:3" x14ac:dyDescent="0.2">
      <c r="A24">
        <v>24510120202</v>
      </c>
      <c r="B24" t="s">
        <v>8</v>
      </c>
      <c r="C24">
        <v>0.23180000000000001</v>
      </c>
    </row>
    <row r="25" spans="1:3" x14ac:dyDescent="0.2">
      <c r="A25">
        <v>24005402509</v>
      </c>
      <c r="B25" t="s">
        <v>21</v>
      </c>
      <c r="C25">
        <v>0.23089999999999999</v>
      </c>
    </row>
    <row r="26" spans="1:3" x14ac:dyDescent="0.2">
      <c r="A26">
        <v>24005402306</v>
      </c>
      <c r="B26" t="s">
        <v>4</v>
      </c>
      <c r="C26">
        <v>0.2286</v>
      </c>
    </row>
    <row r="27" spans="1:3" x14ac:dyDescent="0.2">
      <c r="A27">
        <v>24027602306</v>
      </c>
      <c r="B27" t="s">
        <v>22</v>
      </c>
      <c r="C27">
        <v>0.2268</v>
      </c>
    </row>
    <row r="28" spans="1:3" x14ac:dyDescent="0.2">
      <c r="A28">
        <v>24027606607</v>
      </c>
      <c r="B28" t="s">
        <v>23</v>
      </c>
      <c r="C28">
        <v>0.22539999999999999</v>
      </c>
    </row>
    <row r="29" spans="1:3" x14ac:dyDescent="0.2">
      <c r="A29">
        <v>24027606707</v>
      </c>
      <c r="B29" t="s">
        <v>17</v>
      </c>
      <c r="C29">
        <v>0.22420000000000001</v>
      </c>
    </row>
    <row r="30" spans="1:3" x14ac:dyDescent="0.2">
      <c r="A30">
        <v>24005401506</v>
      </c>
      <c r="B30" t="s">
        <v>4</v>
      </c>
      <c r="C30">
        <v>0.2238</v>
      </c>
    </row>
    <row r="31" spans="1:3" x14ac:dyDescent="0.2">
      <c r="A31">
        <v>24027606706</v>
      </c>
      <c r="B31" t="s">
        <v>24</v>
      </c>
      <c r="C31">
        <v>0.2228</v>
      </c>
    </row>
    <row r="32" spans="1:3" x14ac:dyDescent="0.2">
      <c r="A32">
        <v>24027606604</v>
      </c>
      <c r="B32" t="s">
        <v>17</v>
      </c>
      <c r="C32">
        <v>0.2223</v>
      </c>
    </row>
    <row r="33" spans="1:3" x14ac:dyDescent="0.2">
      <c r="A33">
        <v>24005403402</v>
      </c>
      <c r="B33" t="s">
        <v>25</v>
      </c>
      <c r="C33">
        <v>0.22070000000000001</v>
      </c>
    </row>
    <row r="34" spans="1:3" x14ac:dyDescent="0.2">
      <c r="A34">
        <v>24005404202</v>
      </c>
      <c r="B34" t="s">
        <v>21</v>
      </c>
      <c r="C34">
        <v>0.21840000000000001</v>
      </c>
    </row>
    <row r="35" spans="1:3" x14ac:dyDescent="0.2">
      <c r="A35">
        <v>24027601203</v>
      </c>
      <c r="B35" t="s">
        <v>26</v>
      </c>
      <c r="C35">
        <v>0.21709999999999999</v>
      </c>
    </row>
    <row r="36" spans="1:3" x14ac:dyDescent="0.2">
      <c r="A36">
        <v>24510272007</v>
      </c>
      <c r="B36" t="s">
        <v>27</v>
      </c>
      <c r="C36">
        <v>0.2122</v>
      </c>
    </row>
    <row r="37" spans="1:3" x14ac:dyDescent="0.2">
      <c r="A37">
        <v>24510272004</v>
      </c>
      <c r="B37" t="s">
        <v>28</v>
      </c>
      <c r="C37">
        <v>0.21110000000000001</v>
      </c>
    </row>
    <row r="38" spans="1:3" x14ac:dyDescent="0.2">
      <c r="A38">
        <v>24005401504</v>
      </c>
      <c r="B38" t="s">
        <v>29</v>
      </c>
      <c r="C38">
        <v>0.20849999999999999</v>
      </c>
    </row>
    <row r="39" spans="1:3" x14ac:dyDescent="0.2">
      <c r="A39">
        <v>24005440900</v>
      </c>
      <c r="B39" t="s">
        <v>13</v>
      </c>
      <c r="C39">
        <v>0.2082</v>
      </c>
    </row>
    <row r="40" spans="1:3" x14ac:dyDescent="0.2">
      <c r="A40">
        <v>24027606606</v>
      </c>
      <c r="B40" t="s">
        <v>23</v>
      </c>
      <c r="C40">
        <v>0.20369999999999999</v>
      </c>
    </row>
    <row r="41" spans="1:3" x14ac:dyDescent="0.2">
      <c r="A41">
        <v>24027606704</v>
      </c>
      <c r="B41" t="s">
        <v>30</v>
      </c>
      <c r="C41">
        <v>0.19989999999999999</v>
      </c>
    </row>
    <row r="42" spans="1:3" x14ac:dyDescent="0.2">
      <c r="A42">
        <v>24510060100</v>
      </c>
      <c r="B42" t="s">
        <v>16</v>
      </c>
      <c r="C42">
        <v>0.19839999999999999</v>
      </c>
    </row>
    <row r="43" spans="1:3" x14ac:dyDescent="0.2">
      <c r="A43">
        <v>24510020200</v>
      </c>
      <c r="B43" t="s">
        <v>31</v>
      </c>
      <c r="C43">
        <v>0.19689999999999999</v>
      </c>
    </row>
    <row r="44" spans="1:3" x14ac:dyDescent="0.2">
      <c r="A44">
        <v>24005491300</v>
      </c>
      <c r="B44" t="s">
        <v>8</v>
      </c>
      <c r="C44">
        <v>0.19420000000000001</v>
      </c>
    </row>
    <row r="45" spans="1:3" x14ac:dyDescent="0.2">
      <c r="A45">
        <v>24003750803</v>
      </c>
      <c r="B45" t="s">
        <v>32</v>
      </c>
      <c r="C45">
        <v>0.19139999999999999</v>
      </c>
    </row>
    <row r="46" spans="1:3" x14ac:dyDescent="0.2">
      <c r="A46">
        <v>24005451402</v>
      </c>
      <c r="B46" t="s">
        <v>33</v>
      </c>
      <c r="C46">
        <v>0.19020000000000001</v>
      </c>
    </row>
    <row r="47" spans="1:3" x14ac:dyDescent="0.2">
      <c r="A47">
        <v>24005403803</v>
      </c>
      <c r="B47" t="s">
        <v>25</v>
      </c>
      <c r="C47">
        <v>0.18990000000000001</v>
      </c>
    </row>
    <row r="48" spans="1:3" x14ac:dyDescent="0.2">
      <c r="A48">
        <v>24005402307</v>
      </c>
      <c r="B48" t="s">
        <v>25</v>
      </c>
      <c r="C48">
        <v>0.18940000000000001</v>
      </c>
    </row>
    <row r="49" spans="1:3" x14ac:dyDescent="0.2">
      <c r="A49">
        <v>24005403602</v>
      </c>
      <c r="B49" t="s">
        <v>8</v>
      </c>
      <c r="C49">
        <v>0.18820000000000001</v>
      </c>
    </row>
    <row r="50" spans="1:3" x14ac:dyDescent="0.2">
      <c r="A50">
        <v>24005451401</v>
      </c>
      <c r="B50" t="s">
        <v>33</v>
      </c>
      <c r="C50">
        <v>0.18709999999999999</v>
      </c>
    </row>
    <row r="51" spans="1:3" x14ac:dyDescent="0.2">
      <c r="A51">
        <v>24027601108</v>
      </c>
      <c r="B51" t="s">
        <v>3</v>
      </c>
      <c r="C51">
        <v>0.18390000000000001</v>
      </c>
    </row>
    <row r="52" spans="1:3" x14ac:dyDescent="0.2">
      <c r="A52">
        <v>24510260605</v>
      </c>
      <c r="B52" t="s">
        <v>34</v>
      </c>
      <c r="C52">
        <v>0.1835</v>
      </c>
    </row>
    <row r="53" spans="1:3" x14ac:dyDescent="0.2">
      <c r="A53">
        <v>24005491100</v>
      </c>
      <c r="B53" t="s">
        <v>8</v>
      </c>
      <c r="C53">
        <v>0.18290000000000001</v>
      </c>
    </row>
    <row r="54" spans="1:3" x14ac:dyDescent="0.2">
      <c r="A54">
        <v>24005401505</v>
      </c>
      <c r="B54" t="s">
        <v>29</v>
      </c>
      <c r="C54">
        <v>0.17910000000000001</v>
      </c>
    </row>
    <row r="55" spans="1:3" x14ac:dyDescent="0.2">
      <c r="A55">
        <v>24510130803</v>
      </c>
      <c r="B55" t="s">
        <v>35</v>
      </c>
      <c r="C55">
        <v>0.17849999999999999</v>
      </c>
    </row>
    <row r="56" spans="1:3" x14ac:dyDescent="0.2">
      <c r="A56">
        <v>24005491500</v>
      </c>
      <c r="B56" t="s">
        <v>36</v>
      </c>
      <c r="C56">
        <v>0.1784</v>
      </c>
    </row>
    <row r="57" spans="1:3" x14ac:dyDescent="0.2">
      <c r="A57">
        <v>24027601204</v>
      </c>
      <c r="B57" t="s">
        <v>26</v>
      </c>
      <c r="C57">
        <v>0.17710000000000001</v>
      </c>
    </row>
    <row r="58" spans="1:3" x14ac:dyDescent="0.2">
      <c r="A58">
        <v>24027602100</v>
      </c>
      <c r="B58" t="s">
        <v>3</v>
      </c>
      <c r="C58">
        <v>0.17630000000000001</v>
      </c>
    </row>
    <row r="59" spans="1:3" x14ac:dyDescent="0.2">
      <c r="A59">
        <v>24510030200</v>
      </c>
      <c r="B59" t="s">
        <v>37</v>
      </c>
      <c r="C59">
        <v>0.17530000000000001</v>
      </c>
    </row>
    <row r="60" spans="1:3" x14ac:dyDescent="0.2">
      <c r="A60">
        <v>24005403702</v>
      </c>
      <c r="B60" t="s">
        <v>25</v>
      </c>
      <c r="C60">
        <v>0.17369999999999999</v>
      </c>
    </row>
    <row r="61" spans="1:3" x14ac:dyDescent="0.2">
      <c r="A61">
        <v>24005411307</v>
      </c>
      <c r="B61" t="s">
        <v>38</v>
      </c>
      <c r="C61">
        <v>0.17199999999999999</v>
      </c>
    </row>
    <row r="62" spans="1:3" x14ac:dyDescent="0.2">
      <c r="A62">
        <v>24510250205</v>
      </c>
      <c r="B62" t="s">
        <v>39</v>
      </c>
      <c r="C62">
        <v>0.17180000000000001</v>
      </c>
    </row>
    <row r="63" spans="1:3" x14ac:dyDescent="0.2">
      <c r="A63">
        <v>24510190200</v>
      </c>
      <c r="B63" t="s">
        <v>40</v>
      </c>
      <c r="C63">
        <v>0.17130000000000001</v>
      </c>
    </row>
    <row r="64" spans="1:3" x14ac:dyDescent="0.2">
      <c r="A64">
        <v>24005450503</v>
      </c>
      <c r="B64" t="s">
        <v>41</v>
      </c>
      <c r="C64">
        <v>0.1709</v>
      </c>
    </row>
    <row r="65" spans="1:3" x14ac:dyDescent="0.2">
      <c r="A65">
        <v>24005403500</v>
      </c>
      <c r="B65" t="s">
        <v>25</v>
      </c>
      <c r="C65">
        <v>0.1704</v>
      </c>
    </row>
    <row r="66" spans="1:3" x14ac:dyDescent="0.2">
      <c r="A66">
        <v>24005440600</v>
      </c>
      <c r="B66" t="s">
        <v>13</v>
      </c>
      <c r="C66">
        <v>0.1699</v>
      </c>
    </row>
    <row r="67" spans="1:3" x14ac:dyDescent="0.2">
      <c r="A67">
        <v>24005411408</v>
      </c>
      <c r="B67" t="s">
        <v>38</v>
      </c>
      <c r="C67">
        <v>0.16969999999999999</v>
      </c>
    </row>
    <row r="68" spans="1:3" x14ac:dyDescent="0.2">
      <c r="A68">
        <v>24005492402</v>
      </c>
      <c r="B68" t="s">
        <v>21</v>
      </c>
      <c r="C68">
        <v>0.16830000000000001</v>
      </c>
    </row>
    <row r="69" spans="1:3" x14ac:dyDescent="0.2">
      <c r="A69">
        <v>24510110200</v>
      </c>
      <c r="B69" t="s">
        <v>14</v>
      </c>
      <c r="C69">
        <v>0.1668</v>
      </c>
    </row>
    <row r="70" spans="1:3" x14ac:dyDescent="0.2">
      <c r="A70">
        <v>24005440300</v>
      </c>
      <c r="B70" t="s">
        <v>38</v>
      </c>
      <c r="C70">
        <v>0.16669999999999999</v>
      </c>
    </row>
    <row r="71" spans="1:3" x14ac:dyDescent="0.2">
      <c r="A71">
        <v>24027601104</v>
      </c>
      <c r="B71" t="s">
        <v>3</v>
      </c>
      <c r="C71">
        <v>0.16600000000000001</v>
      </c>
    </row>
    <row r="72" spans="1:3" x14ac:dyDescent="0.2">
      <c r="A72">
        <v>24005404101</v>
      </c>
      <c r="B72" t="s">
        <v>21</v>
      </c>
      <c r="C72">
        <v>0.16600000000000001</v>
      </c>
    </row>
    <row r="73" spans="1:3" x14ac:dyDescent="0.2">
      <c r="A73">
        <v>24005404102</v>
      </c>
      <c r="B73" t="s">
        <v>21</v>
      </c>
      <c r="C73">
        <v>0.16470000000000001</v>
      </c>
    </row>
    <row r="74" spans="1:3" x14ac:dyDescent="0.2">
      <c r="A74">
        <v>24027601105</v>
      </c>
      <c r="B74" t="s">
        <v>3</v>
      </c>
      <c r="C74">
        <v>0.16450000000000001</v>
      </c>
    </row>
    <row r="75" spans="1:3" x14ac:dyDescent="0.2">
      <c r="A75">
        <v>24027602700</v>
      </c>
      <c r="B75" t="s">
        <v>42</v>
      </c>
      <c r="C75">
        <v>0.16320000000000001</v>
      </c>
    </row>
    <row r="76" spans="1:3" x14ac:dyDescent="0.2">
      <c r="A76">
        <v>24510260401</v>
      </c>
      <c r="B76" t="s">
        <v>43</v>
      </c>
      <c r="C76">
        <v>0.16300000000000001</v>
      </c>
    </row>
    <row r="77" spans="1:3" x14ac:dyDescent="0.2">
      <c r="A77">
        <v>24510110100</v>
      </c>
      <c r="B77" t="s">
        <v>14</v>
      </c>
      <c r="C77">
        <v>0.1623</v>
      </c>
    </row>
    <row r="78" spans="1:3" x14ac:dyDescent="0.2">
      <c r="A78">
        <v>24027606901</v>
      </c>
      <c r="B78" t="s">
        <v>44</v>
      </c>
      <c r="C78">
        <v>0.16120000000000001</v>
      </c>
    </row>
    <row r="79" spans="1:3" x14ac:dyDescent="0.2">
      <c r="A79">
        <v>24005402302</v>
      </c>
      <c r="B79" t="s">
        <v>45</v>
      </c>
      <c r="C79">
        <v>0.15770000000000001</v>
      </c>
    </row>
    <row r="80" spans="1:3" x14ac:dyDescent="0.2">
      <c r="A80">
        <v>24005408704</v>
      </c>
      <c r="B80" t="s">
        <v>46</v>
      </c>
      <c r="C80">
        <v>0.15690000000000001</v>
      </c>
    </row>
    <row r="81" spans="1:3" x14ac:dyDescent="0.2">
      <c r="A81">
        <v>24510250401</v>
      </c>
      <c r="B81" t="s">
        <v>47</v>
      </c>
      <c r="C81">
        <v>0.15690000000000001</v>
      </c>
    </row>
    <row r="82" spans="1:3" x14ac:dyDescent="0.2">
      <c r="A82">
        <v>24005420500</v>
      </c>
      <c r="B82" t="s">
        <v>8</v>
      </c>
      <c r="C82">
        <v>0.1547</v>
      </c>
    </row>
    <row r="83" spans="1:3" x14ac:dyDescent="0.2">
      <c r="A83">
        <v>24005403300</v>
      </c>
      <c r="B83" t="s">
        <v>7</v>
      </c>
      <c r="C83">
        <v>0.1545</v>
      </c>
    </row>
    <row r="84" spans="1:3" x14ac:dyDescent="0.2">
      <c r="A84">
        <v>24510020300</v>
      </c>
      <c r="B84" t="s">
        <v>48</v>
      </c>
      <c r="C84">
        <v>0.15290000000000001</v>
      </c>
    </row>
    <row r="85" spans="1:3" x14ac:dyDescent="0.2">
      <c r="A85">
        <v>24510140100</v>
      </c>
      <c r="B85" t="s">
        <v>49</v>
      </c>
      <c r="C85">
        <v>0.1515</v>
      </c>
    </row>
    <row r="86" spans="1:3" x14ac:dyDescent="0.2">
      <c r="A86">
        <v>24005450504</v>
      </c>
      <c r="B86" t="s">
        <v>41</v>
      </c>
      <c r="C86">
        <v>0.1484</v>
      </c>
    </row>
    <row r="87" spans="1:3" x14ac:dyDescent="0.2">
      <c r="A87">
        <v>24510271400</v>
      </c>
      <c r="B87" t="s">
        <v>50</v>
      </c>
      <c r="C87">
        <v>0.1482</v>
      </c>
    </row>
    <row r="88" spans="1:3" x14ac:dyDescent="0.2">
      <c r="A88">
        <v>24005403701</v>
      </c>
      <c r="B88" t="s">
        <v>21</v>
      </c>
      <c r="C88">
        <v>0.14729999999999999</v>
      </c>
    </row>
    <row r="89" spans="1:3" x14ac:dyDescent="0.2">
      <c r="A89">
        <v>24510260202</v>
      </c>
      <c r="B89" t="s">
        <v>51</v>
      </c>
      <c r="C89">
        <v>0.1472</v>
      </c>
    </row>
    <row r="90" spans="1:3" x14ac:dyDescent="0.2">
      <c r="A90">
        <v>24005403801</v>
      </c>
      <c r="B90" t="s">
        <v>52</v>
      </c>
      <c r="C90">
        <v>0.14699999999999999</v>
      </c>
    </row>
    <row r="91" spans="1:3" x14ac:dyDescent="0.2">
      <c r="A91">
        <v>24005402603</v>
      </c>
      <c r="B91" t="s">
        <v>53</v>
      </c>
      <c r="C91">
        <v>0.1452</v>
      </c>
    </row>
    <row r="92" spans="1:3" x14ac:dyDescent="0.2">
      <c r="A92">
        <v>24510120600</v>
      </c>
      <c r="B92" t="s">
        <v>54</v>
      </c>
      <c r="C92">
        <v>0.1452</v>
      </c>
    </row>
    <row r="93" spans="1:3" x14ac:dyDescent="0.2">
      <c r="A93">
        <v>24005411410</v>
      </c>
      <c r="B93" t="s">
        <v>36</v>
      </c>
      <c r="C93">
        <v>0.14460000000000001</v>
      </c>
    </row>
    <row r="94" spans="1:3" x14ac:dyDescent="0.2">
      <c r="A94">
        <v>24510272006</v>
      </c>
      <c r="B94" t="s">
        <v>55</v>
      </c>
      <c r="C94">
        <v>0.1444</v>
      </c>
    </row>
    <row r="95" spans="1:3" x14ac:dyDescent="0.2">
      <c r="A95">
        <v>24005400800</v>
      </c>
      <c r="B95" t="s">
        <v>29</v>
      </c>
      <c r="C95">
        <v>0.1431</v>
      </c>
    </row>
    <row r="96" spans="1:3" x14ac:dyDescent="0.2">
      <c r="A96">
        <v>24005402303</v>
      </c>
      <c r="B96" t="s">
        <v>4</v>
      </c>
      <c r="C96">
        <v>0.1426</v>
      </c>
    </row>
    <row r="97" spans="1:3" x14ac:dyDescent="0.2">
      <c r="A97">
        <v>24005440702</v>
      </c>
      <c r="B97" t="s">
        <v>13</v>
      </c>
      <c r="C97">
        <v>0.1419</v>
      </c>
    </row>
    <row r="98" spans="1:3" x14ac:dyDescent="0.2">
      <c r="A98">
        <v>24005401101</v>
      </c>
      <c r="B98" t="s">
        <v>56</v>
      </c>
      <c r="C98">
        <v>0.1411</v>
      </c>
    </row>
    <row r="99" spans="1:3" x14ac:dyDescent="0.2">
      <c r="A99">
        <v>24005402304</v>
      </c>
      <c r="B99" t="s">
        <v>57</v>
      </c>
      <c r="C99">
        <v>0.1404</v>
      </c>
    </row>
    <row r="100" spans="1:3" x14ac:dyDescent="0.2">
      <c r="A100">
        <v>24510040200</v>
      </c>
      <c r="B100" t="s">
        <v>14</v>
      </c>
      <c r="C100">
        <v>0.1401</v>
      </c>
    </row>
    <row r="101" spans="1:3" x14ac:dyDescent="0.2">
      <c r="A101">
        <v>24510250303</v>
      </c>
      <c r="B101" t="s">
        <v>58</v>
      </c>
      <c r="C101">
        <v>0.13869999999999999</v>
      </c>
    </row>
    <row r="102" spans="1:3" x14ac:dyDescent="0.2">
      <c r="A102">
        <v>24005452300</v>
      </c>
      <c r="B102" t="s">
        <v>8</v>
      </c>
      <c r="C102">
        <v>0.1384</v>
      </c>
    </row>
    <row r="103" spans="1:3" x14ac:dyDescent="0.2">
      <c r="A103">
        <v>24005492401</v>
      </c>
      <c r="B103" t="s">
        <v>21</v>
      </c>
      <c r="C103">
        <v>0.13819999999999999</v>
      </c>
    </row>
    <row r="104" spans="1:3" x14ac:dyDescent="0.2">
      <c r="A104">
        <v>24005491900</v>
      </c>
      <c r="B104" t="s">
        <v>36</v>
      </c>
      <c r="C104">
        <v>0.13739999999999999</v>
      </c>
    </row>
    <row r="105" spans="1:3" x14ac:dyDescent="0.2">
      <c r="A105">
        <v>24005492600</v>
      </c>
      <c r="B105" t="s">
        <v>36</v>
      </c>
      <c r="C105">
        <v>0.13719999999999999</v>
      </c>
    </row>
    <row r="106" spans="1:3" x14ac:dyDescent="0.2">
      <c r="A106">
        <v>24510270701</v>
      </c>
      <c r="B106" t="s">
        <v>59</v>
      </c>
      <c r="C106">
        <v>0.1366</v>
      </c>
    </row>
    <row r="107" spans="1:3" x14ac:dyDescent="0.2">
      <c r="A107">
        <v>24027602202</v>
      </c>
      <c r="B107" t="s">
        <v>3</v>
      </c>
      <c r="C107">
        <v>0.13619999999999999</v>
      </c>
    </row>
    <row r="108" spans="1:3" x14ac:dyDescent="0.2">
      <c r="A108">
        <v>24005490301</v>
      </c>
      <c r="B108" t="s">
        <v>60</v>
      </c>
      <c r="C108">
        <v>0.13619999999999999</v>
      </c>
    </row>
    <row r="109" spans="1:3" x14ac:dyDescent="0.2">
      <c r="A109">
        <v>24005401102</v>
      </c>
      <c r="B109" t="s">
        <v>61</v>
      </c>
      <c r="C109">
        <v>0.13589999999999999</v>
      </c>
    </row>
    <row r="110" spans="1:3" x14ac:dyDescent="0.2">
      <c r="A110">
        <v>24005491401</v>
      </c>
      <c r="B110" t="s">
        <v>36</v>
      </c>
      <c r="C110">
        <v>0.1346</v>
      </c>
    </row>
    <row r="111" spans="1:3" x14ac:dyDescent="0.2">
      <c r="A111">
        <v>24005400701</v>
      </c>
      <c r="B111" t="s">
        <v>29</v>
      </c>
      <c r="C111">
        <v>0.1336</v>
      </c>
    </row>
    <row r="112" spans="1:3" x14ac:dyDescent="0.2">
      <c r="A112">
        <v>24005430104</v>
      </c>
      <c r="B112" t="s">
        <v>62</v>
      </c>
      <c r="C112">
        <v>0.12709999999999999</v>
      </c>
    </row>
    <row r="113" spans="1:3" x14ac:dyDescent="0.2">
      <c r="A113">
        <v>24005411302</v>
      </c>
      <c r="B113" t="s">
        <v>63</v>
      </c>
      <c r="C113">
        <v>0.1265</v>
      </c>
    </row>
    <row r="114" spans="1:3" x14ac:dyDescent="0.2">
      <c r="A114">
        <v>24005402407</v>
      </c>
      <c r="B114" t="s">
        <v>45</v>
      </c>
      <c r="C114">
        <v>0.12559999999999999</v>
      </c>
    </row>
    <row r="115" spans="1:3" x14ac:dyDescent="0.2">
      <c r="A115">
        <v>24005400900</v>
      </c>
      <c r="B115" t="s">
        <v>29</v>
      </c>
      <c r="C115">
        <v>0.1249</v>
      </c>
    </row>
    <row r="116" spans="1:3" x14ac:dyDescent="0.2">
      <c r="A116">
        <v>24510120700</v>
      </c>
      <c r="B116" t="s">
        <v>64</v>
      </c>
      <c r="C116">
        <v>0.12470000000000001</v>
      </c>
    </row>
    <row r="117" spans="1:3" x14ac:dyDescent="0.2">
      <c r="A117">
        <v>24510200500</v>
      </c>
      <c r="B117" t="s">
        <v>65</v>
      </c>
      <c r="C117">
        <v>0.1236</v>
      </c>
    </row>
    <row r="118" spans="1:3" x14ac:dyDescent="0.2">
      <c r="A118">
        <v>24005402505</v>
      </c>
      <c r="B118" t="s">
        <v>53</v>
      </c>
      <c r="C118">
        <v>0.1226</v>
      </c>
    </row>
    <row r="119" spans="1:3" x14ac:dyDescent="0.2">
      <c r="A119">
        <v>24005490603</v>
      </c>
      <c r="B119" t="s">
        <v>8</v>
      </c>
      <c r="C119">
        <v>0.12230000000000001</v>
      </c>
    </row>
    <row r="120" spans="1:3" x14ac:dyDescent="0.2">
      <c r="A120">
        <v>24510260604</v>
      </c>
      <c r="B120" t="s">
        <v>66</v>
      </c>
      <c r="C120">
        <v>0.12180000000000001</v>
      </c>
    </row>
    <row r="121" spans="1:3" x14ac:dyDescent="0.2">
      <c r="A121">
        <v>24003750804</v>
      </c>
      <c r="B121" t="s">
        <v>32</v>
      </c>
      <c r="C121">
        <v>0.1216</v>
      </c>
    </row>
    <row r="122" spans="1:3" x14ac:dyDescent="0.2">
      <c r="A122">
        <v>24510030100</v>
      </c>
      <c r="B122" t="s">
        <v>67</v>
      </c>
      <c r="C122">
        <v>0.12089999999999999</v>
      </c>
    </row>
    <row r="123" spans="1:3" x14ac:dyDescent="0.2">
      <c r="A123">
        <v>24005411306</v>
      </c>
      <c r="B123" t="s">
        <v>38</v>
      </c>
      <c r="C123">
        <v>0.1193</v>
      </c>
    </row>
    <row r="124" spans="1:3" x14ac:dyDescent="0.2">
      <c r="A124">
        <v>24510010300</v>
      </c>
      <c r="B124" t="s">
        <v>68</v>
      </c>
      <c r="C124">
        <v>0.11899999999999999</v>
      </c>
    </row>
    <row r="125" spans="1:3" x14ac:dyDescent="0.2">
      <c r="A125">
        <v>24005491402</v>
      </c>
      <c r="B125" t="s">
        <v>36</v>
      </c>
      <c r="C125">
        <v>0.1188</v>
      </c>
    </row>
    <row r="126" spans="1:3" x14ac:dyDescent="0.2">
      <c r="A126">
        <v>24027601201</v>
      </c>
      <c r="B126" t="s">
        <v>26</v>
      </c>
      <c r="C126">
        <v>0.1186</v>
      </c>
    </row>
    <row r="127" spans="1:3" x14ac:dyDescent="0.2">
      <c r="A127">
        <v>24005411309</v>
      </c>
      <c r="B127" t="s">
        <v>69</v>
      </c>
      <c r="C127">
        <v>0.1179</v>
      </c>
    </row>
    <row r="128" spans="1:3" x14ac:dyDescent="0.2">
      <c r="A128">
        <v>24510250203</v>
      </c>
      <c r="B128" t="s">
        <v>70</v>
      </c>
      <c r="C128">
        <v>0.1176</v>
      </c>
    </row>
    <row r="129" spans="1:3" x14ac:dyDescent="0.2">
      <c r="A129">
        <v>24027606705</v>
      </c>
      <c r="B129" t="s">
        <v>30</v>
      </c>
      <c r="C129">
        <v>0.1168</v>
      </c>
    </row>
    <row r="130" spans="1:3" x14ac:dyDescent="0.2">
      <c r="A130">
        <v>24005420701</v>
      </c>
      <c r="B130" t="s">
        <v>71</v>
      </c>
      <c r="C130">
        <v>0.1164</v>
      </c>
    </row>
    <row r="131" spans="1:3" x14ac:dyDescent="0.2">
      <c r="A131">
        <v>24510270804</v>
      </c>
      <c r="B131" t="s">
        <v>72</v>
      </c>
      <c r="C131">
        <v>0.1153</v>
      </c>
    </row>
    <row r="132" spans="1:3" x14ac:dyDescent="0.2">
      <c r="A132">
        <v>24510020100</v>
      </c>
      <c r="B132" t="s">
        <v>31</v>
      </c>
      <c r="C132">
        <v>0.11509999999999999</v>
      </c>
    </row>
    <row r="133" spans="1:3" x14ac:dyDescent="0.2">
      <c r="A133">
        <v>24005411407</v>
      </c>
      <c r="B133" t="s">
        <v>36</v>
      </c>
      <c r="C133">
        <v>0.1139</v>
      </c>
    </row>
    <row r="134" spans="1:3" x14ac:dyDescent="0.2">
      <c r="A134">
        <v>24005490703</v>
      </c>
      <c r="B134" t="s">
        <v>60</v>
      </c>
      <c r="C134">
        <v>0.1135</v>
      </c>
    </row>
    <row r="135" spans="1:3" x14ac:dyDescent="0.2">
      <c r="A135">
        <v>24005411303</v>
      </c>
      <c r="B135" t="s">
        <v>38</v>
      </c>
      <c r="C135">
        <v>0.113</v>
      </c>
    </row>
    <row r="136" spans="1:3" x14ac:dyDescent="0.2">
      <c r="A136">
        <v>24005401301</v>
      </c>
      <c r="B136" t="s">
        <v>56</v>
      </c>
      <c r="C136">
        <v>0.1129</v>
      </c>
    </row>
    <row r="137" spans="1:3" x14ac:dyDescent="0.2">
      <c r="A137">
        <v>24510180300</v>
      </c>
      <c r="B137" t="s">
        <v>73</v>
      </c>
      <c r="C137">
        <v>0.11260000000000001</v>
      </c>
    </row>
    <row r="138" spans="1:3" x14ac:dyDescent="0.2">
      <c r="A138">
        <v>24005491701</v>
      </c>
      <c r="B138" t="s">
        <v>36</v>
      </c>
      <c r="C138">
        <v>0.11260000000000001</v>
      </c>
    </row>
    <row r="139" spans="1:3" x14ac:dyDescent="0.2">
      <c r="A139">
        <v>24510272005</v>
      </c>
      <c r="B139" t="s">
        <v>74</v>
      </c>
      <c r="C139">
        <v>0.1124</v>
      </c>
    </row>
    <row r="140" spans="1:3" x14ac:dyDescent="0.2">
      <c r="A140">
        <v>24510240200</v>
      </c>
      <c r="B140" t="s">
        <v>75</v>
      </c>
      <c r="C140">
        <v>0.1123</v>
      </c>
    </row>
    <row r="141" spans="1:3" x14ac:dyDescent="0.2">
      <c r="A141">
        <v>24005403401</v>
      </c>
      <c r="B141" t="s">
        <v>25</v>
      </c>
      <c r="C141">
        <v>0.1118</v>
      </c>
    </row>
    <row r="142" spans="1:3" x14ac:dyDescent="0.2">
      <c r="A142">
        <v>24005441102</v>
      </c>
      <c r="B142" t="s">
        <v>13</v>
      </c>
      <c r="C142">
        <v>0.111</v>
      </c>
    </row>
    <row r="143" spans="1:3" x14ac:dyDescent="0.2">
      <c r="A143">
        <v>24005402604</v>
      </c>
      <c r="B143" t="s">
        <v>53</v>
      </c>
      <c r="C143">
        <v>0.1095</v>
      </c>
    </row>
    <row r="144" spans="1:3" x14ac:dyDescent="0.2">
      <c r="A144">
        <v>24510280101</v>
      </c>
      <c r="B144" t="s">
        <v>76</v>
      </c>
      <c r="C144">
        <v>0.1085</v>
      </c>
    </row>
    <row r="145" spans="1:3" x14ac:dyDescent="0.2">
      <c r="A145">
        <v>24510060300</v>
      </c>
      <c r="B145" t="s">
        <v>77</v>
      </c>
      <c r="C145">
        <v>0.108</v>
      </c>
    </row>
    <row r="146" spans="1:3" x14ac:dyDescent="0.2">
      <c r="A146">
        <v>24510250207</v>
      </c>
      <c r="B146" t="s">
        <v>70</v>
      </c>
      <c r="C146">
        <v>0.10680000000000001</v>
      </c>
    </row>
    <row r="147" spans="1:3" x14ac:dyDescent="0.2">
      <c r="A147">
        <v>24510271300</v>
      </c>
      <c r="B147" t="s">
        <v>78</v>
      </c>
      <c r="C147">
        <v>0.1057</v>
      </c>
    </row>
    <row r="148" spans="1:3" x14ac:dyDescent="0.2">
      <c r="A148">
        <v>24005490601</v>
      </c>
      <c r="B148" t="s">
        <v>8</v>
      </c>
      <c r="C148">
        <v>0.1056</v>
      </c>
    </row>
    <row r="149" spans="1:3" x14ac:dyDescent="0.2">
      <c r="A149">
        <v>24005402404</v>
      </c>
      <c r="B149" t="s">
        <v>79</v>
      </c>
      <c r="C149">
        <v>0.1055</v>
      </c>
    </row>
    <row r="150" spans="1:3" x14ac:dyDescent="0.2">
      <c r="A150">
        <v>24510280301</v>
      </c>
      <c r="B150" t="s">
        <v>57</v>
      </c>
      <c r="C150">
        <v>0.10440000000000001</v>
      </c>
    </row>
    <row r="151" spans="1:3" x14ac:dyDescent="0.2">
      <c r="A151">
        <v>24510120201</v>
      </c>
      <c r="B151" t="s">
        <v>8</v>
      </c>
      <c r="C151">
        <v>0.10390000000000001</v>
      </c>
    </row>
    <row r="152" spans="1:3" x14ac:dyDescent="0.2">
      <c r="A152">
        <v>24005402602</v>
      </c>
      <c r="B152" t="s">
        <v>53</v>
      </c>
      <c r="C152">
        <v>0.10290000000000001</v>
      </c>
    </row>
    <row r="153" spans="1:3" x14ac:dyDescent="0.2">
      <c r="A153">
        <v>24510120400</v>
      </c>
      <c r="B153" t="s">
        <v>80</v>
      </c>
      <c r="C153">
        <v>0.1019</v>
      </c>
    </row>
    <row r="154" spans="1:3" x14ac:dyDescent="0.2">
      <c r="A154">
        <v>24005402405</v>
      </c>
      <c r="B154" t="s">
        <v>57</v>
      </c>
      <c r="C154">
        <v>0.1016</v>
      </c>
    </row>
    <row r="155" spans="1:3" x14ac:dyDescent="0.2">
      <c r="A155">
        <v>24005430400</v>
      </c>
      <c r="B155" t="s">
        <v>81</v>
      </c>
      <c r="C155">
        <v>0.10150000000000001</v>
      </c>
    </row>
    <row r="156" spans="1:3" x14ac:dyDescent="0.2">
      <c r="A156">
        <v>24005400100</v>
      </c>
      <c r="B156" t="s">
        <v>29</v>
      </c>
      <c r="C156">
        <v>0.1012</v>
      </c>
    </row>
    <row r="157" spans="1:3" x14ac:dyDescent="0.2">
      <c r="A157">
        <v>24510080400</v>
      </c>
      <c r="B157" t="s">
        <v>82</v>
      </c>
      <c r="C157">
        <v>0.1012</v>
      </c>
    </row>
    <row r="158" spans="1:3" x14ac:dyDescent="0.2">
      <c r="A158">
        <v>24510070300</v>
      </c>
      <c r="B158" t="s">
        <v>83</v>
      </c>
      <c r="C158">
        <v>0.1009</v>
      </c>
    </row>
    <row r="159" spans="1:3" x14ac:dyDescent="0.2">
      <c r="A159">
        <v>24005440200</v>
      </c>
      <c r="B159" t="s">
        <v>38</v>
      </c>
      <c r="C159">
        <v>0.1009</v>
      </c>
    </row>
    <row r="160" spans="1:3" x14ac:dyDescent="0.2">
      <c r="A160">
        <v>24510271200</v>
      </c>
      <c r="B160" t="s">
        <v>84</v>
      </c>
      <c r="C160">
        <v>0.1002</v>
      </c>
    </row>
    <row r="161" spans="1:3" x14ac:dyDescent="0.2">
      <c r="A161">
        <v>24005492102</v>
      </c>
      <c r="B161" t="s">
        <v>36</v>
      </c>
      <c r="C161">
        <v>9.9900000000000003E-2</v>
      </c>
    </row>
    <row r="162" spans="1:3" x14ac:dyDescent="0.2">
      <c r="A162">
        <v>24510090300</v>
      </c>
      <c r="B162" t="s">
        <v>85</v>
      </c>
      <c r="C162">
        <v>9.9500000000000005E-2</v>
      </c>
    </row>
    <row r="163" spans="1:3" x14ac:dyDescent="0.2">
      <c r="A163">
        <v>24005411404</v>
      </c>
      <c r="B163" t="s">
        <v>36</v>
      </c>
      <c r="C163">
        <v>9.9400000000000002E-2</v>
      </c>
    </row>
    <row r="164" spans="1:3" x14ac:dyDescent="0.2">
      <c r="A164">
        <v>24510250402</v>
      </c>
      <c r="B164" t="s">
        <v>47</v>
      </c>
      <c r="C164">
        <v>9.9199999999999997E-2</v>
      </c>
    </row>
    <row r="165" spans="1:3" x14ac:dyDescent="0.2">
      <c r="A165">
        <v>24005490602</v>
      </c>
      <c r="B165" t="s">
        <v>8</v>
      </c>
      <c r="C165">
        <v>9.8799999999999999E-2</v>
      </c>
    </row>
    <row r="166" spans="1:3" x14ac:dyDescent="0.2">
      <c r="A166">
        <v>24005402406</v>
      </c>
      <c r="B166" t="s">
        <v>45</v>
      </c>
      <c r="C166">
        <v>9.8100000000000007E-2</v>
      </c>
    </row>
    <row r="167" spans="1:3" x14ac:dyDescent="0.2">
      <c r="A167">
        <v>24005420100</v>
      </c>
      <c r="B167" t="s">
        <v>71</v>
      </c>
      <c r="C167">
        <v>9.7900000000000001E-2</v>
      </c>
    </row>
    <row r="168" spans="1:3" x14ac:dyDescent="0.2">
      <c r="A168">
        <v>24510260402</v>
      </c>
      <c r="B168" t="s">
        <v>15</v>
      </c>
      <c r="C168">
        <v>9.7799999999999998E-2</v>
      </c>
    </row>
    <row r="169" spans="1:3" x14ac:dyDescent="0.2">
      <c r="A169">
        <v>24005440100</v>
      </c>
      <c r="B169" t="s">
        <v>8</v>
      </c>
      <c r="C169">
        <v>9.6799999999999997E-2</v>
      </c>
    </row>
    <row r="170" spans="1:3" x14ac:dyDescent="0.2">
      <c r="A170">
        <v>24510070400</v>
      </c>
      <c r="B170" t="s">
        <v>86</v>
      </c>
      <c r="C170">
        <v>9.6100000000000005E-2</v>
      </c>
    </row>
    <row r="171" spans="1:3" x14ac:dyDescent="0.2">
      <c r="A171">
        <v>24510060200</v>
      </c>
      <c r="B171" t="s">
        <v>8</v>
      </c>
      <c r="C171">
        <v>9.5699999999999993E-2</v>
      </c>
    </row>
    <row r="172" spans="1:3" x14ac:dyDescent="0.2">
      <c r="A172">
        <v>24510070100</v>
      </c>
      <c r="B172" t="s">
        <v>8</v>
      </c>
      <c r="C172">
        <v>9.5600000000000004E-2</v>
      </c>
    </row>
    <row r="173" spans="1:3" x14ac:dyDescent="0.2">
      <c r="A173">
        <v>24005420401</v>
      </c>
      <c r="B173" t="s">
        <v>71</v>
      </c>
      <c r="C173">
        <v>9.5299999999999996E-2</v>
      </c>
    </row>
    <row r="174" spans="1:3" x14ac:dyDescent="0.2">
      <c r="A174">
        <v>24510271101</v>
      </c>
      <c r="B174" t="s">
        <v>87</v>
      </c>
      <c r="C174">
        <v>9.5100000000000004E-2</v>
      </c>
    </row>
    <row r="175" spans="1:3" x14ac:dyDescent="0.2">
      <c r="A175">
        <v>24005451701</v>
      </c>
      <c r="B175" t="s">
        <v>33</v>
      </c>
      <c r="C175">
        <v>9.4799999999999995E-2</v>
      </c>
    </row>
    <row r="176" spans="1:3" x14ac:dyDescent="0.2">
      <c r="A176">
        <v>24005490900</v>
      </c>
      <c r="B176" t="s">
        <v>60</v>
      </c>
      <c r="C176">
        <v>9.4500000000000001E-2</v>
      </c>
    </row>
    <row r="177" spans="1:3" x14ac:dyDescent="0.2">
      <c r="A177">
        <v>24510260101</v>
      </c>
      <c r="B177" t="s">
        <v>88</v>
      </c>
      <c r="C177">
        <v>9.4E-2</v>
      </c>
    </row>
    <row r="178" spans="1:3" x14ac:dyDescent="0.2">
      <c r="A178">
        <v>24005403202</v>
      </c>
      <c r="B178" t="s">
        <v>57</v>
      </c>
      <c r="C178">
        <v>9.3700000000000006E-2</v>
      </c>
    </row>
    <row r="179" spans="1:3" x14ac:dyDescent="0.2">
      <c r="A179">
        <v>24005490500</v>
      </c>
      <c r="B179" t="s">
        <v>60</v>
      </c>
      <c r="C179">
        <v>9.2799999999999994E-2</v>
      </c>
    </row>
    <row r="180" spans="1:3" x14ac:dyDescent="0.2">
      <c r="A180">
        <v>24005441101</v>
      </c>
      <c r="B180" t="s">
        <v>13</v>
      </c>
      <c r="C180">
        <v>9.2499999999999999E-2</v>
      </c>
    </row>
    <row r="181" spans="1:3" x14ac:dyDescent="0.2">
      <c r="A181">
        <v>24510271900</v>
      </c>
      <c r="B181" t="s">
        <v>55</v>
      </c>
      <c r="C181">
        <v>9.1800000000000007E-2</v>
      </c>
    </row>
    <row r="182" spans="1:3" x14ac:dyDescent="0.2">
      <c r="A182">
        <v>24005401302</v>
      </c>
      <c r="B182" t="s">
        <v>57</v>
      </c>
      <c r="C182">
        <v>9.0999999999999998E-2</v>
      </c>
    </row>
    <row r="183" spans="1:3" x14ac:dyDescent="0.2">
      <c r="A183">
        <v>24005430300</v>
      </c>
      <c r="B183" t="s">
        <v>62</v>
      </c>
      <c r="C183">
        <v>9.0499999999999997E-2</v>
      </c>
    </row>
    <row r="184" spans="1:3" x14ac:dyDescent="0.2">
      <c r="A184">
        <v>24510272003</v>
      </c>
      <c r="B184" t="s">
        <v>8</v>
      </c>
      <c r="C184">
        <v>9.0200000000000002E-2</v>
      </c>
    </row>
    <row r="185" spans="1:3" x14ac:dyDescent="0.2">
      <c r="A185">
        <v>24005492500</v>
      </c>
      <c r="B185" t="s">
        <v>8</v>
      </c>
      <c r="C185">
        <v>8.9700000000000002E-2</v>
      </c>
    </row>
    <row r="186" spans="1:3" x14ac:dyDescent="0.2">
      <c r="A186">
        <v>24510250500</v>
      </c>
      <c r="B186" t="s">
        <v>89</v>
      </c>
      <c r="C186">
        <v>8.9200000000000002E-2</v>
      </c>
    </row>
    <row r="187" spans="1:3" x14ac:dyDescent="0.2">
      <c r="A187">
        <v>24005420302</v>
      </c>
      <c r="B187" t="s">
        <v>71</v>
      </c>
      <c r="C187">
        <v>8.9099999999999999E-2</v>
      </c>
    </row>
    <row r="188" spans="1:3" x14ac:dyDescent="0.2">
      <c r="A188">
        <v>24005402503</v>
      </c>
      <c r="B188" t="s">
        <v>53</v>
      </c>
      <c r="C188">
        <v>8.8700000000000001E-2</v>
      </c>
    </row>
    <row r="189" spans="1:3" x14ac:dyDescent="0.2">
      <c r="A189">
        <v>24005492200</v>
      </c>
      <c r="B189" t="s">
        <v>36</v>
      </c>
      <c r="C189">
        <v>8.8300000000000003E-2</v>
      </c>
    </row>
    <row r="190" spans="1:3" x14ac:dyDescent="0.2">
      <c r="A190">
        <v>24510130700</v>
      </c>
      <c r="B190" t="s">
        <v>90</v>
      </c>
      <c r="C190">
        <v>8.7800000000000003E-2</v>
      </c>
    </row>
    <row r="191" spans="1:3" x14ac:dyDescent="0.2">
      <c r="A191">
        <v>24510120500</v>
      </c>
      <c r="B191" t="s">
        <v>91</v>
      </c>
      <c r="C191">
        <v>8.77E-2</v>
      </c>
    </row>
    <row r="192" spans="1:3" x14ac:dyDescent="0.2">
      <c r="A192">
        <v>24005411308</v>
      </c>
      <c r="B192" t="s">
        <v>38</v>
      </c>
      <c r="C192">
        <v>8.7599999999999997E-2</v>
      </c>
    </row>
    <row r="193" spans="1:3" x14ac:dyDescent="0.2">
      <c r="A193">
        <v>24027606601</v>
      </c>
      <c r="B193" t="s">
        <v>92</v>
      </c>
      <c r="C193">
        <v>8.6800000000000002E-2</v>
      </c>
    </row>
    <row r="194" spans="1:3" x14ac:dyDescent="0.2">
      <c r="A194">
        <v>24510270302</v>
      </c>
      <c r="B194" t="s">
        <v>93</v>
      </c>
      <c r="C194">
        <v>8.6699999999999999E-2</v>
      </c>
    </row>
    <row r="195" spans="1:3" x14ac:dyDescent="0.2">
      <c r="A195">
        <v>24003750900</v>
      </c>
      <c r="B195" t="s">
        <v>32</v>
      </c>
      <c r="C195">
        <v>8.5599999999999996E-2</v>
      </c>
    </row>
    <row r="196" spans="1:3" x14ac:dyDescent="0.2">
      <c r="A196">
        <v>24510240300</v>
      </c>
      <c r="B196" t="s">
        <v>75</v>
      </c>
      <c r="C196">
        <v>8.5199999999999998E-2</v>
      </c>
    </row>
    <row r="197" spans="1:3" x14ac:dyDescent="0.2">
      <c r="A197">
        <v>24510271501</v>
      </c>
      <c r="B197" t="s">
        <v>94</v>
      </c>
      <c r="C197">
        <v>8.4199999999999997E-2</v>
      </c>
    </row>
    <row r="198" spans="1:3" x14ac:dyDescent="0.2">
      <c r="A198">
        <v>24005421300</v>
      </c>
      <c r="B198" t="s">
        <v>71</v>
      </c>
      <c r="C198">
        <v>8.4000000000000005E-2</v>
      </c>
    </row>
    <row r="199" spans="1:3" x14ac:dyDescent="0.2">
      <c r="A199">
        <v>24005492001</v>
      </c>
      <c r="B199" t="s">
        <v>36</v>
      </c>
      <c r="C199">
        <v>8.3599999999999994E-2</v>
      </c>
    </row>
    <row r="200" spans="1:3" x14ac:dyDescent="0.2">
      <c r="A200">
        <v>24510270903</v>
      </c>
      <c r="B200" t="s">
        <v>95</v>
      </c>
      <c r="C200">
        <v>8.2500000000000004E-2</v>
      </c>
    </row>
    <row r="201" spans="1:3" x14ac:dyDescent="0.2">
      <c r="A201">
        <v>24005411409</v>
      </c>
      <c r="B201" t="s">
        <v>38</v>
      </c>
      <c r="C201">
        <v>8.2299999999999998E-2</v>
      </c>
    </row>
    <row r="202" spans="1:3" x14ac:dyDescent="0.2">
      <c r="A202">
        <v>24510190300</v>
      </c>
      <c r="B202" t="s">
        <v>96</v>
      </c>
      <c r="C202">
        <v>8.1799999999999998E-2</v>
      </c>
    </row>
    <row r="203" spans="1:3" x14ac:dyDescent="0.2">
      <c r="A203">
        <v>24005401503</v>
      </c>
      <c r="B203" t="s">
        <v>29</v>
      </c>
      <c r="C203">
        <v>8.1799999999999998E-2</v>
      </c>
    </row>
    <row r="204" spans="1:3" x14ac:dyDescent="0.2">
      <c r="A204">
        <v>24005490800</v>
      </c>
      <c r="B204" t="s">
        <v>60</v>
      </c>
      <c r="C204">
        <v>8.1799999999999998E-2</v>
      </c>
    </row>
    <row r="205" spans="1:3" x14ac:dyDescent="0.2">
      <c r="A205">
        <v>24510270301</v>
      </c>
      <c r="B205" t="s">
        <v>97</v>
      </c>
      <c r="C205">
        <v>8.1000000000000003E-2</v>
      </c>
    </row>
    <row r="206" spans="1:3" x14ac:dyDescent="0.2">
      <c r="A206">
        <v>24005490200</v>
      </c>
      <c r="B206" t="s">
        <v>98</v>
      </c>
      <c r="C206">
        <v>8.0500000000000002E-2</v>
      </c>
    </row>
    <row r="207" spans="1:3" x14ac:dyDescent="0.2">
      <c r="A207">
        <v>24510010400</v>
      </c>
      <c r="B207" t="s">
        <v>68</v>
      </c>
      <c r="C207">
        <v>8.0299999999999996E-2</v>
      </c>
    </row>
    <row r="208" spans="1:3" x14ac:dyDescent="0.2">
      <c r="A208">
        <v>24005402506</v>
      </c>
      <c r="B208" t="s">
        <v>53</v>
      </c>
      <c r="C208">
        <v>7.9899999999999999E-2</v>
      </c>
    </row>
    <row r="209" spans="1:3" x14ac:dyDescent="0.2">
      <c r="A209">
        <v>24005491201</v>
      </c>
      <c r="B209" t="s">
        <v>60</v>
      </c>
      <c r="C209">
        <v>7.9500000000000001E-2</v>
      </c>
    </row>
    <row r="210" spans="1:3" x14ac:dyDescent="0.2">
      <c r="A210">
        <v>24005491202</v>
      </c>
      <c r="B210" t="s">
        <v>60</v>
      </c>
      <c r="C210">
        <v>7.9000000000000001E-2</v>
      </c>
    </row>
    <row r="211" spans="1:3" x14ac:dyDescent="0.2">
      <c r="A211">
        <v>24510260102</v>
      </c>
      <c r="B211" t="s">
        <v>15</v>
      </c>
      <c r="C211">
        <v>7.8299999999999995E-2</v>
      </c>
    </row>
    <row r="212" spans="1:3" x14ac:dyDescent="0.2">
      <c r="A212">
        <v>24003750400</v>
      </c>
      <c r="B212" t="s">
        <v>18</v>
      </c>
      <c r="C212">
        <v>7.8200000000000006E-2</v>
      </c>
    </row>
    <row r="213" spans="1:3" x14ac:dyDescent="0.2">
      <c r="A213">
        <v>24005450800</v>
      </c>
      <c r="B213" t="s">
        <v>41</v>
      </c>
      <c r="C213">
        <v>7.7899999999999997E-2</v>
      </c>
    </row>
    <row r="214" spans="1:3" x14ac:dyDescent="0.2">
      <c r="A214">
        <v>24005430800</v>
      </c>
      <c r="B214" t="s">
        <v>81</v>
      </c>
      <c r="C214">
        <v>7.7799999999999994E-2</v>
      </c>
    </row>
    <row r="215" spans="1:3" x14ac:dyDescent="0.2">
      <c r="A215">
        <v>24510270801</v>
      </c>
      <c r="B215" t="s">
        <v>99</v>
      </c>
      <c r="C215">
        <v>7.7399999999999997E-2</v>
      </c>
    </row>
    <row r="216" spans="1:3" x14ac:dyDescent="0.2">
      <c r="A216">
        <v>24005420600</v>
      </c>
      <c r="B216" t="s">
        <v>8</v>
      </c>
      <c r="C216">
        <v>7.7399999999999997E-2</v>
      </c>
    </row>
    <row r="217" spans="1:3" x14ac:dyDescent="0.2">
      <c r="A217">
        <v>24005420702</v>
      </c>
      <c r="B217" t="s">
        <v>71</v>
      </c>
      <c r="C217">
        <v>7.6999999999999999E-2</v>
      </c>
    </row>
    <row r="218" spans="1:3" x14ac:dyDescent="0.2">
      <c r="A218">
        <v>24005401200</v>
      </c>
      <c r="B218" t="s">
        <v>56</v>
      </c>
      <c r="C218">
        <v>7.6700000000000004E-2</v>
      </c>
    </row>
    <row r="219" spans="1:3" x14ac:dyDescent="0.2">
      <c r="A219">
        <v>24510271001</v>
      </c>
      <c r="B219" t="s">
        <v>8</v>
      </c>
      <c r="C219">
        <v>7.6200000000000004E-2</v>
      </c>
    </row>
    <row r="220" spans="1:3" x14ac:dyDescent="0.2">
      <c r="A220">
        <v>24005430700</v>
      </c>
      <c r="B220" t="s">
        <v>81</v>
      </c>
      <c r="C220">
        <v>7.5999999999999998E-2</v>
      </c>
    </row>
    <row r="221" spans="1:3" x14ac:dyDescent="0.2">
      <c r="A221">
        <v>24510270802</v>
      </c>
      <c r="B221" t="s">
        <v>100</v>
      </c>
      <c r="C221">
        <v>7.5200000000000003E-2</v>
      </c>
    </row>
    <row r="222" spans="1:3" x14ac:dyDescent="0.2">
      <c r="A222">
        <v>24005402202</v>
      </c>
      <c r="B222" t="s">
        <v>52</v>
      </c>
      <c r="C222">
        <v>7.4200000000000002E-2</v>
      </c>
    </row>
    <row r="223" spans="1:3" x14ac:dyDescent="0.2">
      <c r="A223">
        <v>24005440500</v>
      </c>
      <c r="B223" t="s">
        <v>38</v>
      </c>
      <c r="C223">
        <v>7.3899999999999993E-2</v>
      </c>
    </row>
    <row r="224" spans="1:3" x14ac:dyDescent="0.2">
      <c r="A224">
        <v>24005403100</v>
      </c>
      <c r="B224" t="s">
        <v>101</v>
      </c>
      <c r="C224">
        <v>7.3400000000000007E-2</v>
      </c>
    </row>
    <row r="225" spans="1:3" x14ac:dyDescent="0.2">
      <c r="A225">
        <v>24005400200</v>
      </c>
      <c r="B225" t="s">
        <v>29</v>
      </c>
      <c r="C225">
        <v>7.2900000000000006E-2</v>
      </c>
    </row>
    <row r="226" spans="1:3" x14ac:dyDescent="0.2">
      <c r="A226">
        <v>24510151300</v>
      </c>
      <c r="B226" t="s">
        <v>102</v>
      </c>
      <c r="C226">
        <v>7.2099999999999997E-2</v>
      </c>
    </row>
    <row r="227" spans="1:3" x14ac:dyDescent="0.2">
      <c r="A227">
        <v>24510170100</v>
      </c>
      <c r="B227" t="s">
        <v>14</v>
      </c>
      <c r="C227">
        <v>7.1499999999999994E-2</v>
      </c>
    </row>
    <row r="228" spans="1:3" x14ac:dyDescent="0.2">
      <c r="A228">
        <v>24003750801</v>
      </c>
      <c r="B228" t="s">
        <v>32</v>
      </c>
      <c r="C228">
        <v>7.1400000000000005E-2</v>
      </c>
    </row>
    <row r="229" spans="1:3" x14ac:dyDescent="0.2">
      <c r="A229">
        <v>24510220100</v>
      </c>
      <c r="B229" t="s">
        <v>8</v>
      </c>
      <c r="C229">
        <v>7.0800000000000002E-2</v>
      </c>
    </row>
    <row r="230" spans="1:3" x14ac:dyDescent="0.2">
      <c r="A230">
        <v>24005451100</v>
      </c>
      <c r="B230" t="s">
        <v>41</v>
      </c>
      <c r="C230">
        <v>7.0800000000000002E-2</v>
      </c>
    </row>
    <row r="231" spans="1:3" x14ac:dyDescent="0.2">
      <c r="A231">
        <v>24005440400</v>
      </c>
      <c r="B231" t="s">
        <v>8</v>
      </c>
      <c r="C231">
        <v>6.9800000000000001E-2</v>
      </c>
    </row>
    <row r="232" spans="1:3" x14ac:dyDescent="0.2">
      <c r="A232">
        <v>24510271801</v>
      </c>
      <c r="B232" t="s">
        <v>103</v>
      </c>
      <c r="C232">
        <v>6.9599999999999995E-2</v>
      </c>
    </row>
    <row r="233" spans="1:3" x14ac:dyDescent="0.2">
      <c r="A233">
        <v>24005450501</v>
      </c>
      <c r="B233" t="s">
        <v>41</v>
      </c>
      <c r="C233">
        <v>6.9500000000000006E-2</v>
      </c>
    </row>
    <row r="234" spans="1:3" x14ac:dyDescent="0.2">
      <c r="A234">
        <v>24005451300</v>
      </c>
      <c r="B234" t="s">
        <v>33</v>
      </c>
      <c r="C234">
        <v>6.8599999999999994E-2</v>
      </c>
    </row>
    <row r="235" spans="1:3" x14ac:dyDescent="0.2">
      <c r="A235">
        <v>24005402201</v>
      </c>
      <c r="B235" t="s">
        <v>53</v>
      </c>
      <c r="C235">
        <v>6.8400000000000002E-2</v>
      </c>
    </row>
    <row r="236" spans="1:3" x14ac:dyDescent="0.2">
      <c r="A236">
        <v>24005490302</v>
      </c>
      <c r="B236" t="s">
        <v>60</v>
      </c>
      <c r="C236">
        <v>6.83E-2</v>
      </c>
    </row>
    <row r="237" spans="1:3" x14ac:dyDescent="0.2">
      <c r="A237">
        <v>24005490400</v>
      </c>
      <c r="B237" t="s">
        <v>60</v>
      </c>
      <c r="C237">
        <v>6.8000000000000005E-2</v>
      </c>
    </row>
    <row r="238" spans="1:3" x14ac:dyDescent="0.2">
      <c r="A238">
        <v>24510190100</v>
      </c>
      <c r="B238" t="s">
        <v>104</v>
      </c>
      <c r="C238">
        <v>6.5100000000000005E-2</v>
      </c>
    </row>
    <row r="239" spans="1:3" x14ac:dyDescent="0.2">
      <c r="A239">
        <v>24005411406</v>
      </c>
      <c r="B239" t="s">
        <v>38</v>
      </c>
      <c r="C239">
        <v>6.4799999999999996E-2</v>
      </c>
    </row>
    <row r="240" spans="1:3" x14ac:dyDescent="0.2">
      <c r="A240">
        <v>24510230100</v>
      </c>
      <c r="B240" t="s">
        <v>8</v>
      </c>
      <c r="C240">
        <v>6.4299999999999996E-2</v>
      </c>
    </row>
    <row r="241" spans="1:3" x14ac:dyDescent="0.2">
      <c r="A241">
        <v>24005400702</v>
      </c>
      <c r="B241" t="s">
        <v>8</v>
      </c>
      <c r="C241">
        <v>6.4100000000000004E-2</v>
      </c>
    </row>
    <row r="242" spans="1:3" x14ac:dyDescent="0.2">
      <c r="A242">
        <v>24005402403</v>
      </c>
      <c r="B242" t="s">
        <v>57</v>
      </c>
      <c r="C242">
        <v>6.3700000000000007E-2</v>
      </c>
    </row>
    <row r="243" spans="1:3" x14ac:dyDescent="0.2">
      <c r="A243">
        <v>24510200300</v>
      </c>
      <c r="B243" t="s">
        <v>105</v>
      </c>
      <c r="C243">
        <v>6.3600000000000004E-2</v>
      </c>
    </row>
    <row r="244" spans="1:3" x14ac:dyDescent="0.2">
      <c r="A244">
        <v>24005421101</v>
      </c>
      <c r="B244" t="s">
        <v>8</v>
      </c>
      <c r="C244">
        <v>6.3500000000000001E-2</v>
      </c>
    </row>
    <row r="245" spans="1:3" x14ac:dyDescent="0.2">
      <c r="A245">
        <v>24510270402</v>
      </c>
      <c r="B245" t="s">
        <v>106</v>
      </c>
      <c r="C245">
        <v>6.3100000000000003E-2</v>
      </c>
    </row>
    <row r="246" spans="1:3" x14ac:dyDescent="0.2">
      <c r="A246">
        <v>24510210100</v>
      </c>
      <c r="B246" t="s">
        <v>107</v>
      </c>
      <c r="C246">
        <v>6.3100000000000003E-2</v>
      </c>
    </row>
    <row r="247" spans="1:3" x14ac:dyDescent="0.2">
      <c r="A247">
        <v>24003750201</v>
      </c>
      <c r="B247" t="s">
        <v>47</v>
      </c>
      <c r="C247">
        <v>6.2600000000000003E-2</v>
      </c>
    </row>
    <row r="248" spans="1:3" x14ac:dyDescent="0.2">
      <c r="A248">
        <v>24510090400</v>
      </c>
      <c r="B248" t="s">
        <v>108</v>
      </c>
      <c r="C248">
        <v>6.2E-2</v>
      </c>
    </row>
    <row r="249" spans="1:3" x14ac:dyDescent="0.2">
      <c r="A249">
        <v>24005492101</v>
      </c>
      <c r="B249" t="s">
        <v>36</v>
      </c>
      <c r="C249">
        <v>6.2E-2</v>
      </c>
    </row>
    <row r="250" spans="1:3" x14ac:dyDescent="0.2">
      <c r="A250">
        <v>24510120300</v>
      </c>
      <c r="B250" t="s">
        <v>109</v>
      </c>
      <c r="C250">
        <v>6.1899999999999997E-2</v>
      </c>
    </row>
    <row r="251" spans="1:3" x14ac:dyDescent="0.2">
      <c r="A251">
        <v>24510130600</v>
      </c>
      <c r="B251" t="s">
        <v>90</v>
      </c>
      <c r="C251">
        <v>6.1899999999999997E-2</v>
      </c>
    </row>
    <row r="252" spans="1:3" x14ac:dyDescent="0.2">
      <c r="A252">
        <v>24510060400</v>
      </c>
      <c r="B252" t="s">
        <v>8</v>
      </c>
      <c r="C252">
        <v>6.1800000000000001E-2</v>
      </c>
    </row>
    <row r="253" spans="1:3" x14ac:dyDescent="0.2">
      <c r="A253">
        <v>24510270101</v>
      </c>
      <c r="B253" t="s">
        <v>110</v>
      </c>
      <c r="C253">
        <v>6.1499999999999999E-2</v>
      </c>
    </row>
    <row r="254" spans="1:3" x14ac:dyDescent="0.2">
      <c r="A254">
        <v>24510010100</v>
      </c>
      <c r="B254" t="s">
        <v>68</v>
      </c>
      <c r="C254">
        <v>6.1400000000000003E-2</v>
      </c>
    </row>
    <row r="255" spans="1:3" x14ac:dyDescent="0.2">
      <c r="A255">
        <v>24003750102</v>
      </c>
      <c r="B255" t="s">
        <v>8</v>
      </c>
      <c r="C255">
        <v>6.0999999999999999E-2</v>
      </c>
    </row>
    <row r="256" spans="1:3" x14ac:dyDescent="0.2">
      <c r="A256">
        <v>24003750300</v>
      </c>
      <c r="B256" t="s">
        <v>18</v>
      </c>
      <c r="C256">
        <v>6.0900000000000003E-2</v>
      </c>
    </row>
    <row r="257" spans="1:3" x14ac:dyDescent="0.2">
      <c r="A257">
        <v>24510271503</v>
      </c>
      <c r="B257" t="s">
        <v>111</v>
      </c>
      <c r="C257">
        <v>6.0699999999999997E-2</v>
      </c>
    </row>
    <row r="258" spans="1:3" x14ac:dyDescent="0.2">
      <c r="A258">
        <v>24510271102</v>
      </c>
      <c r="B258" t="s">
        <v>112</v>
      </c>
      <c r="C258">
        <v>6.0699999999999997E-2</v>
      </c>
    </row>
    <row r="259" spans="1:3" x14ac:dyDescent="0.2">
      <c r="A259">
        <v>24005402504</v>
      </c>
      <c r="B259" t="s">
        <v>53</v>
      </c>
      <c r="C259">
        <v>6.0600000000000001E-2</v>
      </c>
    </row>
    <row r="260" spans="1:3" x14ac:dyDescent="0.2">
      <c r="A260">
        <v>24510010200</v>
      </c>
      <c r="B260" t="s">
        <v>16</v>
      </c>
      <c r="C260">
        <v>6.0299999999999999E-2</v>
      </c>
    </row>
    <row r="261" spans="1:3" x14ac:dyDescent="0.2">
      <c r="A261">
        <v>24005408702</v>
      </c>
      <c r="B261" t="s">
        <v>60</v>
      </c>
      <c r="C261">
        <v>5.96E-2</v>
      </c>
    </row>
    <row r="262" spans="1:3" x14ac:dyDescent="0.2">
      <c r="A262">
        <v>24510151000</v>
      </c>
      <c r="B262" t="s">
        <v>113</v>
      </c>
      <c r="C262">
        <v>5.9499999999999997E-2</v>
      </c>
    </row>
    <row r="263" spans="1:3" x14ac:dyDescent="0.2">
      <c r="A263">
        <v>24003730100</v>
      </c>
      <c r="B263" t="s">
        <v>114</v>
      </c>
      <c r="C263">
        <v>5.9400000000000001E-2</v>
      </c>
    </row>
    <row r="264" spans="1:3" x14ac:dyDescent="0.2">
      <c r="A264">
        <v>24005400600</v>
      </c>
      <c r="B264" t="s">
        <v>29</v>
      </c>
      <c r="C264">
        <v>5.8900000000000001E-2</v>
      </c>
    </row>
    <row r="265" spans="1:3" x14ac:dyDescent="0.2">
      <c r="A265">
        <v>24005490605</v>
      </c>
      <c r="B265" t="s">
        <v>60</v>
      </c>
      <c r="C265">
        <v>5.8700000000000002E-2</v>
      </c>
    </row>
    <row r="266" spans="1:3" x14ac:dyDescent="0.2">
      <c r="A266">
        <v>24005430200</v>
      </c>
      <c r="B266" t="s">
        <v>9</v>
      </c>
      <c r="C266">
        <v>5.8500000000000003E-2</v>
      </c>
    </row>
    <row r="267" spans="1:3" x14ac:dyDescent="0.2">
      <c r="A267">
        <v>24510260203</v>
      </c>
      <c r="B267" t="s">
        <v>15</v>
      </c>
      <c r="C267">
        <v>5.8099999999999999E-2</v>
      </c>
    </row>
    <row r="268" spans="1:3" x14ac:dyDescent="0.2">
      <c r="A268">
        <v>24510270501</v>
      </c>
      <c r="B268" t="s">
        <v>115</v>
      </c>
      <c r="C268">
        <v>5.79E-2</v>
      </c>
    </row>
    <row r="269" spans="1:3" x14ac:dyDescent="0.2">
      <c r="A269">
        <v>24005490100</v>
      </c>
      <c r="B269" t="s">
        <v>60</v>
      </c>
      <c r="C269">
        <v>5.7700000000000001E-2</v>
      </c>
    </row>
    <row r="270" spans="1:3" x14ac:dyDescent="0.2">
      <c r="A270">
        <v>24005400400</v>
      </c>
      <c r="B270" t="s">
        <v>29</v>
      </c>
      <c r="C270">
        <v>5.7000000000000002E-2</v>
      </c>
    </row>
    <row r="271" spans="1:3" x14ac:dyDescent="0.2">
      <c r="A271">
        <v>24510240400</v>
      </c>
      <c r="B271" t="s">
        <v>116</v>
      </c>
      <c r="C271">
        <v>5.6300000000000003E-2</v>
      </c>
    </row>
    <row r="272" spans="1:3" x14ac:dyDescent="0.2">
      <c r="A272">
        <v>24005401400</v>
      </c>
      <c r="B272" t="s">
        <v>29</v>
      </c>
      <c r="C272">
        <v>5.5599999999999997E-2</v>
      </c>
    </row>
    <row r="273" spans="1:3" x14ac:dyDescent="0.2">
      <c r="A273">
        <v>24003751102</v>
      </c>
      <c r="B273" t="s">
        <v>32</v>
      </c>
      <c r="C273">
        <v>5.5399999999999998E-2</v>
      </c>
    </row>
    <row r="274" spans="1:3" x14ac:dyDescent="0.2">
      <c r="A274">
        <v>24005451900</v>
      </c>
      <c r="B274" t="s">
        <v>117</v>
      </c>
      <c r="C274">
        <v>5.4199999999999998E-2</v>
      </c>
    </row>
    <row r="275" spans="1:3" x14ac:dyDescent="0.2">
      <c r="A275">
        <v>24510270702</v>
      </c>
      <c r="B275" t="s">
        <v>59</v>
      </c>
      <c r="C275">
        <v>5.4100000000000002E-2</v>
      </c>
    </row>
    <row r="276" spans="1:3" x14ac:dyDescent="0.2">
      <c r="A276">
        <v>24510140200</v>
      </c>
      <c r="B276" t="s">
        <v>118</v>
      </c>
      <c r="C276">
        <v>5.3999999999999999E-2</v>
      </c>
    </row>
    <row r="277" spans="1:3" x14ac:dyDescent="0.2">
      <c r="A277">
        <v>24005450100</v>
      </c>
      <c r="B277" t="s">
        <v>13</v>
      </c>
      <c r="C277">
        <v>5.3900000000000003E-2</v>
      </c>
    </row>
    <row r="278" spans="1:3" x14ac:dyDescent="0.2">
      <c r="A278">
        <v>24510260302</v>
      </c>
      <c r="B278" t="s">
        <v>119</v>
      </c>
      <c r="C278">
        <v>5.3800000000000001E-2</v>
      </c>
    </row>
    <row r="279" spans="1:3" x14ac:dyDescent="0.2">
      <c r="A279">
        <v>24510270703</v>
      </c>
      <c r="B279" t="s">
        <v>120</v>
      </c>
      <c r="C279">
        <v>5.3600000000000002E-2</v>
      </c>
    </row>
    <row r="280" spans="1:3" x14ac:dyDescent="0.2">
      <c r="A280">
        <v>24510240100</v>
      </c>
      <c r="B280" t="s">
        <v>121</v>
      </c>
      <c r="C280">
        <v>5.3600000000000002E-2</v>
      </c>
    </row>
    <row r="281" spans="1:3" x14ac:dyDescent="0.2">
      <c r="A281">
        <v>24510090800</v>
      </c>
      <c r="B281" t="s">
        <v>122</v>
      </c>
      <c r="C281">
        <v>5.1999999999999998E-2</v>
      </c>
    </row>
    <row r="282" spans="1:3" x14ac:dyDescent="0.2">
      <c r="A282">
        <v>24005430600</v>
      </c>
      <c r="B282" t="s">
        <v>123</v>
      </c>
      <c r="C282">
        <v>5.1799999999999999E-2</v>
      </c>
    </row>
    <row r="283" spans="1:3" x14ac:dyDescent="0.2">
      <c r="A283">
        <v>24003751000</v>
      </c>
      <c r="B283" t="s">
        <v>32</v>
      </c>
      <c r="C283">
        <v>5.04E-2</v>
      </c>
    </row>
    <row r="284" spans="1:3" x14ac:dyDescent="0.2">
      <c r="A284">
        <v>24510270901</v>
      </c>
      <c r="B284" t="s">
        <v>124</v>
      </c>
      <c r="C284">
        <v>5.0299999999999997E-2</v>
      </c>
    </row>
    <row r="285" spans="1:3" x14ac:dyDescent="0.2">
      <c r="A285">
        <v>24005491000</v>
      </c>
      <c r="B285" t="s">
        <v>8</v>
      </c>
      <c r="C285">
        <v>5.0200000000000002E-2</v>
      </c>
    </row>
    <row r="286" spans="1:3" x14ac:dyDescent="0.2">
      <c r="A286">
        <v>24510130200</v>
      </c>
      <c r="B286" t="s">
        <v>125</v>
      </c>
      <c r="C286">
        <v>4.99E-2</v>
      </c>
    </row>
    <row r="287" spans="1:3" x14ac:dyDescent="0.2">
      <c r="A287">
        <v>24510250206</v>
      </c>
      <c r="B287" t="s">
        <v>58</v>
      </c>
      <c r="C287">
        <v>4.9299999999999997E-2</v>
      </c>
    </row>
    <row r="288" spans="1:3" x14ac:dyDescent="0.2">
      <c r="A288">
        <v>24003750202</v>
      </c>
      <c r="B288" t="s">
        <v>126</v>
      </c>
      <c r="C288">
        <v>4.9200000000000001E-2</v>
      </c>
    </row>
    <row r="289" spans="1:3" x14ac:dyDescent="0.2">
      <c r="A289">
        <v>24003750203</v>
      </c>
      <c r="B289" t="s">
        <v>8</v>
      </c>
      <c r="C289">
        <v>4.8800000000000003E-2</v>
      </c>
    </row>
    <row r="290" spans="1:3" x14ac:dyDescent="0.2">
      <c r="A290">
        <v>24510230200</v>
      </c>
      <c r="B290" t="s">
        <v>127</v>
      </c>
      <c r="C290">
        <v>4.8599999999999997E-2</v>
      </c>
    </row>
    <row r="291" spans="1:3" x14ac:dyDescent="0.2">
      <c r="A291">
        <v>24510160100</v>
      </c>
      <c r="B291" t="s">
        <v>128</v>
      </c>
      <c r="C291">
        <v>4.8099999999999997E-2</v>
      </c>
    </row>
    <row r="292" spans="1:3" x14ac:dyDescent="0.2">
      <c r="A292">
        <v>24510250103</v>
      </c>
      <c r="B292" t="s">
        <v>129</v>
      </c>
      <c r="C292">
        <v>4.7899999999999998E-2</v>
      </c>
    </row>
    <row r="293" spans="1:3" x14ac:dyDescent="0.2">
      <c r="A293">
        <v>24510010500</v>
      </c>
      <c r="B293" t="s">
        <v>31</v>
      </c>
      <c r="C293">
        <v>4.7600000000000003E-2</v>
      </c>
    </row>
    <row r="294" spans="1:3" x14ac:dyDescent="0.2">
      <c r="A294">
        <v>24510151100</v>
      </c>
      <c r="B294" t="s">
        <v>130</v>
      </c>
      <c r="C294">
        <v>4.7100000000000003E-2</v>
      </c>
    </row>
    <row r="295" spans="1:3" x14ac:dyDescent="0.2">
      <c r="A295">
        <v>24510270805</v>
      </c>
      <c r="B295" t="s">
        <v>131</v>
      </c>
      <c r="C295">
        <v>4.5999999999999999E-2</v>
      </c>
    </row>
    <row r="296" spans="1:3" x14ac:dyDescent="0.2">
      <c r="A296">
        <v>24510261100</v>
      </c>
      <c r="B296" t="s">
        <v>68</v>
      </c>
      <c r="C296">
        <v>4.5499999999999999E-2</v>
      </c>
    </row>
    <row r="297" spans="1:3" x14ac:dyDescent="0.2">
      <c r="A297">
        <v>24510170300</v>
      </c>
      <c r="B297" t="s">
        <v>118</v>
      </c>
      <c r="C297">
        <v>4.5400000000000003E-2</v>
      </c>
    </row>
    <row r="298" spans="1:3" x14ac:dyDescent="0.2">
      <c r="A298">
        <v>24005401000</v>
      </c>
      <c r="B298" t="s">
        <v>29</v>
      </c>
      <c r="C298">
        <v>4.53E-2</v>
      </c>
    </row>
    <row r="299" spans="1:3" x14ac:dyDescent="0.2">
      <c r="A299">
        <v>24005403802</v>
      </c>
      <c r="B299" t="s">
        <v>25</v>
      </c>
      <c r="C299">
        <v>4.5199999999999997E-2</v>
      </c>
    </row>
    <row r="300" spans="1:3" x14ac:dyDescent="0.2">
      <c r="A300">
        <v>24510180200</v>
      </c>
      <c r="B300" t="s">
        <v>132</v>
      </c>
      <c r="C300">
        <v>4.4699999999999997E-2</v>
      </c>
    </row>
    <row r="301" spans="1:3" x14ac:dyDescent="0.2">
      <c r="A301">
        <v>24005403201</v>
      </c>
      <c r="B301" t="s">
        <v>79</v>
      </c>
      <c r="C301">
        <v>4.3999999999999997E-2</v>
      </c>
    </row>
    <row r="302" spans="1:3" x14ac:dyDescent="0.2">
      <c r="A302">
        <v>24510200800</v>
      </c>
      <c r="B302" t="s">
        <v>133</v>
      </c>
      <c r="C302">
        <v>4.3900000000000002E-2</v>
      </c>
    </row>
    <row r="303" spans="1:3" x14ac:dyDescent="0.2">
      <c r="A303">
        <v>24005451802</v>
      </c>
      <c r="B303" t="s">
        <v>33</v>
      </c>
      <c r="C303">
        <v>4.3499999999999997E-2</v>
      </c>
    </row>
    <row r="304" spans="1:3" x14ac:dyDescent="0.2">
      <c r="A304">
        <v>24005492002</v>
      </c>
      <c r="B304" t="s">
        <v>36</v>
      </c>
      <c r="C304">
        <v>4.2900000000000001E-2</v>
      </c>
    </row>
    <row r="305" spans="1:3" x14ac:dyDescent="0.2">
      <c r="A305">
        <v>24510270102</v>
      </c>
      <c r="B305" t="s">
        <v>93</v>
      </c>
      <c r="C305">
        <v>4.2799999999999998E-2</v>
      </c>
    </row>
    <row r="306" spans="1:3" x14ac:dyDescent="0.2">
      <c r="A306">
        <v>24510260900</v>
      </c>
      <c r="B306" t="s">
        <v>8</v>
      </c>
      <c r="C306">
        <v>4.24E-2</v>
      </c>
    </row>
    <row r="307" spans="1:3" x14ac:dyDescent="0.2">
      <c r="A307">
        <v>24003750101</v>
      </c>
      <c r="B307" t="s">
        <v>126</v>
      </c>
      <c r="C307">
        <v>4.2299999999999997E-2</v>
      </c>
    </row>
    <row r="308" spans="1:3" x14ac:dyDescent="0.2">
      <c r="A308">
        <v>24005420800</v>
      </c>
      <c r="B308" t="s">
        <v>71</v>
      </c>
      <c r="C308">
        <v>4.2099999999999999E-2</v>
      </c>
    </row>
    <row r="309" spans="1:3" x14ac:dyDescent="0.2">
      <c r="A309">
        <v>24005452500</v>
      </c>
      <c r="B309" t="s">
        <v>71</v>
      </c>
      <c r="C309">
        <v>4.2099999999999999E-2</v>
      </c>
    </row>
    <row r="310" spans="1:3" x14ac:dyDescent="0.2">
      <c r="A310">
        <v>24510080500</v>
      </c>
      <c r="B310" t="s">
        <v>134</v>
      </c>
      <c r="C310">
        <v>4.1399999999999999E-2</v>
      </c>
    </row>
    <row r="311" spans="1:3" x14ac:dyDescent="0.2">
      <c r="A311">
        <v>24510200400</v>
      </c>
      <c r="B311" t="s">
        <v>135</v>
      </c>
      <c r="C311">
        <v>4.0800000000000003E-2</v>
      </c>
    </row>
    <row r="312" spans="1:3" x14ac:dyDescent="0.2">
      <c r="A312">
        <v>24510160500</v>
      </c>
      <c r="B312" t="s">
        <v>136</v>
      </c>
      <c r="C312">
        <v>4.0399999999999998E-2</v>
      </c>
    </row>
    <row r="313" spans="1:3" x14ac:dyDescent="0.2">
      <c r="A313">
        <v>24510270803</v>
      </c>
      <c r="B313" t="s">
        <v>137</v>
      </c>
      <c r="C313">
        <v>0.04</v>
      </c>
    </row>
    <row r="314" spans="1:3" x14ac:dyDescent="0.2">
      <c r="A314">
        <v>24510130400</v>
      </c>
      <c r="B314" t="s">
        <v>138</v>
      </c>
      <c r="C314">
        <v>0.04</v>
      </c>
    </row>
    <row r="315" spans="1:3" x14ac:dyDescent="0.2">
      <c r="A315">
        <v>24510260301</v>
      </c>
      <c r="B315" t="s">
        <v>119</v>
      </c>
      <c r="C315">
        <v>3.9600000000000003E-2</v>
      </c>
    </row>
    <row r="316" spans="1:3" x14ac:dyDescent="0.2">
      <c r="A316">
        <v>24510270902</v>
      </c>
      <c r="B316" t="s">
        <v>139</v>
      </c>
      <c r="C316">
        <v>3.95E-2</v>
      </c>
    </row>
    <row r="317" spans="1:3" x14ac:dyDescent="0.2">
      <c r="A317">
        <v>24510271700</v>
      </c>
      <c r="B317" t="s">
        <v>102</v>
      </c>
      <c r="C317">
        <v>3.9100000000000003E-2</v>
      </c>
    </row>
    <row r="318" spans="1:3" x14ac:dyDescent="0.2">
      <c r="A318">
        <v>24510280401</v>
      </c>
      <c r="B318" t="s">
        <v>8</v>
      </c>
      <c r="C318">
        <v>3.9E-2</v>
      </c>
    </row>
    <row r="319" spans="1:3" x14ac:dyDescent="0.2">
      <c r="A319">
        <v>24510130806</v>
      </c>
      <c r="B319" t="s">
        <v>140</v>
      </c>
      <c r="C319">
        <v>3.8600000000000002E-2</v>
      </c>
    </row>
    <row r="320" spans="1:3" x14ac:dyDescent="0.2">
      <c r="A320">
        <v>24005490701</v>
      </c>
      <c r="B320" t="s">
        <v>60</v>
      </c>
      <c r="C320">
        <v>3.8300000000000001E-2</v>
      </c>
    </row>
    <row r="321" spans="1:3" x14ac:dyDescent="0.2">
      <c r="A321">
        <v>24510280200</v>
      </c>
      <c r="B321" t="s">
        <v>57</v>
      </c>
      <c r="C321">
        <v>3.8100000000000002E-2</v>
      </c>
    </row>
    <row r="322" spans="1:3" x14ac:dyDescent="0.2">
      <c r="A322">
        <v>24510090100</v>
      </c>
      <c r="B322" t="s">
        <v>85</v>
      </c>
      <c r="C322">
        <v>3.7999999999999999E-2</v>
      </c>
    </row>
    <row r="323" spans="1:3" x14ac:dyDescent="0.2">
      <c r="A323">
        <v>24510150300</v>
      </c>
      <c r="B323" t="s">
        <v>141</v>
      </c>
      <c r="C323">
        <v>3.7400000000000003E-2</v>
      </c>
    </row>
    <row r="324" spans="1:3" x14ac:dyDescent="0.2">
      <c r="A324">
        <v>24005450900</v>
      </c>
      <c r="B324" t="s">
        <v>41</v>
      </c>
      <c r="C324">
        <v>3.73E-2</v>
      </c>
    </row>
    <row r="325" spans="1:3" x14ac:dyDescent="0.2">
      <c r="A325">
        <v>24005420301</v>
      </c>
      <c r="B325" t="s">
        <v>71</v>
      </c>
      <c r="C325">
        <v>3.73E-2</v>
      </c>
    </row>
    <row r="326" spans="1:3" x14ac:dyDescent="0.2">
      <c r="A326">
        <v>24510151200</v>
      </c>
      <c r="B326" t="s">
        <v>142</v>
      </c>
      <c r="C326">
        <v>3.7199999999999997E-2</v>
      </c>
    </row>
    <row r="327" spans="1:3" x14ac:dyDescent="0.2">
      <c r="A327">
        <v>24005492300</v>
      </c>
      <c r="B327" t="s">
        <v>41</v>
      </c>
      <c r="C327">
        <v>3.61E-2</v>
      </c>
    </row>
    <row r="328" spans="1:3" x14ac:dyDescent="0.2">
      <c r="A328">
        <v>24510150900</v>
      </c>
      <c r="B328" t="s">
        <v>143</v>
      </c>
      <c r="C328">
        <v>3.5499999999999997E-2</v>
      </c>
    </row>
    <row r="329" spans="1:3" x14ac:dyDescent="0.2">
      <c r="A329">
        <v>24005421102</v>
      </c>
      <c r="B329" t="s">
        <v>71</v>
      </c>
      <c r="C329">
        <v>3.5400000000000001E-2</v>
      </c>
    </row>
    <row r="330" spans="1:3" x14ac:dyDescent="0.2">
      <c r="A330">
        <v>24510130805</v>
      </c>
      <c r="B330" t="s">
        <v>144</v>
      </c>
      <c r="C330">
        <v>3.5299999999999998E-2</v>
      </c>
    </row>
    <row r="331" spans="1:3" x14ac:dyDescent="0.2">
      <c r="A331">
        <v>24510280102</v>
      </c>
      <c r="B331" t="s">
        <v>57</v>
      </c>
      <c r="C331">
        <v>3.44E-2</v>
      </c>
    </row>
    <row r="332" spans="1:3" x14ac:dyDescent="0.2">
      <c r="A332">
        <v>24510160801</v>
      </c>
      <c r="B332" t="s">
        <v>145</v>
      </c>
      <c r="C332">
        <v>3.44E-2</v>
      </c>
    </row>
    <row r="333" spans="1:3" x14ac:dyDescent="0.2">
      <c r="A333">
        <v>24510150800</v>
      </c>
      <c r="B333" t="s">
        <v>146</v>
      </c>
      <c r="C333">
        <v>3.4299999999999997E-2</v>
      </c>
    </row>
    <row r="334" spans="1:3" x14ac:dyDescent="0.2">
      <c r="A334">
        <v>24510080800</v>
      </c>
      <c r="B334" t="s">
        <v>82</v>
      </c>
      <c r="C334">
        <v>3.4099999999999998E-2</v>
      </c>
    </row>
    <row r="335" spans="1:3" x14ac:dyDescent="0.2">
      <c r="A335">
        <v>24005452000</v>
      </c>
      <c r="B335" t="s">
        <v>147</v>
      </c>
      <c r="C335">
        <v>3.3799999999999997E-2</v>
      </c>
    </row>
    <row r="336" spans="1:3" x14ac:dyDescent="0.2">
      <c r="A336">
        <v>24005450400</v>
      </c>
      <c r="B336" t="s">
        <v>41</v>
      </c>
      <c r="C336">
        <v>3.3599999999999998E-2</v>
      </c>
    </row>
    <row r="337" spans="1:3" x14ac:dyDescent="0.2">
      <c r="A337">
        <v>24005400500</v>
      </c>
      <c r="B337" t="s">
        <v>29</v>
      </c>
      <c r="C337">
        <v>3.3500000000000002E-2</v>
      </c>
    </row>
    <row r="338" spans="1:3" x14ac:dyDescent="0.2">
      <c r="A338">
        <v>24510270600</v>
      </c>
      <c r="B338" t="s">
        <v>59</v>
      </c>
      <c r="C338">
        <v>3.27E-2</v>
      </c>
    </row>
    <row r="339" spans="1:3" x14ac:dyDescent="0.2">
      <c r="A339">
        <v>24510280402</v>
      </c>
      <c r="B339" t="s">
        <v>148</v>
      </c>
      <c r="C339">
        <v>3.1800000000000002E-2</v>
      </c>
    </row>
    <row r="340" spans="1:3" x14ac:dyDescent="0.2">
      <c r="A340">
        <v>24510271002</v>
      </c>
      <c r="B340" t="s">
        <v>149</v>
      </c>
      <c r="C340">
        <v>3.15E-2</v>
      </c>
    </row>
    <row r="341" spans="1:3" x14ac:dyDescent="0.2">
      <c r="A341">
        <v>24510130804</v>
      </c>
      <c r="B341" t="s">
        <v>90</v>
      </c>
      <c r="C341">
        <v>3.1300000000000001E-2</v>
      </c>
    </row>
    <row r="342" spans="1:3" x14ac:dyDescent="0.2">
      <c r="A342">
        <v>24005451000</v>
      </c>
      <c r="B342" t="s">
        <v>41</v>
      </c>
      <c r="C342">
        <v>3.1199999999999999E-2</v>
      </c>
    </row>
    <row r="343" spans="1:3" x14ac:dyDescent="0.2">
      <c r="A343">
        <v>24510150500</v>
      </c>
      <c r="B343" t="s">
        <v>150</v>
      </c>
      <c r="C343">
        <v>3.1099999999999999E-2</v>
      </c>
    </row>
    <row r="344" spans="1:3" x14ac:dyDescent="0.2">
      <c r="A344">
        <v>24510080101</v>
      </c>
      <c r="B344" t="s">
        <v>119</v>
      </c>
      <c r="C344">
        <v>3.0599999999999999E-2</v>
      </c>
    </row>
    <row r="345" spans="1:3" x14ac:dyDescent="0.2">
      <c r="A345">
        <v>24005451600</v>
      </c>
      <c r="B345" t="s">
        <v>33</v>
      </c>
      <c r="C345">
        <v>2.9499999999999998E-2</v>
      </c>
    </row>
    <row r="346" spans="1:3" x14ac:dyDescent="0.2">
      <c r="A346">
        <v>24003751200</v>
      </c>
      <c r="B346" t="s">
        <v>18</v>
      </c>
      <c r="C346">
        <v>2.9399999999999999E-2</v>
      </c>
    </row>
    <row r="347" spans="1:3" x14ac:dyDescent="0.2">
      <c r="A347">
        <v>24510140300</v>
      </c>
      <c r="B347" t="s">
        <v>151</v>
      </c>
      <c r="C347">
        <v>2.9000000000000001E-2</v>
      </c>
    </row>
    <row r="348" spans="1:3" x14ac:dyDescent="0.2">
      <c r="A348">
        <v>24510250101</v>
      </c>
      <c r="B348" t="s">
        <v>152</v>
      </c>
      <c r="C348">
        <v>2.8899999999999999E-2</v>
      </c>
    </row>
    <row r="349" spans="1:3" x14ac:dyDescent="0.2">
      <c r="A349">
        <v>24003751103</v>
      </c>
      <c r="B349" t="s">
        <v>32</v>
      </c>
      <c r="C349">
        <v>2.8799999999999999E-2</v>
      </c>
    </row>
    <row r="350" spans="1:3" x14ac:dyDescent="0.2">
      <c r="A350">
        <v>24510100300</v>
      </c>
      <c r="B350" t="s">
        <v>153</v>
      </c>
      <c r="C350">
        <v>2.87E-2</v>
      </c>
    </row>
    <row r="351" spans="1:3" x14ac:dyDescent="0.2">
      <c r="A351">
        <v>24510090200</v>
      </c>
      <c r="B351" t="s">
        <v>85</v>
      </c>
      <c r="C351">
        <v>2.8500000000000001E-2</v>
      </c>
    </row>
    <row r="352" spans="1:3" x14ac:dyDescent="0.2">
      <c r="A352">
        <v>24005441000</v>
      </c>
      <c r="B352" t="s">
        <v>8</v>
      </c>
      <c r="C352">
        <v>2.8000000000000001E-2</v>
      </c>
    </row>
    <row r="353" spans="1:3" x14ac:dyDescent="0.2">
      <c r="A353">
        <v>24005451200</v>
      </c>
      <c r="B353" t="s">
        <v>33</v>
      </c>
      <c r="C353">
        <v>2.7799999999999998E-2</v>
      </c>
    </row>
    <row r="354" spans="1:3" x14ac:dyDescent="0.2">
      <c r="A354">
        <v>24005491600</v>
      </c>
      <c r="B354" t="s">
        <v>36</v>
      </c>
      <c r="C354">
        <v>2.76E-2</v>
      </c>
    </row>
    <row r="355" spans="1:3" x14ac:dyDescent="0.2">
      <c r="A355">
        <v>24510070200</v>
      </c>
      <c r="B355" t="s">
        <v>154</v>
      </c>
      <c r="C355">
        <v>2.7099999999999999E-2</v>
      </c>
    </row>
    <row r="356" spans="1:3" x14ac:dyDescent="0.2">
      <c r="A356">
        <v>24510210200</v>
      </c>
      <c r="B356" t="s">
        <v>107</v>
      </c>
      <c r="C356">
        <v>2.6700000000000002E-2</v>
      </c>
    </row>
    <row r="357" spans="1:3" x14ac:dyDescent="0.2">
      <c r="A357">
        <v>24005452100</v>
      </c>
      <c r="B357" t="s">
        <v>147</v>
      </c>
      <c r="C357">
        <v>2.64E-2</v>
      </c>
    </row>
    <row r="358" spans="1:3" x14ac:dyDescent="0.2">
      <c r="A358">
        <v>24005450200</v>
      </c>
      <c r="B358" t="s">
        <v>41</v>
      </c>
      <c r="C358">
        <v>2.63E-2</v>
      </c>
    </row>
    <row r="359" spans="1:3" x14ac:dyDescent="0.2">
      <c r="A359">
        <v>24510270200</v>
      </c>
      <c r="B359" t="s">
        <v>97</v>
      </c>
      <c r="C359">
        <v>2.5499999999999998E-2</v>
      </c>
    </row>
    <row r="360" spans="1:3" x14ac:dyDescent="0.2">
      <c r="A360">
        <v>24510271600</v>
      </c>
      <c r="B360" t="s">
        <v>155</v>
      </c>
      <c r="C360">
        <v>2.4799999999999999E-2</v>
      </c>
    </row>
    <row r="361" spans="1:3" x14ac:dyDescent="0.2">
      <c r="A361">
        <v>24510260303</v>
      </c>
      <c r="B361" t="s">
        <v>156</v>
      </c>
      <c r="C361">
        <v>2.47E-2</v>
      </c>
    </row>
    <row r="362" spans="1:3" x14ac:dyDescent="0.2">
      <c r="A362">
        <v>24510270401</v>
      </c>
      <c r="B362" t="s">
        <v>106</v>
      </c>
      <c r="C362">
        <v>2.46E-2</v>
      </c>
    </row>
    <row r="363" spans="1:3" x14ac:dyDescent="0.2">
      <c r="A363">
        <v>24510280302</v>
      </c>
      <c r="B363" t="s">
        <v>157</v>
      </c>
      <c r="C363">
        <v>2.4400000000000002E-2</v>
      </c>
    </row>
    <row r="364" spans="1:3" x14ac:dyDescent="0.2">
      <c r="A364">
        <v>24510080700</v>
      </c>
      <c r="B364" t="s">
        <v>82</v>
      </c>
      <c r="C364">
        <v>2.4400000000000002E-2</v>
      </c>
    </row>
    <row r="365" spans="1:3" x14ac:dyDescent="0.2">
      <c r="A365">
        <v>24005411102</v>
      </c>
      <c r="B365" t="s">
        <v>158</v>
      </c>
      <c r="C365">
        <v>2.41E-2</v>
      </c>
    </row>
    <row r="366" spans="1:3" x14ac:dyDescent="0.2">
      <c r="A366">
        <v>24510080301</v>
      </c>
      <c r="B366" t="s">
        <v>159</v>
      </c>
      <c r="C366">
        <v>2.3699999999999999E-2</v>
      </c>
    </row>
    <row r="367" spans="1:3" x14ac:dyDescent="0.2">
      <c r="A367">
        <v>24510250102</v>
      </c>
      <c r="B367" t="s">
        <v>160</v>
      </c>
      <c r="C367">
        <v>2.3199999999999998E-2</v>
      </c>
    </row>
    <row r="368" spans="1:3" x14ac:dyDescent="0.2">
      <c r="A368">
        <v>24510160300</v>
      </c>
      <c r="B368" t="s">
        <v>161</v>
      </c>
      <c r="C368">
        <v>2.3E-2</v>
      </c>
    </row>
    <row r="369" spans="1:3" x14ac:dyDescent="0.2">
      <c r="A369">
        <v>24510270502</v>
      </c>
      <c r="B369" t="s">
        <v>120</v>
      </c>
      <c r="C369">
        <v>2.24E-2</v>
      </c>
    </row>
    <row r="370" spans="1:3" x14ac:dyDescent="0.2">
      <c r="A370">
        <v>24005420900</v>
      </c>
      <c r="B370" t="s">
        <v>71</v>
      </c>
      <c r="C370">
        <v>2.24E-2</v>
      </c>
    </row>
    <row r="371" spans="1:3" x14ac:dyDescent="0.2">
      <c r="A371">
        <v>24005450300</v>
      </c>
      <c r="B371" t="s">
        <v>41</v>
      </c>
      <c r="C371">
        <v>2.24E-2</v>
      </c>
    </row>
    <row r="372" spans="1:3" x14ac:dyDescent="0.2">
      <c r="A372">
        <v>24510230300</v>
      </c>
      <c r="B372" t="s">
        <v>127</v>
      </c>
      <c r="C372">
        <v>2.23E-2</v>
      </c>
    </row>
    <row r="373" spans="1:3" x14ac:dyDescent="0.2">
      <c r="A373">
        <v>24510200701</v>
      </c>
      <c r="B373" t="s">
        <v>162</v>
      </c>
      <c r="C373">
        <v>2.23E-2</v>
      </c>
    </row>
    <row r="374" spans="1:3" x14ac:dyDescent="0.2">
      <c r="A374">
        <v>24005420402</v>
      </c>
      <c r="B374" t="s">
        <v>71</v>
      </c>
      <c r="C374">
        <v>2.2100000000000002E-2</v>
      </c>
    </row>
    <row r="375" spans="1:3" x14ac:dyDescent="0.2">
      <c r="A375">
        <v>24510150400</v>
      </c>
      <c r="B375" t="s">
        <v>163</v>
      </c>
      <c r="C375">
        <v>2.1700000000000001E-2</v>
      </c>
    </row>
    <row r="376" spans="1:3" x14ac:dyDescent="0.2">
      <c r="A376">
        <v>24005420200</v>
      </c>
      <c r="B376" t="s">
        <v>71</v>
      </c>
      <c r="C376">
        <v>2.1700000000000001E-2</v>
      </c>
    </row>
    <row r="377" spans="1:3" x14ac:dyDescent="0.2">
      <c r="A377">
        <v>24510260403</v>
      </c>
      <c r="B377" t="s">
        <v>164</v>
      </c>
      <c r="C377">
        <v>2.12E-2</v>
      </c>
    </row>
    <row r="378" spans="1:3" x14ac:dyDescent="0.2">
      <c r="A378">
        <v>24510160600</v>
      </c>
      <c r="B378" t="s">
        <v>165</v>
      </c>
      <c r="C378">
        <v>2.06E-2</v>
      </c>
    </row>
    <row r="379" spans="1:3" x14ac:dyDescent="0.2">
      <c r="A379">
        <v>24510130300</v>
      </c>
      <c r="B379" t="s">
        <v>166</v>
      </c>
      <c r="C379">
        <v>2.0400000000000001E-2</v>
      </c>
    </row>
    <row r="380" spans="1:3" x14ac:dyDescent="0.2">
      <c r="A380">
        <v>24005421200</v>
      </c>
      <c r="B380" t="s">
        <v>71</v>
      </c>
      <c r="C380">
        <v>1.9599999999999999E-2</v>
      </c>
    </row>
    <row r="381" spans="1:3" x14ac:dyDescent="0.2">
      <c r="A381">
        <v>24510080200</v>
      </c>
      <c r="B381" t="s">
        <v>82</v>
      </c>
      <c r="C381">
        <v>1.95E-2</v>
      </c>
    </row>
    <row r="382" spans="1:3" x14ac:dyDescent="0.2">
      <c r="A382">
        <v>24510170200</v>
      </c>
      <c r="B382" t="s">
        <v>167</v>
      </c>
      <c r="C382">
        <v>1.9300000000000001E-2</v>
      </c>
    </row>
    <row r="383" spans="1:3" x14ac:dyDescent="0.2">
      <c r="A383">
        <v>24510200600</v>
      </c>
      <c r="B383" t="s">
        <v>8</v>
      </c>
      <c r="C383">
        <v>1.8800000000000001E-2</v>
      </c>
    </row>
    <row r="384" spans="1:3" x14ac:dyDescent="0.2">
      <c r="A384">
        <v>24510090500</v>
      </c>
      <c r="B384" t="s">
        <v>108</v>
      </c>
      <c r="C384">
        <v>1.7999999999999999E-2</v>
      </c>
    </row>
    <row r="385" spans="1:3" x14ac:dyDescent="0.2">
      <c r="A385">
        <v>24005420303</v>
      </c>
      <c r="B385" t="s">
        <v>71</v>
      </c>
      <c r="C385">
        <v>1.7500000000000002E-2</v>
      </c>
    </row>
    <row r="386" spans="1:3" x14ac:dyDescent="0.2">
      <c r="A386">
        <v>24510271802</v>
      </c>
      <c r="B386" t="s">
        <v>168</v>
      </c>
      <c r="C386">
        <v>1.7500000000000002E-2</v>
      </c>
    </row>
    <row r="387" spans="1:3" x14ac:dyDescent="0.2">
      <c r="A387">
        <v>24510090700</v>
      </c>
      <c r="B387" t="s">
        <v>169</v>
      </c>
      <c r="C387">
        <v>1.6899999999999998E-2</v>
      </c>
    </row>
    <row r="388" spans="1:3" x14ac:dyDescent="0.2">
      <c r="A388">
        <v>24510280500</v>
      </c>
      <c r="B388" t="s">
        <v>170</v>
      </c>
      <c r="C388">
        <v>1.6799999999999999E-2</v>
      </c>
    </row>
    <row r="389" spans="1:3" x14ac:dyDescent="0.2">
      <c r="A389">
        <v>24005421000</v>
      </c>
      <c r="B389" t="s">
        <v>71</v>
      </c>
      <c r="C389">
        <v>1.66E-2</v>
      </c>
    </row>
    <row r="390" spans="1:3" x14ac:dyDescent="0.2">
      <c r="A390">
        <v>24510100200</v>
      </c>
      <c r="B390" t="s">
        <v>8</v>
      </c>
      <c r="C390">
        <v>1.43E-2</v>
      </c>
    </row>
    <row r="391" spans="1:3" x14ac:dyDescent="0.2">
      <c r="A391">
        <v>24510130100</v>
      </c>
      <c r="B391" t="s">
        <v>125</v>
      </c>
      <c r="C391">
        <v>1.43E-2</v>
      </c>
    </row>
    <row r="392" spans="1:3" x14ac:dyDescent="0.2">
      <c r="A392">
        <v>24510080102</v>
      </c>
      <c r="B392" t="s">
        <v>119</v>
      </c>
      <c r="C392">
        <v>1.29E-2</v>
      </c>
    </row>
    <row r="393" spans="1:3" x14ac:dyDescent="0.2">
      <c r="A393">
        <v>24005451500</v>
      </c>
      <c r="B393" t="s">
        <v>33</v>
      </c>
      <c r="C393">
        <v>1.2500000000000001E-2</v>
      </c>
    </row>
    <row r="394" spans="1:3" x14ac:dyDescent="0.2">
      <c r="A394">
        <v>24510160700</v>
      </c>
      <c r="B394" t="s">
        <v>171</v>
      </c>
      <c r="C394">
        <v>1.1900000000000001E-2</v>
      </c>
    </row>
    <row r="395" spans="1:3" x14ac:dyDescent="0.2">
      <c r="A395">
        <v>24005452400</v>
      </c>
      <c r="B395" t="s">
        <v>71</v>
      </c>
      <c r="C395">
        <v>1.14E-2</v>
      </c>
    </row>
    <row r="396" spans="1:3" x14ac:dyDescent="0.2">
      <c r="A396">
        <v>24510280403</v>
      </c>
      <c r="B396" t="s">
        <v>172</v>
      </c>
      <c r="C396">
        <v>1.1299999999999999E-2</v>
      </c>
    </row>
    <row r="397" spans="1:3" x14ac:dyDescent="0.2">
      <c r="A397">
        <v>24510200200</v>
      </c>
      <c r="B397" t="s">
        <v>173</v>
      </c>
      <c r="C397">
        <v>9.7000000000000003E-3</v>
      </c>
    </row>
    <row r="398" spans="1:3" x14ac:dyDescent="0.2">
      <c r="A398">
        <v>24510150100</v>
      </c>
      <c r="B398" t="s">
        <v>161</v>
      </c>
      <c r="C398">
        <v>9.4000000000000004E-3</v>
      </c>
    </row>
    <row r="399" spans="1:3" x14ac:dyDescent="0.2">
      <c r="A399">
        <v>24510150200</v>
      </c>
      <c r="B399" t="s">
        <v>161</v>
      </c>
      <c r="C399">
        <v>8.8000000000000005E-3</v>
      </c>
    </row>
    <row r="400" spans="1:3" x14ac:dyDescent="0.2">
      <c r="A400">
        <v>24510150600</v>
      </c>
      <c r="B400" t="s">
        <v>174</v>
      </c>
      <c r="C400">
        <v>8.8000000000000005E-3</v>
      </c>
    </row>
    <row r="401" spans="1:3" x14ac:dyDescent="0.2">
      <c r="A401">
        <v>24510100100</v>
      </c>
      <c r="B401" t="s">
        <v>175</v>
      </c>
      <c r="C401">
        <v>8.3999999999999995E-3</v>
      </c>
    </row>
    <row r="402" spans="1:3" x14ac:dyDescent="0.2">
      <c r="A402">
        <v>24510180100</v>
      </c>
      <c r="B402" t="s">
        <v>132</v>
      </c>
      <c r="C402">
        <v>7.4999999999999997E-3</v>
      </c>
    </row>
    <row r="403" spans="1:3" x14ac:dyDescent="0.2">
      <c r="A403">
        <v>24510280404</v>
      </c>
      <c r="B403" t="s">
        <v>133</v>
      </c>
      <c r="C403">
        <v>7.4999999999999997E-3</v>
      </c>
    </row>
    <row r="404" spans="1:3" x14ac:dyDescent="0.2">
      <c r="A404">
        <v>24005451702</v>
      </c>
      <c r="B404" t="s">
        <v>33</v>
      </c>
      <c r="C404">
        <v>4.3E-3</v>
      </c>
    </row>
    <row r="405" spans="1:3" x14ac:dyDescent="0.2">
      <c r="A405">
        <v>24510200702</v>
      </c>
      <c r="B405" t="s">
        <v>176</v>
      </c>
      <c r="C405">
        <v>3.8E-3</v>
      </c>
    </row>
    <row r="406" spans="1:3" x14ac:dyDescent="0.2">
      <c r="A406">
        <v>24510090900</v>
      </c>
      <c r="B406" t="s">
        <v>177</v>
      </c>
      <c r="C406">
        <v>3.7000000000000002E-3</v>
      </c>
    </row>
    <row r="407" spans="1:3" x14ac:dyDescent="0.2">
      <c r="A407">
        <v>24510250301</v>
      </c>
      <c r="B407" t="s">
        <v>178</v>
      </c>
      <c r="C407">
        <v>3.3999999999999998E-3</v>
      </c>
    </row>
    <row r="408" spans="1:3" x14ac:dyDescent="0.2">
      <c r="A408">
        <v>24510250204</v>
      </c>
      <c r="B408" t="s">
        <v>70</v>
      </c>
      <c r="C408">
        <v>2.7000000000000001E-3</v>
      </c>
    </row>
    <row r="409" spans="1:3" x14ac:dyDescent="0.2">
      <c r="A409">
        <v>24510080302</v>
      </c>
      <c r="B409" t="s">
        <v>159</v>
      </c>
      <c r="C409">
        <v>2.5000000000000001E-3</v>
      </c>
    </row>
    <row r="410" spans="1:3" x14ac:dyDescent="0.2">
      <c r="A410">
        <v>24510160400</v>
      </c>
      <c r="B410" t="s">
        <v>179</v>
      </c>
      <c r="C410">
        <v>2.0999999999999999E-3</v>
      </c>
    </row>
    <row r="411" spans="1:3" x14ac:dyDescent="0.2">
      <c r="A411">
        <v>24510150702</v>
      </c>
      <c r="B411" t="s">
        <v>180</v>
      </c>
      <c r="C411">
        <v>8.9999999999999998E-4</v>
      </c>
    </row>
    <row r="412" spans="1:3" x14ac:dyDescent="0.2">
      <c r="A412">
        <v>24510200100</v>
      </c>
      <c r="B412" t="s">
        <v>173</v>
      </c>
      <c r="C412">
        <v>0</v>
      </c>
    </row>
    <row r="413" spans="1:3" x14ac:dyDescent="0.2">
      <c r="A413">
        <v>24510090600</v>
      </c>
      <c r="B413" t="s">
        <v>169</v>
      </c>
      <c r="C413">
        <v>0</v>
      </c>
    </row>
    <row r="414" spans="1:3" x14ac:dyDescent="0.2">
      <c r="A414">
        <v>24510150701</v>
      </c>
      <c r="B414" t="s">
        <v>181</v>
      </c>
      <c r="C414">
        <v>0</v>
      </c>
    </row>
    <row r="415" spans="1:3" x14ac:dyDescent="0.2">
      <c r="A415">
        <v>24510160200</v>
      </c>
      <c r="B415" t="s">
        <v>161</v>
      </c>
      <c r="C415">
        <v>0</v>
      </c>
    </row>
    <row r="416" spans="1:3" x14ac:dyDescent="0.2">
      <c r="A416">
        <v>24510160802</v>
      </c>
      <c r="B416" t="s">
        <v>145</v>
      </c>
      <c r="C416">
        <v>0</v>
      </c>
    </row>
    <row r="417" spans="1:3" x14ac:dyDescent="0.2">
      <c r="A417">
        <v>24510080600</v>
      </c>
      <c r="B417" t="s">
        <v>82</v>
      </c>
      <c r="C417">
        <v>0</v>
      </c>
    </row>
    <row r="418" spans="1:3" x14ac:dyDescent="0.2">
      <c r="A418">
        <v>24510250600</v>
      </c>
      <c r="B418" t="s">
        <v>47</v>
      </c>
    </row>
    <row r="419" spans="1:3" x14ac:dyDescent="0.2">
      <c r="A419">
        <v>24005980200</v>
      </c>
      <c r="B419" t="s">
        <v>62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32B4-5D03-F742-BC7A-C951B5F48A11}">
  <dimension ref="A1:E419"/>
  <sheetViews>
    <sheetView tabSelected="1" topLeftCell="A4" workbookViewId="0">
      <selection activeCell="M31" sqref="M31"/>
    </sheetView>
  </sheetViews>
  <sheetFormatPr baseColWidth="10" defaultRowHeight="16" x14ac:dyDescent="0.2"/>
  <cols>
    <col min="1" max="1" width="16.5" bestFit="1" customWidth="1"/>
    <col min="2" max="2" width="23" bestFit="1" customWidth="1"/>
  </cols>
  <sheetData>
    <row r="1" spans="1:5" x14ac:dyDescent="0.2">
      <c r="A1" s="1" t="s">
        <v>237</v>
      </c>
      <c r="B1" s="6" t="s">
        <v>238</v>
      </c>
    </row>
    <row r="2" spans="1:5" x14ac:dyDescent="0.2">
      <c r="A2">
        <v>24027602600</v>
      </c>
      <c r="B2" s="5">
        <v>0.4451</v>
      </c>
    </row>
    <row r="3" spans="1:5" x14ac:dyDescent="0.2">
      <c r="A3">
        <v>24005401507</v>
      </c>
      <c r="B3" s="5">
        <v>0.33589999999999998</v>
      </c>
      <c r="D3" s="7" t="s">
        <v>239</v>
      </c>
      <c r="E3" s="7" t="s">
        <v>240</v>
      </c>
    </row>
    <row r="4" spans="1:5" x14ac:dyDescent="0.2">
      <c r="A4">
        <v>24027602900</v>
      </c>
      <c r="B4" s="5">
        <v>0.32950000000000002</v>
      </c>
      <c r="D4" s="5">
        <v>0</v>
      </c>
      <c r="E4">
        <f t="array" ref="E4:E8">FREQUENCY(Baltimore_FB_Tract[Baltimore Foreign Born],D4:D8)</f>
        <v>6</v>
      </c>
    </row>
    <row r="5" spans="1:5" x14ac:dyDescent="0.2">
      <c r="A5">
        <v>24027601107</v>
      </c>
      <c r="B5" s="5">
        <v>0.3221</v>
      </c>
      <c r="D5" s="5">
        <v>0.25</v>
      </c>
      <c r="E5">
        <v>394</v>
      </c>
    </row>
    <row r="6" spans="1:5" x14ac:dyDescent="0.2">
      <c r="A6">
        <v>24005402305</v>
      </c>
      <c r="B6" s="5">
        <v>0.31640000000000001</v>
      </c>
      <c r="D6" s="5">
        <v>0.5</v>
      </c>
      <c r="E6">
        <v>16</v>
      </c>
    </row>
    <row r="7" spans="1:5" x14ac:dyDescent="0.2">
      <c r="A7">
        <v>24005430900</v>
      </c>
      <c r="B7" s="5">
        <v>0.30890000000000001</v>
      </c>
      <c r="D7" s="5">
        <v>0.75</v>
      </c>
      <c r="E7">
        <v>0</v>
      </c>
    </row>
    <row r="8" spans="1:5" x14ac:dyDescent="0.2">
      <c r="A8">
        <v>24027602800</v>
      </c>
      <c r="B8" s="5">
        <v>0.30430000000000001</v>
      </c>
      <c r="D8" s="5">
        <v>1</v>
      </c>
      <c r="E8">
        <v>0</v>
      </c>
    </row>
    <row r="9" spans="1:5" x14ac:dyDescent="0.2">
      <c r="A9">
        <v>24005430101</v>
      </c>
      <c r="B9" s="5">
        <v>0.29980000000000001</v>
      </c>
      <c r="D9" s="5"/>
    </row>
    <row r="10" spans="1:5" x14ac:dyDescent="0.2">
      <c r="A10">
        <v>24510260700</v>
      </c>
      <c r="B10" s="5">
        <v>0.28860000000000002</v>
      </c>
    </row>
    <row r="11" spans="1:5" x14ac:dyDescent="0.2">
      <c r="A11">
        <v>24510260501</v>
      </c>
      <c r="B11" s="5">
        <v>0.28799999999999998</v>
      </c>
    </row>
    <row r="12" spans="1:5" x14ac:dyDescent="0.2">
      <c r="A12">
        <v>24510260800</v>
      </c>
      <c r="B12" s="5">
        <v>0.2848</v>
      </c>
    </row>
    <row r="13" spans="1:5" x14ac:dyDescent="0.2">
      <c r="A13">
        <v>24005440701</v>
      </c>
      <c r="B13" s="5">
        <v>0.2777</v>
      </c>
    </row>
    <row r="14" spans="1:5" x14ac:dyDescent="0.2">
      <c r="A14">
        <v>24510040100</v>
      </c>
      <c r="B14" s="5">
        <v>0.27689999999999998</v>
      </c>
    </row>
    <row r="15" spans="1:5" x14ac:dyDescent="0.2">
      <c r="A15">
        <v>24510260201</v>
      </c>
      <c r="B15" s="5">
        <v>0.26769999999999999</v>
      </c>
    </row>
    <row r="16" spans="1:5" x14ac:dyDescent="0.2">
      <c r="A16">
        <v>24005403601</v>
      </c>
      <c r="B16" s="5">
        <v>0.26179999999999998</v>
      </c>
    </row>
    <row r="17" spans="1:2" x14ac:dyDescent="0.2">
      <c r="A17">
        <v>24510261000</v>
      </c>
      <c r="B17" s="5">
        <v>0.25409999999999999</v>
      </c>
    </row>
    <row r="18" spans="1:2" x14ac:dyDescent="0.2">
      <c r="A18">
        <v>24027602302</v>
      </c>
      <c r="B18" s="5">
        <v>0.25</v>
      </c>
    </row>
    <row r="19" spans="1:2" x14ac:dyDescent="0.2">
      <c r="A19">
        <v>24003980000</v>
      </c>
      <c r="B19" s="5">
        <v>0.25</v>
      </c>
    </row>
    <row r="20" spans="1:2" x14ac:dyDescent="0.2">
      <c r="A20">
        <v>24510260404</v>
      </c>
      <c r="B20" s="5">
        <v>0.24940000000000001</v>
      </c>
    </row>
    <row r="21" spans="1:2" x14ac:dyDescent="0.2">
      <c r="A21">
        <v>24510120100</v>
      </c>
      <c r="B21" s="5">
        <v>0.24560000000000001</v>
      </c>
    </row>
    <row r="22" spans="1:2" x14ac:dyDescent="0.2">
      <c r="A22">
        <v>24005440800</v>
      </c>
      <c r="B22" s="5">
        <v>0.23880000000000001</v>
      </c>
    </row>
    <row r="23" spans="1:2" x14ac:dyDescent="0.2">
      <c r="A23">
        <v>24027601103</v>
      </c>
      <c r="B23" s="5">
        <v>0.23799999999999999</v>
      </c>
    </row>
    <row r="24" spans="1:2" x14ac:dyDescent="0.2">
      <c r="A24">
        <v>24510120202</v>
      </c>
      <c r="B24" s="5">
        <v>0.23180000000000001</v>
      </c>
    </row>
    <row r="25" spans="1:2" x14ac:dyDescent="0.2">
      <c r="A25">
        <v>24005402509</v>
      </c>
      <c r="B25" s="5">
        <v>0.23089999999999999</v>
      </c>
    </row>
    <row r="26" spans="1:2" x14ac:dyDescent="0.2">
      <c r="A26">
        <v>24005402306</v>
      </c>
      <c r="B26" s="5">
        <v>0.2286</v>
      </c>
    </row>
    <row r="27" spans="1:2" x14ac:dyDescent="0.2">
      <c r="A27">
        <v>24027602306</v>
      </c>
      <c r="B27" s="5">
        <v>0.2268</v>
      </c>
    </row>
    <row r="28" spans="1:2" x14ac:dyDescent="0.2">
      <c r="A28">
        <v>24027606607</v>
      </c>
      <c r="B28" s="5">
        <v>0.22539999999999999</v>
      </c>
    </row>
    <row r="29" spans="1:2" x14ac:dyDescent="0.2">
      <c r="A29">
        <v>24027606707</v>
      </c>
      <c r="B29" s="5">
        <v>0.22420000000000001</v>
      </c>
    </row>
    <row r="30" spans="1:2" x14ac:dyDescent="0.2">
      <c r="A30">
        <v>24005401506</v>
      </c>
      <c r="B30" s="5">
        <v>0.2238</v>
      </c>
    </row>
    <row r="31" spans="1:2" x14ac:dyDescent="0.2">
      <c r="A31">
        <v>24027606706</v>
      </c>
      <c r="B31" s="5">
        <v>0.2228</v>
      </c>
    </row>
    <row r="32" spans="1:2" x14ac:dyDescent="0.2">
      <c r="A32">
        <v>24027606604</v>
      </c>
      <c r="B32" s="5">
        <v>0.2223</v>
      </c>
    </row>
    <row r="33" spans="1:2" x14ac:dyDescent="0.2">
      <c r="A33">
        <v>24005403402</v>
      </c>
      <c r="B33" s="5">
        <v>0.22070000000000001</v>
      </c>
    </row>
    <row r="34" spans="1:2" x14ac:dyDescent="0.2">
      <c r="A34">
        <v>24005404202</v>
      </c>
      <c r="B34" s="5">
        <v>0.21840000000000001</v>
      </c>
    </row>
    <row r="35" spans="1:2" x14ac:dyDescent="0.2">
      <c r="A35">
        <v>24027601203</v>
      </c>
      <c r="B35" s="5">
        <v>0.21709999999999999</v>
      </c>
    </row>
    <row r="36" spans="1:2" x14ac:dyDescent="0.2">
      <c r="A36">
        <v>24510272007</v>
      </c>
      <c r="B36" s="5">
        <v>0.2122</v>
      </c>
    </row>
    <row r="37" spans="1:2" x14ac:dyDescent="0.2">
      <c r="A37">
        <v>24510272004</v>
      </c>
      <c r="B37" s="5">
        <v>0.21110000000000001</v>
      </c>
    </row>
    <row r="38" spans="1:2" x14ac:dyDescent="0.2">
      <c r="A38">
        <v>24005401504</v>
      </c>
      <c r="B38" s="5">
        <v>0.20849999999999999</v>
      </c>
    </row>
    <row r="39" spans="1:2" x14ac:dyDescent="0.2">
      <c r="A39">
        <v>24005440900</v>
      </c>
      <c r="B39" s="5">
        <v>0.2082</v>
      </c>
    </row>
    <row r="40" spans="1:2" x14ac:dyDescent="0.2">
      <c r="A40">
        <v>24027606606</v>
      </c>
      <c r="B40" s="5">
        <v>0.20369999999999999</v>
      </c>
    </row>
    <row r="41" spans="1:2" x14ac:dyDescent="0.2">
      <c r="A41">
        <v>24027606704</v>
      </c>
      <c r="B41" s="5">
        <v>0.19989999999999999</v>
      </c>
    </row>
    <row r="42" spans="1:2" x14ac:dyDescent="0.2">
      <c r="A42">
        <v>24510060100</v>
      </c>
      <c r="B42" s="5">
        <v>0.19839999999999999</v>
      </c>
    </row>
    <row r="43" spans="1:2" x14ac:dyDescent="0.2">
      <c r="A43">
        <v>24510020200</v>
      </c>
      <c r="B43" s="5">
        <v>0.19689999999999999</v>
      </c>
    </row>
    <row r="44" spans="1:2" x14ac:dyDescent="0.2">
      <c r="A44">
        <v>24005491300</v>
      </c>
      <c r="B44" s="5">
        <v>0.19420000000000001</v>
      </c>
    </row>
    <row r="45" spans="1:2" x14ac:dyDescent="0.2">
      <c r="A45">
        <v>24003750803</v>
      </c>
      <c r="B45" s="5">
        <v>0.19139999999999999</v>
      </c>
    </row>
    <row r="46" spans="1:2" x14ac:dyDescent="0.2">
      <c r="A46">
        <v>24005451402</v>
      </c>
      <c r="B46" s="5">
        <v>0.19020000000000001</v>
      </c>
    </row>
    <row r="47" spans="1:2" x14ac:dyDescent="0.2">
      <c r="A47">
        <v>24005403803</v>
      </c>
      <c r="B47" s="5">
        <v>0.18990000000000001</v>
      </c>
    </row>
    <row r="48" spans="1:2" x14ac:dyDescent="0.2">
      <c r="A48">
        <v>24005402307</v>
      </c>
      <c r="B48" s="5">
        <v>0.18940000000000001</v>
      </c>
    </row>
    <row r="49" spans="1:2" x14ac:dyDescent="0.2">
      <c r="A49">
        <v>24005403602</v>
      </c>
      <c r="B49" s="5">
        <v>0.18820000000000001</v>
      </c>
    </row>
    <row r="50" spans="1:2" x14ac:dyDescent="0.2">
      <c r="A50">
        <v>24005451401</v>
      </c>
      <c r="B50" s="5">
        <v>0.18709999999999999</v>
      </c>
    </row>
    <row r="51" spans="1:2" x14ac:dyDescent="0.2">
      <c r="A51">
        <v>24027601108</v>
      </c>
      <c r="B51" s="5">
        <v>0.18390000000000001</v>
      </c>
    </row>
    <row r="52" spans="1:2" x14ac:dyDescent="0.2">
      <c r="A52">
        <v>24510260605</v>
      </c>
      <c r="B52" s="5">
        <v>0.1835</v>
      </c>
    </row>
    <row r="53" spans="1:2" x14ac:dyDescent="0.2">
      <c r="A53">
        <v>24005491100</v>
      </c>
      <c r="B53" s="5">
        <v>0.18290000000000001</v>
      </c>
    </row>
    <row r="54" spans="1:2" x14ac:dyDescent="0.2">
      <c r="A54">
        <v>24005401505</v>
      </c>
      <c r="B54" s="5">
        <v>0.17910000000000001</v>
      </c>
    </row>
    <row r="55" spans="1:2" x14ac:dyDescent="0.2">
      <c r="A55">
        <v>24510130803</v>
      </c>
      <c r="B55" s="5">
        <v>0.17849999999999999</v>
      </c>
    </row>
    <row r="56" spans="1:2" x14ac:dyDescent="0.2">
      <c r="A56">
        <v>24005491500</v>
      </c>
      <c r="B56" s="5">
        <v>0.1784</v>
      </c>
    </row>
    <row r="57" spans="1:2" x14ac:dyDescent="0.2">
      <c r="A57">
        <v>24027601204</v>
      </c>
      <c r="B57" s="5">
        <v>0.17710000000000001</v>
      </c>
    </row>
    <row r="58" spans="1:2" x14ac:dyDescent="0.2">
      <c r="A58">
        <v>24027602100</v>
      </c>
      <c r="B58" s="5">
        <v>0.17630000000000001</v>
      </c>
    </row>
    <row r="59" spans="1:2" x14ac:dyDescent="0.2">
      <c r="A59">
        <v>24510030200</v>
      </c>
      <c r="B59" s="5">
        <v>0.17530000000000001</v>
      </c>
    </row>
    <row r="60" spans="1:2" x14ac:dyDescent="0.2">
      <c r="A60">
        <v>24005403702</v>
      </c>
      <c r="B60" s="5">
        <v>0.17369999999999999</v>
      </c>
    </row>
    <row r="61" spans="1:2" x14ac:dyDescent="0.2">
      <c r="A61">
        <v>24005411307</v>
      </c>
      <c r="B61" s="5">
        <v>0.17199999999999999</v>
      </c>
    </row>
    <row r="62" spans="1:2" x14ac:dyDescent="0.2">
      <c r="A62">
        <v>24510250205</v>
      </c>
      <c r="B62" s="5">
        <v>0.17180000000000001</v>
      </c>
    </row>
    <row r="63" spans="1:2" x14ac:dyDescent="0.2">
      <c r="A63">
        <v>24510190200</v>
      </c>
      <c r="B63" s="5">
        <v>0.17130000000000001</v>
      </c>
    </row>
    <row r="64" spans="1:2" x14ac:dyDescent="0.2">
      <c r="A64">
        <v>24005450503</v>
      </c>
      <c r="B64" s="5">
        <v>0.1709</v>
      </c>
    </row>
    <row r="65" spans="1:2" x14ac:dyDescent="0.2">
      <c r="A65">
        <v>24005403500</v>
      </c>
      <c r="B65" s="5">
        <v>0.1704</v>
      </c>
    </row>
    <row r="66" spans="1:2" x14ac:dyDescent="0.2">
      <c r="A66">
        <v>24005440600</v>
      </c>
      <c r="B66" s="5">
        <v>0.1699</v>
      </c>
    </row>
    <row r="67" spans="1:2" x14ac:dyDescent="0.2">
      <c r="A67">
        <v>24005411408</v>
      </c>
      <c r="B67" s="5">
        <v>0.16969999999999999</v>
      </c>
    </row>
    <row r="68" spans="1:2" x14ac:dyDescent="0.2">
      <c r="A68">
        <v>24005492402</v>
      </c>
      <c r="B68" s="5">
        <v>0.16830000000000001</v>
      </c>
    </row>
    <row r="69" spans="1:2" x14ac:dyDescent="0.2">
      <c r="A69">
        <v>24510110200</v>
      </c>
      <c r="B69" s="5">
        <v>0.1668</v>
      </c>
    </row>
    <row r="70" spans="1:2" x14ac:dyDescent="0.2">
      <c r="A70">
        <v>24005440300</v>
      </c>
      <c r="B70" s="5">
        <v>0.16669999999999999</v>
      </c>
    </row>
    <row r="71" spans="1:2" x14ac:dyDescent="0.2">
      <c r="A71">
        <v>24027601104</v>
      </c>
      <c r="B71" s="5">
        <v>0.16600000000000001</v>
      </c>
    </row>
    <row r="72" spans="1:2" x14ac:dyDescent="0.2">
      <c r="A72">
        <v>24005404101</v>
      </c>
      <c r="B72" s="5">
        <v>0.16600000000000001</v>
      </c>
    </row>
    <row r="73" spans="1:2" x14ac:dyDescent="0.2">
      <c r="A73">
        <v>24005404102</v>
      </c>
      <c r="B73" s="5">
        <v>0.16470000000000001</v>
      </c>
    </row>
    <row r="74" spans="1:2" x14ac:dyDescent="0.2">
      <c r="A74">
        <v>24027601105</v>
      </c>
      <c r="B74" s="5">
        <v>0.16450000000000001</v>
      </c>
    </row>
    <row r="75" spans="1:2" x14ac:dyDescent="0.2">
      <c r="A75">
        <v>24027602700</v>
      </c>
      <c r="B75" s="5">
        <v>0.16320000000000001</v>
      </c>
    </row>
    <row r="76" spans="1:2" x14ac:dyDescent="0.2">
      <c r="A76">
        <v>24510260401</v>
      </c>
      <c r="B76" s="5">
        <v>0.16300000000000001</v>
      </c>
    </row>
    <row r="77" spans="1:2" x14ac:dyDescent="0.2">
      <c r="A77">
        <v>24510110100</v>
      </c>
      <c r="B77" s="5">
        <v>0.1623</v>
      </c>
    </row>
    <row r="78" spans="1:2" x14ac:dyDescent="0.2">
      <c r="A78">
        <v>24027606901</v>
      </c>
      <c r="B78" s="5">
        <v>0.16120000000000001</v>
      </c>
    </row>
    <row r="79" spans="1:2" x14ac:dyDescent="0.2">
      <c r="A79">
        <v>24005402302</v>
      </c>
      <c r="B79" s="5">
        <v>0.15770000000000001</v>
      </c>
    </row>
    <row r="80" spans="1:2" x14ac:dyDescent="0.2">
      <c r="A80">
        <v>24005408704</v>
      </c>
      <c r="B80" s="5">
        <v>0.15690000000000001</v>
      </c>
    </row>
    <row r="81" spans="1:2" x14ac:dyDescent="0.2">
      <c r="A81">
        <v>24510250401</v>
      </c>
      <c r="B81" s="5">
        <v>0.15690000000000001</v>
      </c>
    </row>
    <row r="82" spans="1:2" x14ac:dyDescent="0.2">
      <c r="A82">
        <v>24005420500</v>
      </c>
      <c r="B82" s="5">
        <v>0.1547</v>
      </c>
    </row>
    <row r="83" spans="1:2" x14ac:dyDescent="0.2">
      <c r="A83">
        <v>24005403300</v>
      </c>
      <c r="B83" s="5">
        <v>0.1545</v>
      </c>
    </row>
    <row r="84" spans="1:2" x14ac:dyDescent="0.2">
      <c r="A84">
        <v>24510020300</v>
      </c>
      <c r="B84" s="5">
        <v>0.15290000000000001</v>
      </c>
    </row>
    <row r="85" spans="1:2" x14ac:dyDescent="0.2">
      <c r="A85">
        <v>24510140100</v>
      </c>
      <c r="B85" s="5">
        <v>0.1515</v>
      </c>
    </row>
    <row r="86" spans="1:2" x14ac:dyDescent="0.2">
      <c r="A86">
        <v>24005450504</v>
      </c>
      <c r="B86" s="5">
        <v>0.1484</v>
      </c>
    </row>
    <row r="87" spans="1:2" x14ac:dyDescent="0.2">
      <c r="A87">
        <v>24510271400</v>
      </c>
      <c r="B87" s="5">
        <v>0.1482</v>
      </c>
    </row>
    <row r="88" spans="1:2" x14ac:dyDescent="0.2">
      <c r="A88">
        <v>24005403701</v>
      </c>
      <c r="B88" s="5">
        <v>0.14729999999999999</v>
      </c>
    </row>
    <row r="89" spans="1:2" x14ac:dyDescent="0.2">
      <c r="A89">
        <v>24510260202</v>
      </c>
      <c r="B89" s="5">
        <v>0.1472</v>
      </c>
    </row>
    <row r="90" spans="1:2" x14ac:dyDescent="0.2">
      <c r="A90">
        <v>24005403801</v>
      </c>
      <c r="B90" s="5">
        <v>0.14699999999999999</v>
      </c>
    </row>
    <row r="91" spans="1:2" x14ac:dyDescent="0.2">
      <c r="A91">
        <v>24005402603</v>
      </c>
      <c r="B91" s="5">
        <v>0.1452</v>
      </c>
    </row>
    <row r="92" spans="1:2" x14ac:dyDescent="0.2">
      <c r="A92">
        <v>24510120600</v>
      </c>
      <c r="B92" s="5">
        <v>0.1452</v>
      </c>
    </row>
    <row r="93" spans="1:2" x14ac:dyDescent="0.2">
      <c r="A93">
        <v>24005411410</v>
      </c>
      <c r="B93" s="5">
        <v>0.14460000000000001</v>
      </c>
    </row>
    <row r="94" spans="1:2" x14ac:dyDescent="0.2">
      <c r="A94">
        <v>24510272006</v>
      </c>
      <c r="B94" s="5">
        <v>0.1444</v>
      </c>
    </row>
    <row r="95" spans="1:2" x14ac:dyDescent="0.2">
      <c r="A95">
        <v>24005400800</v>
      </c>
      <c r="B95" s="5">
        <v>0.1431</v>
      </c>
    </row>
    <row r="96" spans="1:2" x14ac:dyDescent="0.2">
      <c r="A96">
        <v>24005402303</v>
      </c>
      <c r="B96" s="5">
        <v>0.1426</v>
      </c>
    </row>
    <row r="97" spans="1:2" x14ac:dyDescent="0.2">
      <c r="A97">
        <v>24005440702</v>
      </c>
      <c r="B97" s="5">
        <v>0.1419</v>
      </c>
    </row>
    <row r="98" spans="1:2" x14ac:dyDescent="0.2">
      <c r="A98">
        <v>24005401101</v>
      </c>
      <c r="B98" s="5">
        <v>0.1411</v>
      </c>
    </row>
    <row r="99" spans="1:2" x14ac:dyDescent="0.2">
      <c r="A99">
        <v>24005402304</v>
      </c>
      <c r="B99" s="5">
        <v>0.1404</v>
      </c>
    </row>
    <row r="100" spans="1:2" x14ac:dyDescent="0.2">
      <c r="A100">
        <v>24510040200</v>
      </c>
      <c r="B100" s="5">
        <v>0.1401</v>
      </c>
    </row>
    <row r="101" spans="1:2" x14ac:dyDescent="0.2">
      <c r="A101">
        <v>24510250303</v>
      </c>
      <c r="B101" s="5">
        <v>0.13869999999999999</v>
      </c>
    </row>
    <row r="102" spans="1:2" x14ac:dyDescent="0.2">
      <c r="A102">
        <v>24005452300</v>
      </c>
      <c r="B102" s="5">
        <v>0.1384</v>
      </c>
    </row>
    <row r="103" spans="1:2" x14ac:dyDescent="0.2">
      <c r="A103">
        <v>24005492401</v>
      </c>
      <c r="B103" s="5">
        <v>0.13819999999999999</v>
      </c>
    </row>
    <row r="104" spans="1:2" x14ac:dyDescent="0.2">
      <c r="A104">
        <v>24005491900</v>
      </c>
      <c r="B104" s="5">
        <v>0.13739999999999999</v>
      </c>
    </row>
    <row r="105" spans="1:2" x14ac:dyDescent="0.2">
      <c r="A105">
        <v>24005492600</v>
      </c>
      <c r="B105" s="5">
        <v>0.13719999999999999</v>
      </c>
    </row>
    <row r="106" spans="1:2" x14ac:dyDescent="0.2">
      <c r="A106">
        <v>24510270701</v>
      </c>
      <c r="B106" s="5">
        <v>0.1366</v>
      </c>
    </row>
    <row r="107" spans="1:2" x14ac:dyDescent="0.2">
      <c r="A107">
        <v>24027602202</v>
      </c>
      <c r="B107" s="5">
        <v>0.13619999999999999</v>
      </c>
    </row>
    <row r="108" spans="1:2" x14ac:dyDescent="0.2">
      <c r="A108">
        <v>24005490301</v>
      </c>
      <c r="B108" s="5">
        <v>0.13619999999999999</v>
      </c>
    </row>
    <row r="109" spans="1:2" x14ac:dyDescent="0.2">
      <c r="A109">
        <v>24005401102</v>
      </c>
      <c r="B109" s="5">
        <v>0.13589999999999999</v>
      </c>
    </row>
    <row r="110" spans="1:2" x14ac:dyDescent="0.2">
      <c r="A110">
        <v>24005491401</v>
      </c>
      <c r="B110" s="5">
        <v>0.1346</v>
      </c>
    </row>
    <row r="111" spans="1:2" x14ac:dyDescent="0.2">
      <c r="A111">
        <v>24005400701</v>
      </c>
      <c r="B111" s="5">
        <v>0.1336</v>
      </c>
    </row>
    <row r="112" spans="1:2" x14ac:dyDescent="0.2">
      <c r="A112">
        <v>24005430104</v>
      </c>
      <c r="B112" s="5">
        <v>0.12709999999999999</v>
      </c>
    </row>
    <row r="113" spans="1:2" x14ac:dyDescent="0.2">
      <c r="A113">
        <v>24005411302</v>
      </c>
      <c r="B113" s="5">
        <v>0.1265</v>
      </c>
    </row>
    <row r="114" spans="1:2" x14ac:dyDescent="0.2">
      <c r="A114">
        <v>24005402407</v>
      </c>
      <c r="B114" s="5">
        <v>0.12559999999999999</v>
      </c>
    </row>
    <row r="115" spans="1:2" x14ac:dyDescent="0.2">
      <c r="A115">
        <v>24005400900</v>
      </c>
      <c r="B115" s="5">
        <v>0.1249</v>
      </c>
    </row>
    <row r="116" spans="1:2" x14ac:dyDescent="0.2">
      <c r="A116">
        <v>24510120700</v>
      </c>
      <c r="B116" s="5">
        <v>0.12470000000000001</v>
      </c>
    </row>
    <row r="117" spans="1:2" x14ac:dyDescent="0.2">
      <c r="A117">
        <v>24510200500</v>
      </c>
      <c r="B117" s="5">
        <v>0.1236</v>
      </c>
    </row>
    <row r="118" spans="1:2" x14ac:dyDescent="0.2">
      <c r="A118">
        <v>24005402505</v>
      </c>
      <c r="B118" s="5">
        <v>0.1226</v>
      </c>
    </row>
    <row r="119" spans="1:2" x14ac:dyDescent="0.2">
      <c r="A119">
        <v>24005490603</v>
      </c>
      <c r="B119" s="5">
        <v>0.12230000000000001</v>
      </c>
    </row>
    <row r="120" spans="1:2" x14ac:dyDescent="0.2">
      <c r="A120">
        <v>24510260604</v>
      </c>
      <c r="B120" s="5">
        <v>0.12180000000000001</v>
      </c>
    </row>
    <row r="121" spans="1:2" x14ac:dyDescent="0.2">
      <c r="A121">
        <v>24003750804</v>
      </c>
      <c r="B121" s="5">
        <v>0.1216</v>
      </c>
    </row>
    <row r="122" spans="1:2" x14ac:dyDescent="0.2">
      <c r="A122">
        <v>24510030100</v>
      </c>
      <c r="B122" s="5">
        <v>0.12089999999999999</v>
      </c>
    </row>
    <row r="123" spans="1:2" x14ac:dyDescent="0.2">
      <c r="A123">
        <v>24005411306</v>
      </c>
      <c r="B123" s="5">
        <v>0.1193</v>
      </c>
    </row>
    <row r="124" spans="1:2" x14ac:dyDescent="0.2">
      <c r="A124">
        <v>24510010300</v>
      </c>
      <c r="B124" s="5">
        <v>0.11899999999999999</v>
      </c>
    </row>
    <row r="125" spans="1:2" x14ac:dyDescent="0.2">
      <c r="A125">
        <v>24005491402</v>
      </c>
      <c r="B125" s="5">
        <v>0.1188</v>
      </c>
    </row>
    <row r="126" spans="1:2" x14ac:dyDescent="0.2">
      <c r="A126">
        <v>24027601201</v>
      </c>
      <c r="B126" s="5">
        <v>0.1186</v>
      </c>
    </row>
    <row r="127" spans="1:2" x14ac:dyDescent="0.2">
      <c r="A127">
        <v>24005411309</v>
      </c>
      <c r="B127" s="5">
        <v>0.1179</v>
      </c>
    </row>
    <row r="128" spans="1:2" x14ac:dyDescent="0.2">
      <c r="A128">
        <v>24510250203</v>
      </c>
      <c r="B128" s="5">
        <v>0.1176</v>
      </c>
    </row>
    <row r="129" spans="1:2" x14ac:dyDescent="0.2">
      <c r="A129">
        <v>24027606705</v>
      </c>
      <c r="B129" s="5">
        <v>0.1168</v>
      </c>
    </row>
    <row r="130" spans="1:2" x14ac:dyDescent="0.2">
      <c r="A130">
        <v>24005420701</v>
      </c>
      <c r="B130" s="5">
        <v>0.1164</v>
      </c>
    </row>
    <row r="131" spans="1:2" x14ac:dyDescent="0.2">
      <c r="A131">
        <v>24510270804</v>
      </c>
      <c r="B131" s="5">
        <v>0.1153</v>
      </c>
    </row>
    <row r="132" spans="1:2" x14ac:dyDescent="0.2">
      <c r="A132">
        <v>24510020100</v>
      </c>
      <c r="B132" s="5">
        <v>0.11509999999999999</v>
      </c>
    </row>
    <row r="133" spans="1:2" x14ac:dyDescent="0.2">
      <c r="A133">
        <v>24005411407</v>
      </c>
      <c r="B133" s="5">
        <v>0.1139</v>
      </c>
    </row>
    <row r="134" spans="1:2" x14ac:dyDescent="0.2">
      <c r="A134">
        <v>24005490703</v>
      </c>
      <c r="B134" s="5">
        <v>0.1135</v>
      </c>
    </row>
    <row r="135" spans="1:2" x14ac:dyDescent="0.2">
      <c r="A135">
        <v>24005411303</v>
      </c>
      <c r="B135" s="5">
        <v>0.113</v>
      </c>
    </row>
    <row r="136" spans="1:2" x14ac:dyDescent="0.2">
      <c r="A136">
        <v>24005401301</v>
      </c>
      <c r="B136" s="5">
        <v>0.1129</v>
      </c>
    </row>
    <row r="137" spans="1:2" x14ac:dyDescent="0.2">
      <c r="A137">
        <v>24510180300</v>
      </c>
      <c r="B137" s="5">
        <v>0.11260000000000001</v>
      </c>
    </row>
    <row r="138" spans="1:2" x14ac:dyDescent="0.2">
      <c r="A138">
        <v>24005491701</v>
      </c>
      <c r="B138" s="5">
        <v>0.11260000000000001</v>
      </c>
    </row>
    <row r="139" spans="1:2" x14ac:dyDescent="0.2">
      <c r="A139">
        <v>24510272005</v>
      </c>
      <c r="B139" s="5">
        <v>0.1124</v>
      </c>
    </row>
    <row r="140" spans="1:2" x14ac:dyDescent="0.2">
      <c r="A140">
        <v>24510240200</v>
      </c>
      <c r="B140" s="5">
        <v>0.1123</v>
      </c>
    </row>
    <row r="141" spans="1:2" x14ac:dyDescent="0.2">
      <c r="A141">
        <v>24005403401</v>
      </c>
      <c r="B141" s="5">
        <v>0.1118</v>
      </c>
    </row>
    <row r="142" spans="1:2" x14ac:dyDescent="0.2">
      <c r="A142">
        <v>24005441102</v>
      </c>
      <c r="B142" s="5">
        <v>0.111</v>
      </c>
    </row>
    <row r="143" spans="1:2" x14ac:dyDescent="0.2">
      <c r="A143">
        <v>24005402604</v>
      </c>
      <c r="B143" s="5">
        <v>0.1095</v>
      </c>
    </row>
    <row r="144" spans="1:2" x14ac:dyDescent="0.2">
      <c r="A144">
        <v>24510280101</v>
      </c>
      <c r="B144" s="5">
        <v>0.1085</v>
      </c>
    </row>
    <row r="145" spans="1:2" x14ac:dyDescent="0.2">
      <c r="A145">
        <v>24510060300</v>
      </c>
      <c r="B145" s="5">
        <v>0.108</v>
      </c>
    </row>
    <row r="146" spans="1:2" x14ac:dyDescent="0.2">
      <c r="A146">
        <v>24510250207</v>
      </c>
      <c r="B146" s="5">
        <v>0.10680000000000001</v>
      </c>
    </row>
    <row r="147" spans="1:2" x14ac:dyDescent="0.2">
      <c r="A147">
        <v>24510271300</v>
      </c>
      <c r="B147" s="5">
        <v>0.1057</v>
      </c>
    </row>
    <row r="148" spans="1:2" x14ac:dyDescent="0.2">
      <c r="A148">
        <v>24005490601</v>
      </c>
      <c r="B148" s="5">
        <v>0.1056</v>
      </c>
    </row>
    <row r="149" spans="1:2" x14ac:dyDescent="0.2">
      <c r="A149">
        <v>24005402404</v>
      </c>
      <c r="B149" s="5">
        <v>0.1055</v>
      </c>
    </row>
    <row r="150" spans="1:2" x14ac:dyDescent="0.2">
      <c r="A150">
        <v>24510280301</v>
      </c>
      <c r="B150" s="5">
        <v>0.10440000000000001</v>
      </c>
    </row>
    <row r="151" spans="1:2" x14ac:dyDescent="0.2">
      <c r="A151">
        <v>24510120201</v>
      </c>
      <c r="B151" s="5">
        <v>0.10390000000000001</v>
      </c>
    </row>
    <row r="152" spans="1:2" x14ac:dyDescent="0.2">
      <c r="A152">
        <v>24005402602</v>
      </c>
      <c r="B152" s="5">
        <v>0.10290000000000001</v>
      </c>
    </row>
    <row r="153" spans="1:2" x14ac:dyDescent="0.2">
      <c r="A153">
        <v>24510120400</v>
      </c>
      <c r="B153" s="5">
        <v>0.1019</v>
      </c>
    </row>
    <row r="154" spans="1:2" x14ac:dyDescent="0.2">
      <c r="A154">
        <v>24005402405</v>
      </c>
      <c r="B154" s="5">
        <v>0.1016</v>
      </c>
    </row>
    <row r="155" spans="1:2" x14ac:dyDescent="0.2">
      <c r="A155">
        <v>24005430400</v>
      </c>
      <c r="B155" s="5">
        <v>0.10150000000000001</v>
      </c>
    </row>
    <row r="156" spans="1:2" x14ac:dyDescent="0.2">
      <c r="A156">
        <v>24005400100</v>
      </c>
      <c r="B156" s="5">
        <v>0.1012</v>
      </c>
    </row>
    <row r="157" spans="1:2" x14ac:dyDescent="0.2">
      <c r="A157">
        <v>24510080400</v>
      </c>
      <c r="B157" s="5">
        <v>0.1012</v>
      </c>
    </row>
    <row r="158" spans="1:2" x14ac:dyDescent="0.2">
      <c r="A158">
        <v>24510070300</v>
      </c>
      <c r="B158" s="5">
        <v>0.1009</v>
      </c>
    </row>
    <row r="159" spans="1:2" x14ac:dyDescent="0.2">
      <c r="A159">
        <v>24005440200</v>
      </c>
      <c r="B159" s="5">
        <v>0.1009</v>
      </c>
    </row>
    <row r="160" spans="1:2" x14ac:dyDescent="0.2">
      <c r="A160">
        <v>24510271200</v>
      </c>
      <c r="B160" s="5">
        <v>0.1002</v>
      </c>
    </row>
    <row r="161" spans="1:2" x14ac:dyDescent="0.2">
      <c r="A161">
        <v>24005492102</v>
      </c>
      <c r="B161" s="5">
        <v>9.9900000000000003E-2</v>
      </c>
    </row>
    <row r="162" spans="1:2" x14ac:dyDescent="0.2">
      <c r="A162">
        <v>24510090300</v>
      </c>
      <c r="B162" s="5">
        <v>9.9500000000000005E-2</v>
      </c>
    </row>
    <row r="163" spans="1:2" x14ac:dyDescent="0.2">
      <c r="A163">
        <v>24005411404</v>
      </c>
      <c r="B163" s="5">
        <v>9.9400000000000002E-2</v>
      </c>
    </row>
    <row r="164" spans="1:2" x14ac:dyDescent="0.2">
      <c r="A164">
        <v>24510250402</v>
      </c>
      <c r="B164" s="5">
        <v>9.9199999999999997E-2</v>
      </c>
    </row>
    <row r="165" spans="1:2" x14ac:dyDescent="0.2">
      <c r="A165">
        <v>24005490602</v>
      </c>
      <c r="B165" s="5">
        <v>9.8799999999999999E-2</v>
      </c>
    </row>
    <row r="166" spans="1:2" x14ac:dyDescent="0.2">
      <c r="A166">
        <v>24005402406</v>
      </c>
      <c r="B166" s="5">
        <v>9.8100000000000007E-2</v>
      </c>
    </row>
    <row r="167" spans="1:2" x14ac:dyDescent="0.2">
      <c r="A167">
        <v>24005420100</v>
      </c>
      <c r="B167" s="5">
        <v>9.7900000000000001E-2</v>
      </c>
    </row>
    <row r="168" spans="1:2" x14ac:dyDescent="0.2">
      <c r="A168">
        <v>24510260402</v>
      </c>
      <c r="B168" s="5">
        <v>9.7799999999999998E-2</v>
      </c>
    </row>
    <row r="169" spans="1:2" x14ac:dyDescent="0.2">
      <c r="A169">
        <v>24005440100</v>
      </c>
      <c r="B169" s="5">
        <v>9.6799999999999997E-2</v>
      </c>
    </row>
    <row r="170" spans="1:2" x14ac:dyDescent="0.2">
      <c r="A170">
        <v>24510070400</v>
      </c>
      <c r="B170" s="5">
        <v>9.6100000000000005E-2</v>
      </c>
    </row>
    <row r="171" spans="1:2" x14ac:dyDescent="0.2">
      <c r="A171">
        <v>24510060200</v>
      </c>
      <c r="B171" s="5">
        <v>9.5699999999999993E-2</v>
      </c>
    </row>
    <row r="172" spans="1:2" x14ac:dyDescent="0.2">
      <c r="A172">
        <v>24510070100</v>
      </c>
      <c r="B172" s="5">
        <v>9.5600000000000004E-2</v>
      </c>
    </row>
    <row r="173" spans="1:2" x14ac:dyDescent="0.2">
      <c r="A173">
        <v>24005420401</v>
      </c>
      <c r="B173" s="5">
        <v>9.5299999999999996E-2</v>
      </c>
    </row>
    <row r="174" spans="1:2" x14ac:dyDescent="0.2">
      <c r="A174">
        <v>24510271101</v>
      </c>
      <c r="B174" s="5">
        <v>9.5100000000000004E-2</v>
      </c>
    </row>
    <row r="175" spans="1:2" x14ac:dyDescent="0.2">
      <c r="A175">
        <v>24005451701</v>
      </c>
      <c r="B175" s="5">
        <v>9.4799999999999995E-2</v>
      </c>
    </row>
    <row r="176" spans="1:2" x14ac:dyDescent="0.2">
      <c r="A176">
        <v>24005490900</v>
      </c>
      <c r="B176" s="5">
        <v>9.4500000000000001E-2</v>
      </c>
    </row>
    <row r="177" spans="1:2" x14ac:dyDescent="0.2">
      <c r="A177">
        <v>24510260101</v>
      </c>
      <c r="B177" s="5">
        <v>9.4E-2</v>
      </c>
    </row>
    <row r="178" spans="1:2" x14ac:dyDescent="0.2">
      <c r="A178">
        <v>24005403202</v>
      </c>
      <c r="B178" s="5">
        <v>9.3700000000000006E-2</v>
      </c>
    </row>
    <row r="179" spans="1:2" x14ac:dyDescent="0.2">
      <c r="A179">
        <v>24005490500</v>
      </c>
      <c r="B179" s="5">
        <v>9.2799999999999994E-2</v>
      </c>
    </row>
    <row r="180" spans="1:2" x14ac:dyDescent="0.2">
      <c r="A180">
        <v>24005441101</v>
      </c>
      <c r="B180" s="5">
        <v>9.2499999999999999E-2</v>
      </c>
    </row>
    <row r="181" spans="1:2" x14ac:dyDescent="0.2">
      <c r="A181">
        <v>24510271900</v>
      </c>
      <c r="B181" s="5">
        <v>9.1800000000000007E-2</v>
      </c>
    </row>
    <row r="182" spans="1:2" x14ac:dyDescent="0.2">
      <c r="A182">
        <v>24005401302</v>
      </c>
      <c r="B182" s="5">
        <v>9.0999999999999998E-2</v>
      </c>
    </row>
    <row r="183" spans="1:2" x14ac:dyDescent="0.2">
      <c r="A183">
        <v>24005430300</v>
      </c>
      <c r="B183" s="5">
        <v>9.0499999999999997E-2</v>
      </c>
    </row>
    <row r="184" spans="1:2" x14ac:dyDescent="0.2">
      <c r="A184">
        <v>24510272003</v>
      </c>
      <c r="B184" s="5">
        <v>9.0200000000000002E-2</v>
      </c>
    </row>
    <row r="185" spans="1:2" x14ac:dyDescent="0.2">
      <c r="A185">
        <v>24005492500</v>
      </c>
      <c r="B185" s="5">
        <v>8.9700000000000002E-2</v>
      </c>
    </row>
    <row r="186" spans="1:2" x14ac:dyDescent="0.2">
      <c r="A186">
        <v>24510250500</v>
      </c>
      <c r="B186" s="5">
        <v>8.9200000000000002E-2</v>
      </c>
    </row>
    <row r="187" spans="1:2" x14ac:dyDescent="0.2">
      <c r="A187">
        <v>24005420302</v>
      </c>
      <c r="B187" s="5">
        <v>8.9099999999999999E-2</v>
      </c>
    </row>
    <row r="188" spans="1:2" x14ac:dyDescent="0.2">
      <c r="A188">
        <v>24005402503</v>
      </c>
      <c r="B188" s="5">
        <v>8.8700000000000001E-2</v>
      </c>
    </row>
    <row r="189" spans="1:2" x14ac:dyDescent="0.2">
      <c r="A189">
        <v>24005492200</v>
      </c>
      <c r="B189" s="5">
        <v>8.8300000000000003E-2</v>
      </c>
    </row>
    <row r="190" spans="1:2" x14ac:dyDescent="0.2">
      <c r="A190">
        <v>24510130700</v>
      </c>
      <c r="B190" s="5">
        <v>8.7800000000000003E-2</v>
      </c>
    </row>
    <row r="191" spans="1:2" x14ac:dyDescent="0.2">
      <c r="A191">
        <v>24510120500</v>
      </c>
      <c r="B191" s="5">
        <v>8.77E-2</v>
      </c>
    </row>
    <row r="192" spans="1:2" x14ac:dyDescent="0.2">
      <c r="A192">
        <v>24005411308</v>
      </c>
      <c r="B192" s="5">
        <v>8.7599999999999997E-2</v>
      </c>
    </row>
    <row r="193" spans="1:2" x14ac:dyDescent="0.2">
      <c r="A193">
        <v>24027606601</v>
      </c>
      <c r="B193" s="5">
        <v>8.6800000000000002E-2</v>
      </c>
    </row>
    <row r="194" spans="1:2" x14ac:dyDescent="0.2">
      <c r="A194">
        <v>24510270302</v>
      </c>
      <c r="B194" s="5">
        <v>8.6699999999999999E-2</v>
      </c>
    </row>
    <row r="195" spans="1:2" x14ac:dyDescent="0.2">
      <c r="A195">
        <v>24003750900</v>
      </c>
      <c r="B195" s="5">
        <v>8.5599999999999996E-2</v>
      </c>
    </row>
    <row r="196" spans="1:2" x14ac:dyDescent="0.2">
      <c r="A196">
        <v>24510240300</v>
      </c>
      <c r="B196" s="5">
        <v>8.5199999999999998E-2</v>
      </c>
    </row>
    <row r="197" spans="1:2" x14ac:dyDescent="0.2">
      <c r="A197">
        <v>24510271501</v>
      </c>
      <c r="B197" s="5">
        <v>8.4199999999999997E-2</v>
      </c>
    </row>
    <row r="198" spans="1:2" x14ac:dyDescent="0.2">
      <c r="A198">
        <v>24005421300</v>
      </c>
      <c r="B198" s="5">
        <v>8.4000000000000005E-2</v>
      </c>
    </row>
    <row r="199" spans="1:2" x14ac:dyDescent="0.2">
      <c r="A199">
        <v>24005492001</v>
      </c>
      <c r="B199" s="5">
        <v>8.3599999999999994E-2</v>
      </c>
    </row>
    <row r="200" spans="1:2" x14ac:dyDescent="0.2">
      <c r="A200">
        <v>24510270903</v>
      </c>
      <c r="B200" s="5">
        <v>8.2500000000000004E-2</v>
      </c>
    </row>
    <row r="201" spans="1:2" x14ac:dyDescent="0.2">
      <c r="A201">
        <v>24005411409</v>
      </c>
      <c r="B201" s="5">
        <v>8.2299999999999998E-2</v>
      </c>
    </row>
    <row r="202" spans="1:2" x14ac:dyDescent="0.2">
      <c r="A202">
        <v>24510190300</v>
      </c>
      <c r="B202" s="5">
        <v>8.1799999999999998E-2</v>
      </c>
    </row>
    <row r="203" spans="1:2" x14ac:dyDescent="0.2">
      <c r="A203">
        <v>24005401503</v>
      </c>
      <c r="B203" s="5">
        <v>8.1799999999999998E-2</v>
      </c>
    </row>
    <row r="204" spans="1:2" x14ac:dyDescent="0.2">
      <c r="A204">
        <v>24005490800</v>
      </c>
      <c r="B204" s="5">
        <v>8.1799999999999998E-2</v>
      </c>
    </row>
    <row r="205" spans="1:2" x14ac:dyDescent="0.2">
      <c r="A205">
        <v>24510270301</v>
      </c>
      <c r="B205" s="5">
        <v>8.1000000000000003E-2</v>
      </c>
    </row>
    <row r="206" spans="1:2" x14ac:dyDescent="0.2">
      <c r="A206">
        <v>24005490200</v>
      </c>
      <c r="B206" s="5">
        <v>8.0500000000000002E-2</v>
      </c>
    </row>
    <row r="207" spans="1:2" x14ac:dyDescent="0.2">
      <c r="A207">
        <v>24510010400</v>
      </c>
      <c r="B207" s="5">
        <v>8.0299999999999996E-2</v>
      </c>
    </row>
    <row r="208" spans="1:2" x14ac:dyDescent="0.2">
      <c r="A208">
        <v>24005402506</v>
      </c>
      <c r="B208" s="5">
        <v>7.9899999999999999E-2</v>
      </c>
    </row>
    <row r="209" spans="1:2" x14ac:dyDescent="0.2">
      <c r="A209">
        <v>24005491201</v>
      </c>
      <c r="B209" s="5">
        <v>7.9500000000000001E-2</v>
      </c>
    </row>
    <row r="210" spans="1:2" x14ac:dyDescent="0.2">
      <c r="A210">
        <v>24005491202</v>
      </c>
      <c r="B210" s="5">
        <v>7.9000000000000001E-2</v>
      </c>
    </row>
    <row r="211" spans="1:2" x14ac:dyDescent="0.2">
      <c r="A211">
        <v>24510260102</v>
      </c>
      <c r="B211" s="5">
        <v>7.8299999999999995E-2</v>
      </c>
    </row>
    <row r="212" spans="1:2" x14ac:dyDescent="0.2">
      <c r="A212">
        <v>24003750400</v>
      </c>
      <c r="B212" s="5">
        <v>7.8200000000000006E-2</v>
      </c>
    </row>
    <row r="213" spans="1:2" x14ac:dyDescent="0.2">
      <c r="A213">
        <v>24005450800</v>
      </c>
      <c r="B213" s="5">
        <v>7.7899999999999997E-2</v>
      </c>
    </row>
    <row r="214" spans="1:2" x14ac:dyDescent="0.2">
      <c r="A214">
        <v>24005430800</v>
      </c>
      <c r="B214" s="5">
        <v>7.7799999999999994E-2</v>
      </c>
    </row>
    <row r="215" spans="1:2" x14ac:dyDescent="0.2">
      <c r="A215">
        <v>24510270801</v>
      </c>
      <c r="B215" s="5">
        <v>7.7399999999999997E-2</v>
      </c>
    </row>
    <row r="216" spans="1:2" x14ac:dyDescent="0.2">
      <c r="A216">
        <v>24005420600</v>
      </c>
      <c r="B216" s="5">
        <v>7.7399999999999997E-2</v>
      </c>
    </row>
    <row r="217" spans="1:2" x14ac:dyDescent="0.2">
      <c r="A217">
        <v>24005420702</v>
      </c>
      <c r="B217" s="5">
        <v>7.6999999999999999E-2</v>
      </c>
    </row>
    <row r="218" spans="1:2" x14ac:dyDescent="0.2">
      <c r="A218">
        <v>24005401200</v>
      </c>
      <c r="B218" s="5">
        <v>7.6700000000000004E-2</v>
      </c>
    </row>
    <row r="219" spans="1:2" x14ac:dyDescent="0.2">
      <c r="A219">
        <v>24510271001</v>
      </c>
      <c r="B219" s="5">
        <v>7.6200000000000004E-2</v>
      </c>
    </row>
    <row r="220" spans="1:2" x14ac:dyDescent="0.2">
      <c r="A220">
        <v>24005430700</v>
      </c>
      <c r="B220" s="5">
        <v>7.5999999999999998E-2</v>
      </c>
    </row>
    <row r="221" spans="1:2" x14ac:dyDescent="0.2">
      <c r="A221">
        <v>24510270802</v>
      </c>
      <c r="B221" s="5">
        <v>7.5200000000000003E-2</v>
      </c>
    </row>
    <row r="222" spans="1:2" x14ac:dyDescent="0.2">
      <c r="A222">
        <v>24005402202</v>
      </c>
      <c r="B222" s="5">
        <v>7.4200000000000002E-2</v>
      </c>
    </row>
    <row r="223" spans="1:2" x14ac:dyDescent="0.2">
      <c r="A223">
        <v>24005440500</v>
      </c>
      <c r="B223" s="5">
        <v>7.3899999999999993E-2</v>
      </c>
    </row>
    <row r="224" spans="1:2" x14ac:dyDescent="0.2">
      <c r="A224">
        <v>24005403100</v>
      </c>
      <c r="B224" s="5">
        <v>7.3400000000000007E-2</v>
      </c>
    </row>
    <row r="225" spans="1:2" x14ac:dyDescent="0.2">
      <c r="A225">
        <v>24005400200</v>
      </c>
      <c r="B225" s="5">
        <v>7.2900000000000006E-2</v>
      </c>
    </row>
    <row r="226" spans="1:2" x14ac:dyDescent="0.2">
      <c r="A226">
        <v>24510151300</v>
      </c>
      <c r="B226" s="5">
        <v>7.2099999999999997E-2</v>
      </c>
    </row>
    <row r="227" spans="1:2" x14ac:dyDescent="0.2">
      <c r="A227">
        <v>24510170100</v>
      </c>
      <c r="B227" s="5">
        <v>7.1499999999999994E-2</v>
      </c>
    </row>
    <row r="228" spans="1:2" x14ac:dyDescent="0.2">
      <c r="A228">
        <v>24003750801</v>
      </c>
      <c r="B228" s="5">
        <v>7.1400000000000005E-2</v>
      </c>
    </row>
    <row r="229" spans="1:2" x14ac:dyDescent="0.2">
      <c r="A229">
        <v>24510220100</v>
      </c>
      <c r="B229" s="5">
        <v>7.0800000000000002E-2</v>
      </c>
    </row>
    <row r="230" spans="1:2" x14ac:dyDescent="0.2">
      <c r="A230">
        <v>24005451100</v>
      </c>
      <c r="B230" s="5">
        <v>7.0800000000000002E-2</v>
      </c>
    </row>
    <row r="231" spans="1:2" x14ac:dyDescent="0.2">
      <c r="A231">
        <v>24005440400</v>
      </c>
      <c r="B231" s="5">
        <v>6.9800000000000001E-2</v>
      </c>
    </row>
    <row r="232" spans="1:2" x14ac:dyDescent="0.2">
      <c r="A232">
        <v>24510271801</v>
      </c>
      <c r="B232" s="5">
        <v>6.9599999999999995E-2</v>
      </c>
    </row>
    <row r="233" spans="1:2" x14ac:dyDescent="0.2">
      <c r="A233">
        <v>24005450501</v>
      </c>
      <c r="B233" s="5">
        <v>6.9500000000000006E-2</v>
      </c>
    </row>
    <row r="234" spans="1:2" x14ac:dyDescent="0.2">
      <c r="A234">
        <v>24005451300</v>
      </c>
      <c r="B234" s="5">
        <v>6.8599999999999994E-2</v>
      </c>
    </row>
    <row r="235" spans="1:2" x14ac:dyDescent="0.2">
      <c r="A235">
        <v>24005402201</v>
      </c>
      <c r="B235" s="5">
        <v>6.8400000000000002E-2</v>
      </c>
    </row>
    <row r="236" spans="1:2" x14ac:dyDescent="0.2">
      <c r="A236">
        <v>24005490302</v>
      </c>
      <c r="B236" s="5">
        <v>6.83E-2</v>
      </c>
    </row>
    <row r="237" spans="1:2" x14ac:dyDescent="0.2">
      <c r="A237">
        <v>24005490400</v>
      </c>
      <c r="B237" s="5">
        <v>6.8000000000000005E-2</v>
      </c>
    </row>
    <row r="238" spans="1:2" x14ac:dyDescent="0.2">
      <c r="A238">
        <v>24510190100</v>
      </c>
      <c r="B238" s="5">
        <v>6.5100000000000005E-2</v>
      </c>
    </row>
    <row r="239" spans="1:2" x14ac:dyDescent="0.2">
      <c r="A239">
        <v>24005411406</v>
      </c>
      <c r="B239" s="5">
        <v>6.4799999999999996E-2</v>
      </c>
    </row>
    <row r="240" spans="1:2" x14ac:dyDescent="0.2">
      <c r="A240">
        <v>24510230100</v>
      </c>
      <c r="B240" s="5">
        <v>6.4299999999999996E-2</v>
      </c>
    </row>
    <row r="241" spans="1:2" x14ac:dyDescent="0.2">
      <c r="A241">
        <v>24005400702</v>
      </c>
      <c r="B241" s="5">
        <v>6.4100000000000004E-2</v>
      </c>
    </row>
    <row r="242" spans="1:2" x14ac:dyDescent="0.2">
      <c r="A242">
        <v>24005402403</v>
      </c>
      <c r="B242" s="5">
        <v>6.3700000000000007E-2</v>
      </c>
    </row>
    <row r="243" spans="1:2" x14ac:dyDescent="0.2">
      <c r="A243">
        <v>24510200300</v>
      </c>
      <c r="B243" s="5">
        <v>6.3600000000000004E-2</v>
      </c>
    </row>
    <row r="244" spans="1:2" x14ac:dyDescent="0.2">
      <c r="A244">
        <v>24005421101</v>
      </c>
      <c r="B244" s="5">
        <v>6.3500000000000001E-2</v>
      </c>
    </row>
    <row r="245" spans="1:2" x14ac:dyDescent="0.2">
      <c r="A245">
        <v>24510270402</v>
      </c>
      <c r="B245" s="5">
        <v>6.3100000000000003E-2</v>
      </c>
    </row>
    <row r="246" spans="1:2" x14ac:dyDescent="0.2">
      <c r="A246">
        <v>24510210100</v>
      </c>
      <c r="B246" s="5">
        <v>6.3100000000000003E-2</v>
      </c>
    </row>
    <row r="247" spans="1:2" x14ac:dyDescent="0.2">
      <c r="A247">
        <v>24003750201</v>
      </c>
      <c r="B247" s="5">
        <v>6.2600000000000003E-2</v>
      </c>
    </row>
    <row r="248" spans="1:2" x14ac:dyDescent="0.2">
      <c r="A248">
        <v>24510090400</v>
      </c>
      <c r="B248" s="5">
        <v>6.2E-2</v>
      </c>
    </row>
    <row r="249" spans="1:2" x14ac:dyDescent="0.2">
      <c r="A249">
        <v>24005492101</v>
      </c>
      <c r="B249" s="5">
        <v>6.2E-2</v>
      </c>
    </row>
    <row r="250" spans="1:2" x14ac:dyDescent="0.2">
      <c r="A250">
        <v>24510120300</v>
      </c>
      <c r="B250" s="5">
        <v>6.1899999999999997E-2</v>
      </c>
    </row>
    <row r="251" spans="1:2" x14ac:dyDescent="0.2">
      <c r="A251">
        <v>24510130600</v>
      </c>
      <c r="B251" s="5">
        <v>6.1899999999999997E-2</v>
      </c>
    </row>
    <row r="252" spans="1:2" x14ac:dyDescent="0.2">
      <c r="A252">
        <v>24510060400</v>
      </c>
      <c r="B252" s="5">
        <v>6.1800000000000001E-2</v>
      </c>
    </row>
    <row r="253" spans="1:2" x14ac:dyDescent="0.2">
      <c r="A253">
        <v>24510270101</v>
      </c>
      <c r="B253" s="5">
        <v>6.1499999999999999E-2</v>
      </c>
    </row>
    <row r="254" spans="1:2" x14ac:dyDescent="0.2">
      <c r="A254">
        <v>24510010100</v>
      </c>
      <c r="B254" s="5">
        <v>6.1400000000000003E-2</v>
      </c>
    </row>
    <row r="255" spans="1:2" x14ac:dyDescent="0.2">
      <c r="A255">
        <v>24003750102</v>
      </c>
      <c r="B255" s="5">
        <v>6.0999999999999999E-2</v>
      </c>
    </row>
    <row r="256" spans="1:2" x14ac:dyDescent="0.2">
      <c r="A256">
        <v>24003750300</v>
      </c>
      <c r="B256" s="5">
        <v>6.0900000000000003E-2</v>
      </c>
    </row>
    <row r="257" spans="1:2" x14ac:dyDescent="0.2">
      <c r="A257">
        <v>24510271503</v>
      </c>
      <c r="B257" s="5">
        <v>6.0699999999999997E-2</v>
      </c>
    </row>
    <row r="258" spans="1:2" x14ac:dyDescent="0.2">
      <c r="A258">
        <v>24510271102</v>
      </c>
      <c r="B258" s="5">
        <v>6.0699999999999997E-2</v>
      </c>
    </row>
    <row r="259" spans="1:2" x14ac:dyDescent="0.2">
      <c r="A259">
        <v>24005402504</v>
      </c>
      <c r="B259" s="5">
        <v>6.0600000000000001E-2</v>
      </c>
    </row>
    <row r="260" spans="1:2" x14ac:dyDescent="0.2">
      <c r="A260">
        <v>24510010200</v>
      </c>
      <c r="B260" s="5">
        <v>6.0299999999999999E-2</v>
      </c>
    </row>
    <row r="261" spans="1:2" x14ac:dyDescent="0.2">
      <c r="A261">
        <v>24005408702</v>
      </c>
      <c r="B261" s="5">
        <v>5.96E-2</v>
      </c>
    </row>
    <row r="262" spans="1:2" x14ac:dyDescent="0.2">
      <c r="A262">
        <v>24510151000</v>
      </c>
      <c r="B262" s="5">
        <v>5.9499999999999997E-2</v>
      </c>
    </row>
    <row r="263" spans="1:2" x14ac:dyDescent="0.2">
      <c r="A263">
        <v>24003730100</v>
      </c>
      <c r="B263" s="5">
        <v>5.9400000000000001E-2</v>
      </c>
    </row>
    <row r="264" spans="1:2" x14ac:dyDescent="0.2">
      <c r="A264">
        <v>24005400600</v>
      </c>
      <c r="B264" s="5">
        <v>5.8900000000000001E-2</v>
      </c>
    </row>
    <row r="265" spans="1:2" x14ac:dyDescent="0.2">
      <c r="A265">
        <v>24005490605</v>
      </c>
      <c r="B265" s="5">
        <v>5.8700000000000002E-2</v>
      </c>
    </row>
    <row r="266" spans="1:2" x14ac:dyDescent="0.2">
      <c r="A266">
        <v>24005430200</v>
      </c>
      <c r="B266" s="5">
        <v>5.8500000000000003E-2</v>
      </c>
    </row>
    <row r="267" spans="1:2" x14ac:dyDescent="0.2">
      <c r="A267">
        <v>24510260203</v>
      </c>
      <c r="B267" s="5">
        <v>5.8099999999999999E-2</v>
      </c>
    </row>
    <row r="268" spans="1:2" x14ac:dyDescent="0.2">
      <c r="A268">
        <v>24510270501</v>
      </c>
      <c r="B268" s="5">
        <v>5.79E-2</v>
      </c>
    </row>
    <row r="269" spans="1:2" x14ac:dyDescent="0.2">
      <c r="A269">
        <v>24005490100</v>
      </c>
      <c r="B269" s="5">
        <v>5.7700000000000001E-2</v>
      </c>
    </row>
    <row r="270" spans="1:2" x14ac:dyDescent="0.2">
      <c r="A270">
        <v>24005400400</v>
      </c>
      <c r="B270" s="5">
        <v>5.7000000000000002E-2</v>
      </c>
    </row>
    <row r="271" spans="1:2" x14ac:dyDescent="0.2">
      <c r="A271">
        <v>24510240400</v>
      </c>
      <c r="B271" s="5">
        <v>5.6300000000000003E-2</v>
      </c>
    </row>
    <row r="272" spans="1:2" x14ac:dyDescent="0.2">
      <c r="A272">
        <v>24005401400</v>
      </c>
      <c r="B272" s="5">
        <v>5.5599999999999997E-2</v>
      </c>
    </row>
    <row r="273" spans="1:2" x14ac:dyDescent="0.2">
      <c r="A273">
        <v>24003751102</v>
      </c>
      <c r="B273" s="5">
        <v>5.5399999999999998E-2</v>
      </c>
    </row>
    <row r="274" spans="1:2" x14ac:dyDescent="0.2">
      <c r="A274">
        <v>24005451900</v>
      </c>
      <c r="B274" s="5">
        <v>5.4199999999999998E-2</v>
      </c>
    </row>
    <row r="275" spans="1:2" x14ac:dyDescent="0.2">
      <c r="A275">
        <v>24510270702</v>
      </c>
      <c r="B275" s="5">
        <v>5.4100000000000002E-2</v>
      </c>
    </row>
    <row r="276" spans="1:2" x14ac:dyDescent="0.2">
      <c r="A276">
        <v>24510140200</v>
      </c>
      <c r="B276" s="5">
        <v>5.3999999999999999E-2</v>
      </c>
    </row>
    <row r="277" spans="1:2" x14ac:dyDescent="0.2">
      <c r="A277">
        <v>24005450100</v>
      </c>
      <c r="B277" s="5">
        <v>5.3900000000000003E-2</v>
      </c>
    </row>
    <row r="278" spans="1:2" x14ac:dyDescent="0.2">
      <c r="A278">
        <v>24510260302</v>
      </c>
      <c r="B278" s="5">
        <v>5.3800000000000001E-2</v>
      </c>
    </row>
    <row r="279" spans="1:2" x14ac:dyDescent="0.2">
      <c r="A279">
        <v>24510270703</v>
      </c>
      <c r="B279" s="5">
        <v>5.3600000000000002E-2</v>
      </c>
    </row>
    <row r="280" spans="1:2" x14ac:dyDescent="0.2">
      <c r="A280">
        <v>24510240100</v>
      </c>
      <c r="B280" s="5">
        <v>5.3600000000000002E-2</v>
      </c>
    </row>
    <row r="281" spans="1:2" x14ac:dyDescent="0.2">
      <c r="A281">
        <v>24510090800</v>
      </c>
      <c r="B281" s="5">
        <v>5.1999999999999998E-2</v>
      </c>
    </row>
    <row r="282" spans="1:2" x14ac:dyDescent="0.2">
      <c r="A282">
        <v>24005430600</v>
      </c>
      <c r="B282" s="5">
        <v>5.1799999999999999E-2</v>
      </c>
    </row>
    <row r="283" spans="1:2" x14ac:dyDescent="0.2">
      <c r="A283">
        <v>24003751000</v>
      </c>
      <c r="B283" s="5">
        <v>5.04E-2</v>
      </c>
    </row>
    <row r="284" spans="1:2" x14ac:dyDescent="0.2">
      <c r="A284">
        <v>24510270901</v>
      </c>
      <c r="B284" s="5">
        <v>5.0299999999999997E-2</v>
      </c>
    </row>
    <row r="285" spans="1:2" x14ac:dyDescent="0.2">
      <c r="A285">
        <v>24005491000</v>
      </c>
      <c r="B285" s="5">
        <v>5.0200000000000002E-2</v>
      </c>
    </row>
    <row r="286" spans="1:2" x14ac:dyDescent="0.2">
      <c r="A286">
        <v>24510130200</v>
      </c>
      <c r="B286" s="5">
        <v>4.99E-2</v>
      </c>
    </row>
    <row r="287" spans="1:2" x14ac:dyDescent="0.2">
      <c r="A287">
        <v>24510250206</v>
      </c>
      <c r="B287" s="5">
        <v>4.9299999999999997E-2</v>
      </c>
    </row>
    <row r="288" spans="1:2" x14ac:dyDescent="0.2">
      <c r="A288">
        <v>24003750202</v>
      </c>
      <c r="B288" s="5">
        <v>4.9200000000000001E-2</v>
      </c>
    </row>
    <row r="289" spans="1:2" x14ac:dyDescent="0.2">
      <c r="A289">
        <v>24003750203</v>
      </c>
      <c r="B289" s="5">
        <v>4.8800000000000003E-2</v>
      </c>
    </row>
    <row r="290" spans="1:2" x14ac:dyDescent="0.2">
      <c r="A290">
        <v>24510230200</v>
      </c>
      <c r="B290" s="5">
        <v>4.8599999999999997E-2</v>
      </c>
    </row>
    <row r="291" spans="1:2" x14ac:dyDescent="0.2">
      <c r="A291">
        <v>24510160100</v>
      </c>
      <c r="B291" s="5">
        <v>4.8099999999999997E-2</v>
      </c>
    </row>
    <row r="292" spans="1:2" x14ac:dyDescent="0.2">
      <c r="A292">
        <v>24510250103</v>
      </c>
      <c r="B292" s="5">
        <v>4.7899999999999998E-2</v>
      </c>
    </row>
    <row r="293" spans="1:2" x14ac:dyDescent="0.2">
      <c r="A293">
        <v>24510010500</v>
      </c>
      <c r="B293" s="5">
        <v>4.7600000000000003E-2</v>
      </c>
    </row>
    <row r="294" spans="1:2" x14ac:dyDescent="0.2">
      <c r="A294">
        <v>24510151100</v>
      </c>
      <c r="B294" s="5">
        <v>4.7100000000000003E-2</v>
      </c>
    </row>
    <row r="295" spans="1:2" x14ac:dyDescent="0.2">
      <c r="A295">
        <v>24510270805</v>
      </c>
      <c r="B295" s="5">
        <v>4.5999999999999999E-2</v>
      </c>
    </row>
    <row r="296" spans="1:2" x14ac:dyDescent="0.2">
      <c r="A296">
        <v>24510261100</v>
      </c>
      <c r="B296" s="5">
        <v>4.5499999999999999E-2</v>
      </c>
    </row>
    <row r="297" spans="1:2" x14ac:dyDescent="0.2">
      <c r="A297">
        <v>24510170300</v>
      </c>
      <c r="B297" s="5">
        <v>4.5400000000000003E-2</v>
      </c>
    </row>
    <row r="298" spans="1:2" x14ac:dyDescent="0.2">
      <c r="A298">
        <v>24005401000</v>
      </c>
      <c r="B298" s="5">
        <v>4.53E-2</v>
      </c>
    </row>
    <row r="299" spans="1:2" x14ac:dyDescent="0.2">
      <c r="A299">
        <v>24005403802</v>
      </c>
      <c r="B299" s="5">
        <v>4.5199999999999997E-2</v>
      </c>
    </row>
    <row r="300" spans="1:2" x14ac:dyDescent="0.2">
      <c r="A300">
        <v>24510180200</v>
      </c>
      <c r="B300" s="5">
        <v>4.4699999999999997E-2</v>
      </c>
    </row>
    <row r="301" spans="1:2" x14ac:dyDescent="0.2">
      <c r="A301">
        <v>24005403201</v>
      </c>
      <c r="B301" s="5">
        <v>4.3999999999999997E-2</v>
      </c>
    </row>
    <row r="302" spans="1:2" x14ac:dyDescent="0.2">
      <c r="A302">
        <v>24510200800</v>
      </c>
      <c r="B302" s="5">
        <v>4.3900000000000002E-2</v>
      </c>
    </row>
    <row r="303" spans="1:2" x14ac:dyDescent="0.2">
      <c r="A303">
        <v>24005451802</v>
      </c>
      <c r="B303" s="5">
        <v>4.3499999999999997E-2</v>
      </c>
    </row>
    <row r="304" spans="1:2" x14ac:dyDescent="0.2">
      <c r="A304">
        <v>24005492002</v>
      </c>
      <c r="B304" s="5">
        <v>4.2900000000000001E-2</v>
      </c>
    </row>
    <row r="305" spans="1:2" x14ac:dyDescent="0.2">
      <c r="A305">
        <v>24510270102</v>
      </c>
      <c r="B305" s="5">
        <v>4.2799999999999998E-2</v>
      </c>
    </row>
    <row r="306" spans="1:2" x14ac:dyDescent="0.2">
      <c r="A306">
        <v>24510260900</v>
      </c>
      <c r="B306" s="5">
        <v>4.24E-2</v>
      </c>
    </row>
    <row r="307" spans="1:2" x14ac:dyDescent="0.2">
      <c r="A307">
        <v>24003750101</v>
      </c>
      <c r="B307" s="5">
        <v>4.2299999999999997E-2</v>
      </c>
    </row>
    <row r="308" spans="1:2" x14ac:dyDescent="0.2">
      <c r="A308">
        <v>24005420800</v>
      </c>
      <c r="B308" s="5">
        <v>4.2099999999999999E-2</v>
      </c>
    </row>
    <row r="309" spans="1:2" x14ac:dyDescent="0.2">
      <c r="A309">
        <v>24005452500</v>
      </c>
      <c r="B309" s="5">
        <v>4.2099999999999999E-2</v>
      </c>
    </row>
    <row r="310" spans="1:2" x14ac:dyDescent="0.2">
      <c r="A310">
        <v>24510080500</v>
      </c>
      <c r="B310" s="5">
        <v>4.1399999999999999E-2</v>
      </c>
    </row>
    <row r="311" spans="1:2" x14ac:dyDescent="0.2">
      <c r="A311">
        <v>24510200400</v>
      </c>
      <c r="B311" s="5">
        <v>4.0800000000000003E-2</v>
      </c>
    </row>
    <row r="312" spans="1:2" x14ac:dyDescent="0.2">
      <c r="A312">
        <v>24510160500</v>
      </c>
      <c r="B312" s="5">
        <v>4.0399999999999998E-2</v>
      </c>
    </row>
    <row r="313" spans="1:2" x14ac:dyDescent="0.2">
      <c r="A313">
        <v>24510270803</v>
      </c>
      <c r="B313" s="5">
        <v>0.04</v>
      </c>
    </row>
    <row r="314" spans="1:2" x14ac:dyDescent="0.2">
      <c r="A314">
        <v>24510130400</v>
      </c>
      <c r="B314" s="5">
        <v>0.04</v>
      </c>
    </row>
    <row r="315" spans="1:2" x14ac:dyDescent="0.2">
      <c r="A315">
        <v>24510260301</v>
      </c>
      <c r="B315" s="5">
        <v>3.9600000000000003E-2</v>
      </c>
    </row>
    <row r="316" spans="1:2" x14ac:dyDescent="0.2">
      <c r="A316">
        <v>24510270902</v>
      </c>
      <c r="B316" s="5">
        <v>3.95E-2</v>
      </c>
    </row>
    <row r="317" spans="1:2" x14ac:dyDescent="0.2">
      <c r="A317">
        <v>24510271700</v>
      </c>
      <c r="B317" s="5">
        <v>3.9100000000000003E-2</v>
      </c>
    </row>
    <row r="318" spans="1:2" x14ac:dyDescent="0.2">
      <c r="A318">
        <v>24510280401</v>
      </c>
      <c r="B318" s="5">
        <v>3.9E-2</v>
      </c>
    </row>
    <row r="319" spans="1:2" x14ac:dyDescent="0.2">
      <c r="A319">
        <v>24510130806</v>
      </c>
      <c r="B319" s="5">
        <v>3.8600000000000002E-2</v>
      </c>
    </row>
    <row r="320" spans="1:2" x14ac:dyDescent="0.2">
      <c r="A320">
        <v>24005490701</v>
      </c>
      <c r="B320" s="5">
        <v>3.8300000000000001E-2</v>
      </c>
    </row>
    <row r="321" spans="1:2" x14ac:dyDescent="0.2">
      <c r="A321">
        <v>24510280200</v>
      </c>
      <c r="B321" s="5">
        <v>3.8100000000000002E-2</v>
      </c>
    </row>
    <row r="322" spans="1:2" x14ac:dyDescent="0.2">
      <c r="A322">
        <v>24510090100</v>
      </c>
      <c r="B322" s="5">
        <v>3.7999999999999999E-2</v>
      </c>
    </row>
    <row r="323" spans="1:2" x14ac:dyDescent="0.2">
      <c r="A323">
        <v>24510150300</v>
      </c>
      <c r="B323" s="5">
        <v>3.7400000000000003E-2</v>
      </c>
    </row>
    <row r="324" spans="1:2" x14ac:dyDescent="0.2">
      <c r="A324">
        <v>24005450900</v>
      </c>
      <c r="B324" s="5">
        <v>3.73E-2</v>
      </c>
    </row>
    <row r="325" spans="1:2" x14ac:dyDescent="0.2">
      <c r="A325">
        <v>24005420301</v>
      </c>
      <c r="B325" s="5">
        <v>3.73E-2</v>
      </c>
    </row>
    <row r="326" spans="1:2" x14ac:dyDescent="0.2">
      <c r="A326">
        <v>24510151200</v>
      </c>
      <c r="B326" s="5">
        <v>3.7199999999999997E-2</v>
      </c>
    </row>
    <row r="327" spans="1:2" x14ac:dyDescent="0.2">
      <c r="A327">
        <v>24005492300</v>
      </c>
      <c r="B327" s="5">
        <v>3.61E-2</v>
      </c>
    </row>
    <row r="328" spans="1:2" x14ac:dyDescent="0.2">
      <c r="A328">
        <v>24510150900</v>
      </c>
      <c r="B328" s="5">
        <v>3.5499999999999997E-2</v>
      </c>
    </row>
    <row r="329" spans="1:2" x14ac:dyDescent="0.2">
      <c r="A329">
        <v>24005421102</v>
      </c>
      <c r="B329" s="5">
        <v>3.5400000000000001E-2</v>
      </c>
    </row>
    <row r="330" spans="1:2" x14ac:dyDescent="0.2">
      <c r="A330">
        <v>24510130805</v>
      </c>
      <c r="B330" s="5">
        <v>3.5299999999999998E-2</v>
      </c>
    </row>
    <row r="331" spans="1:2" x14ac:dyDescent="0.2">
      <c r="A331">
        <v>24510280102</v>
      </c>
      <c r="B331" s="5">
        <v>3.44E-2</v>
      </c>
    </row>
    <row r="332" spans="1:2" x14ac:dyDescent="0.2">
      <c r="A332">
        <v>24510160801</v>
      </c>
      <c r="B332" s="5">
        <v>3.44E-2</v>
      </c>
    </row>
    <row r="333" spans="1:2" x14ac:dyDescent="0.2">
      <c r="A333">
        <v>24510150800</v>
      </c>
      <c r="B333" s="5">
        <v>3.4299999999999997E-2</v>
      </c>
    </row>
    <row r="334" spans="1:2" x14ac:dyDescent="0.2">
      <c r="A334">
        <v>24510080800</v>
      </c>
      <c r="B334" s="5">
        <v>3.4099999999999998E-2</v>
      </c>
    </row>
    <row r="335" spans="1:2" x14ac:dyDescent="0.2">
      <c r="A335">
        <v>24005452000</v>
      </c>
      <c r="B335" s="5">
        <v>3.3799999999999997E-2</v>
      </c>
    </row>
    <row r="336" spans="1:2" x14ac:dyDescent="0.2">
      <c r="A336">
        <v>24005450400</v>
      </c>
      <c r="B336" s="5">
        <v>3.3599999999999998E-2</v>
      </c>
    </row>
    <row r="337" spans="1:2" x14ac:dyDescent="0.2">
      <c r="A337">
        <v>24005400500</v>
      </c>
      <c r="B337" s="5">
        <v>3.3500000000000002E-2</v>
      </c>
    </row>
    <row r="338" spans="1:2" x14ac:dyDescent="0.2">
      <c r="A338">
        <v>24510270600</v>
      </c>
      <c r="B338" s="5">
        <v>3.27E-2</v>
      </c>
    </row>
    <row r="339" spans="1:2" x14ac:dyDescent="0.2">
      <c r="A339">
        <v>24510280402</v>
      </c>
      <c r="B339" s="5">
        <v>3.1800000000000002E-2</v>
      </c>
    </row>
    <row r="340" spans="1:2" x14ac:dyDescent="0.2">
      <c r="A340">
        <v>24510271002</v>
      </c>
      <c r="B340" s="5">
        <v>3.15E-2</v>
      </c>
    </row>
    <row r="341" spans="1:2" x14ac:dyDescent="0.2">
      <c r="A341">
        <v>24510130804</v>
      </c>
      <c r="B341" s="5">
        <v>3.1300000000000001E-2</v>
      </c>
    </row>
    <row r="342" spans="1:2" x14ac:dyDescent="0.2">
      <c r="A342">
        <v>24005451000</v>
      </c>
      <c r="B342" s="5">
        <v>3.1199999999999999E-2</v>
      </c>
    </row>
    <row r="343" spans="1:2" x14ac:dyDescent="0.2">
      <c r="A343">
        <v>24510150500</v>
      </c>
      <c r="B343" s="5">
        <v>3.1099999999999999E-2</v>
      </c>
    </row>
    <row r="344" spans="1:2" x14ac:dyDescent="0.2">
      <c r="A344">
        <v>24510080101</v>
      </c>
      <c r="B344" s="5">
        <v>3.0599999999999999E-2</v>
      </c>
    </row>
    <row r="345" spans="1:2" x14ac:dyDescent="0.2">
      <c r="A345">
        <v>24005451600</v>
      </c>
      <c r="B345" s="5">
        <v>2.9499999999999998E-2</v>
      </c>
    </row>
    <row r="346" spans="1:2" x14ac:dyDescent="0.2">
      <c r="A346">
        <v>24003751200</v>
      </c>
      <c r="B346" s="5">
        <v>2.9399999999999999E-2</v>
      </c>
    </row>
    <row r="347" spans="1:2" x14ac:dyDescent="0.2">
      <c r="A347">
        <v>24510140300</v>
      </c>
      <c r="B347" s="5">
        <v>2.9000000000000001E-2</v>
      </c>
    </row>
    <row r="348" spans="1:2" x14ac:dyDescent="0.2">
      <c r="A348">
        <v>24510250101</v>
      </c>
      <c r="B348" s="5">
        <v>2.8899999999999999E-2</v>
      </c>
    </row>
    <row r="349" spans="1:2" x14ac:dyDescent="0.2">
      <c r="A349">
        <v>24003751103</v>
      </c>
      <c r="B349" s="5">
        <v>2.8799999999999999E-2</v>
      </c>
    </row>
    <row r="350" spans="1:2" x14ac:dyDescent="0.2">
      <c r="A350">
        <v>24510100300</v>
      </c>
      <c r="B350" s="5">
        <v>2.87E-2</v>
      </c>
    </row>
    <row r="351" spans="1:2" x14ac:dyDescent="0.2">
      <c r="A351">
        <v>24510090200</v>
      </c>
      <c r="B351" s="5">
        <v>2.8500000000000001E-2</v>
      </c>
    </row>
    <row r="352" spans="1:2" x14ac:dyDescent="0.2">
      <c r="A352">
        <v>24005441000</v>
      </c>
      <c r="B352" s="5">
        <v>2.8000000000000001E-2</v>
      </c>
    </row>
    <row r="353" spans="1:2" x14ac:dyDescent="0.2">
      <c r="A353">
        <v>24005451200</v>
      </c>
      <c r="B353" s="5">
        <v>2.7799999999999998E-2</v>
      </c>
    </row>
    <row r="354" spans="1:2" x14ac:dyDescent="0.2">
      <c r="A354">
        <v>24005491600</v>
      </c>
      <c r="B354" s="5">
        <v>2.76E-2</v>
      </c>
    </row>
    <row r="355" spans="1:2" x14ac:dyDescent="0.2">
      <c r="A355">
        <v>24510070200</v>
      </c>
      <c r="B355" s="5">
        <v>2.7099999999999999E-2</v>
      </c>
    </row>
    <row r="356" spans="1:2" x14ac:dyDescent="0.2">
      <c r="A356">
        <v>24510210200</v>
      </c>
      <c r="B356" s="5">
        <v>2.6700000000000002E-2</v>
      </c>
    </row>
    <row r="357" spans="1:2" x14ac:dyDescent="0.2">
      <c r="A357">
        <v>24005452100</v>
      </c>
      <c r="B357" s="5">
        <v>2.64E-2</v>
      </c>
    </row>
    <row r="358" spans="1:2" x14ac:dyDescent="0.2">
      <c r="A358">
        <v>24005450200</v>
      </c>
      <c r="B358" s="5">
        <v>2.63E-2</v>
      </c>
    </row>
    <row r="359" spans="1:2" x14ac:dyDescent="0.2">
      <c r="A359">
        <v>24510270200</v>
      </c>
      <c r="B359" s="5">
        <v>2.5499999999999998E-2</v>
      </c>
    </row>
    <row r="360" spans="1:2" x14ac:dyDescent="0.2">
      <c r="A360">
        <v>24510271600</v>
      </c>
      <c r="B360" s="5">
        <v>2.4799999999999999E-2</v>
      </c>
    </row>
    <row r="361" spans="1:2" x14ac:dyDescent="0.2">
      <c r="A361">
        <v>24510260303</v>
      </c>
      <c r="B361" s="5">
        <v>2.47E-2</v>
      </c>
    </row>
    <row r="362" spans="1:2" x14ac:dyDescent="0.2">
      <c r="A362">
        <v>24510270401</v>
      </c>
      <c r="B362" s="5">
        <v>2.46E-2</v>
      </c>
    </row>
    <row r="363" spans="1:2" x14ac:dyDescent="0.2">
      <c r="A363">
        <v>24510280302</v>
      </c>
      <c r="B363" s="5">
        <v>2.4400000000000002E-2</v>
      </c>
    </row>
    <row r="364" spans="1:2" x14ac:dyDescent="0.2">
      <c r="A364">
        <v>24510080700</v>
      </c>
      <c r="B364" s="5">
        <v>2.4400000000000002E-2</v>
      </c>
    </row>
    <row r="365" spans="1:2" x14ac:dyDescent="0.2">
      <c r="A365">
        <v>24005411102</v>
      </c>
      <c r="B365" s="5">
        <v>2.41E-2</v>
      </c>
    </row>
    <row r="366" spans="1:2" x14ac:dyDescent="0.2">
      <c r="A366">
        <v>24510080301</v>
      </c>
      <c r="B366" s="5">
        <v>2.3699999999999999E-2</v>
      </c>
    </row>
    <row r="367" spans="1:2" x14ac:dyDescent="0.2">
      <c r="A367">
        <v>24510250102</v>
      </c>
      <c r="B367" s="5">
        <v>2.3199999999999998E-2</v>
      </c>
    </row>
    <row r="368" spans="1:2" x14ac:dyDescent="0.2">
      <c r="A368">
        <v>24510160300</v>
      </c>
      <c r="B368" s="5">
        <v>2.3E-2</v>
      </c>
    </row>
    <row r="369" spans="1:2" x14ac:dyDescent="0.2">
      <c r="A369">
        <v>24510270502</v>
      </c>
      <c r="B369" s="5">
        <v>2.24E-2</v>
      </c>
    </row>
    <row r="370" spans="1:2" x14ac:dyDescent="0.2">
      <c r="A370">
        <v>24005420900</v>
      </c>
      <c r="B370" s="5">
        <v>2.24E-2</v>
      </c>
    </row>
    <row r="371" spans="1:2" x14ac:dyDescent="0.2">
      <c r="A371">
        <v>24005450300</v>
      </c>
      <c r="B371" s="5">
        <v>2.24E-2</v>
      </c>
    </row>
    <row r="372" spans="1:2" x14ac:dyDescent="0.2">
      <c r="A372">
        <v>24510230300</v>
      </c>
      <c r="B372" s="5">
        <v>2.23E-2</v>
      </c>
    </row>
    <row r="373" spans="1:2" x14ac:dyDescent="0.2">
      <c r="A373">
        <v>24510200701</v>
      </c>
      <c r="B373" s="5">
        <v>2.23E-2</v>
      </c>
    </row>
    <row r="374" spans="1:2" x14ac:dyDescent="0.2">
      <c r="A374">
        <v>24005420402</v>
      </c>
      <c r="B374" s="5">
        <v>2.2100000000000002E-2</v>
      </c>
    </row>
    <row r="375" spans="1:2" x14ac:dyDescent="0.2">
      <c r="A375">
        <v>24510150400</v>
      </c>
      <c r="B375" s="5">
        <v>2.1700000000000001E-2</v>
      </c>
    </row>
    <row r="376" spans="1:2" x14ac:dyDescent="0.2">
      <c r="A376">
        <v>24005420200</v>
      </c>
      <c r="B376" s="5">
        <v>2.1700000000000001E-2</v>
      </c>
    </row>
    <row r="377" spans="1:2" x14ac:dyDescent="0.2">
      <c r="A377">
        <v>24510260403</v>
      </c>
      <c r="B377" s="5">
        <v>2.12E-2</v>
      </c>
    </row>
    <row r="378" spans="1:2" x14ac:dyDescent="0.2">
      <c r="A378">
        <v>24510160600</v>
      </c>
      <c r="B378" s="5">
        <v>2.06E-2</v>
      </c>
    </row>
    <row r="379" spans="1:2" x14ac:dyDescent="0.2">
      <c r="A379">
        <v>24510130300</v>
      </c>
      <c r="B379" s="5">
        <v>2.0400000000000001E-2</v>
      </c>
    </row>
    <row r="380" spans="1:2" x14ac:dyDescent="0.2">
      <c r="A380">
        <v>24005421200</v>
      </c>
      <c r="B380" s="5">
        <v>1.9599999999999999E-2</v>
      </c>
    </row>
    <row r="381" spans="1:2" x14ac:dyDescent="0.2">
      <c r="A381">
        <v>24510080200</v>
      </c>
      <c r="B381" s="5">
        <v>1.95E-2</v>
      </c>
    </row>
    <row r="382" spans="1:2" x14ac:dyDescent="0.2">
      <c r="A382">
        <v>24510170200</v>
      </c>
      <c r="B382" s="5">
        <v>1.9300000000000001E-2</v>
      </c>
    </row>
    <row r="383" spans="1:2" x14ac:dyDescent="0.2">
      <c r="A383">
        <v>24510200600</v>
      </c>
      <c r="B383" s="5">
        <v>1.8800000000000001E-2</v>
      </c>
    </row>
    <row r="384" spans="1:2" x14ac:dyDescent="0.2">
      <c r="A384">
        <v>24510090500</v>
      </c>
      <c r="B384" s="5">
        <v>1.7999999999999999E-2</v>
      </c>
    </row>
    <row r="385" spans="1:2" x14ac:dyDescent="0.2">
      <c r="A385">
        <v>24005420303</v>
      </c>
      <c r="B385" s="5">
        <v>1.7500000000000002E-2</v>
      </c>
    </row>
    <row r="386" spans="1:2" x14ac:dyDescent="0.2">
      <c r="A386">
        <v>24510271802</v>
      </c>
      <c r="B386" s="5">
        <v>1.7500000000000002E-2</v>
      </c>
    </row>
    <row r="387" spans="1:2" x14ac:dyDescent="0.2">
      <c r="A387">
        <v>24510090700</v>
      </c>
      <c r="B387" s="5">
        <v>1.6899999999999998E-2</v>
      </c>
    </row>
    <row r="388" spans="1:2" x14ac:dyDescent="0.2">
      <c r="A388">
        <v>24510280500</v>
      </c>
      <c r="B388" s="5">
        <v>1.6799999999999999E-2</v>
      </c>
    </row>
    <row r="389" spans="1:2" x14ac:dyDescent="0.2">
      <c r="A389">
        <v>24005421000</v>
      </c>
      <c r="B389" s="5">
        <v>1.66E-2</v>
      </c>
    </row>
    <row r="390" spans="1:2" x14ac:dyDescent="0.2">
      <c r="A390">
        <v>24510100200</v>
      </c>
      <c r="B390" s="5">
        <v>1.43E-2</v>
      </c>
    </row>
    <row r="391" spans="1:2" x14ac:dyDescent="0.2">
      <c r="A391">
        <v>24510130100</v>
      </c>
      <c r="B391" s="5">
        <v>1.43E-2</v>
      </c>
    </row>
    <row r="392" spans="1:2" x14ac:dyDescent="0.2">
      <c r="A392">
        <v>24510080102</v>
      </c>
      <c r="B392" s="5">
        <v>1.29E-2</v>
      </c>
    </row>
    <row r="393" spans="1:2" x14ac:dyDescent="0.2">
      <c r="A393">
        <v>24005451500</v>
      </c>
      <c r="B393" s="5">
        <v>1.2500000000000001E-2</v>
      </c>
    </row>
    <row r="394" spans="1:2" x14ac:dyDescent="0.2">
      <c r="A394">
        <v>24510160700</v>
      </c>
      <c r="B394" s="5">
        <v>1.1900000000000001E-2</v>
      </c>
    </row>
    <row r="395" spans="1:2" x14ac:dyDescent="0.2">
      <c r="A395">
        <v>24005452400</v>
      </c>
      <c r="B395" s="5">
        <v>1.14E-2</v>
      </c>
    </row>
    <row r="396" spans="1:2" x14ac:dyDescent="0.2">
      <c r="A396">
        <v>24510280403</v>
      </c>
      <c r="B396" s="5">
        <v>1.1299999999999999E-2</v>
      </c>
    </row>
    <row r="397" spans="1:2" x14ac:dyDescent="0.2">
      <c r="A397">
        <v>24510200200</v>
      </c>
      <c r="B397" s="5">
        <v>9.7000000000000003E-3</v>
      </c>
    </row>
    <row r="398" spans="1:2" x14ac:dyDescent="0.2">
      <c r="A398">
        <v>24510150100</v>
      </c>
      <c r="B398" s="5">
        <v>9.4000000000000004E-3</v>
      </c>
    </row>
    <row r="399" spans="1:2" x14ac:dyDescent="0.2">
      <c r="A399">
        <v>24510150200</v>
      </c>
      <c r="B399" s="5">
        <v>8.8000000000000005E-3</v>
      </c>
    </row>
    <row r="400" spans="1:2" x14ac:dyDescent="0.2">
      <c r="A400">
        <v>24510150600</v>
      </c>
      <c r="B400" s="5">
        <v>8.8000000000000005E-3</v>
      </c>
    </row>
    <row r="401" spans="1:2" x14ac:dyDescent="0.2">
      <c r="A401">
        <v>24510100100</v>
      </c>
      <c r="B401" s="5">
        <v>8.3999999999999995E-3</v>
      </c>
    </row>
    <row r="402" spans="1:2" x14ac:dyDescent="0.2">
      <c r="A402">
        <v>24510180100</v>
      </c>
      <c r="B402" s="5">
        <v>7.4999999999999997E-3</v>
      </c>
    </row>
    <row r="403" spans="1:2" x14ac:dyDescent="0.2">
      <c r="A403">
        <v>24510280404</v>
      </c>
      <c r="B403" s="5">
        <v>7.4999999999999997E-3</v>
      </c>
    </row>
    <row r="404" spans="1:2" x14ac:dyDescent="0.2">
      <c r="A404">
        <v>24005451702</v>
      </c>
      <c r="B404" s="5">
        <v>4.3E-3</v>
      </c>
    </row>
    <row r="405" spans="1:2" x14ac:dyDescent="0.2">
      <c r="A405">
        <v>24510200702</v>
      </c>
      <c r="B405" s="5">
        <v>3.8E-3</v>
      </c>
    </row>
    <row r="406" spans="1:2" x14ac:dyDescent="0.2">
      <c r="A406">
        <v>24510090900</v>
      </c>
      <c r="B406" s="5">
        <v>3.7000000000000002E-3</v>
      </c>
    </row>
    <row r="407" spans="1:2" x14ac:dyDescent="0.2">
      <c r="A407">
        <v>24510250301</v>
      </c>
      <c r="B407" s="5">
        <v>3.3999999999999998E-3</v>
      </c>
    </row>
    <row r="408" spans="1:2" x14ac:dyDescent="0.2">
      <c r="A408">
        <v>24510250204</v>
      </c>
      <c r="B408" s="5">
        <v>2.7000000000000001E-3</v>
      </c>
    </row>
    <row r="409" spans="1:2" x14ac:dyDescent="0.2">
      <c r="A409">
        <v>24510080302</v>
      </c>
      <c r="B409" s="5">
        <v>2.5000000000000001E-3</v>
      </c>
    </row>
    <row r="410" spans="1:2" x14ac:dyDescent="0.2">
      <c r="A410">
        <v>24510160400</v>
      </c>
      <c r="B410" s="5">
        <v>2.0999999999999999E-3</v>
      </c>
    </row>
    <row r="411" spans="1:2" x14ac:dyDescent="0.2">
      <c r="A411">
        <v>24510150702</v>
      </c>
      <c r="B411" s="5">
        <v>8.9999999999999998E-4</v>
      </c>
    </row>
    <row r="412" spans="1:2" x14ac:dyDescent="0.2">
      <c r="A412">
        <v>24510200100</v>
      </c>
      <c r="B412" s="5">
        <v>0</v>
      </c>
    </row>
    <row r="413" spans="1:2" x14ac:dyDescent="0.2">
      <c r="A413">
        <v>24510090600</v>
      </c>
      <c r="B413" s="5">
        <v>0</v>
      </c>
    </row>
    <row r="414" spans="1:2" x14ac:dyDescent="0.2">
      <c r="A414">
        <v>24510150701</v>
      </c>
      <c r="B414" s="5">
        <v>0</v>
      </c>
    </row>
    <row r="415" spans="1:2" x14ac:dyDescent="0.2">
      <c r="A415">
        <v>24510160200</v>
      </c>
      <c r="B415" s="5">
        <v>0</v>
      </c>
    </row>
    <row r="416" spans="1:2" x14ac:dyDescent="0.2">
      <c r="A416">
        <v>24510160802</v>
      </c>
      <c r="B416" s="5">
        <v>0</v>
      </c>
    </row>
    <row r="417" spans="1:2" x14ac:dyDescent="0.2">
      <c r="A417">
        <v>24510080600</v>
      </c>
      <c r="B417" s="5">
        <v>0</v>
      </c>
    </row>
    <row r="418" spans="1:2" x14ac:dyDescent="0.2">
      <c r="A418">
        <v>24510250600</v>
      </c>
      <c r="B418" s="5"/>
    </row>
    <row r="419" spans="1:2" x14ac:dyDescent="0.2">
      <c r="A419">
        <v>24005980200</v>
      </c>
      <c r="B419" s="5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F139-28E6-324D-97DD-903E6E4F453E}">
  <dimension ref="A1:B420"/>
  <sheetViews>
    <sheetView zoomScale="80" workbookViewId="0">
      <selection activeCell="F48" sqref="F48"/>
    </sheetView>
  </sheetViews>
  <sheetFormatPr baseColWidth="10" defaultRowHeight="16" x14ac:dyDescent="0.2"/>
  <cols>
    <col min="1" max="1" width="13" bestFit="1" customWidth="1"/>
    <col min="2" max="2" width="34.6640625" bestFit="1" customWidth="1"/>
  </cols>
  <sheetData>
    <row r="1" spans="1:2" x14ac:dyDescent="0.2">
      <c r="A1" s="2" t="s">
        <v>232</v>
      </c>
      <c r="B1" t="s">
        <v>234</v>
      </c>
    </row>
    <row r="2" spans="1:2" x14ac:dyDescent="0.2">
      <c r="A2" s="3">
        <v>24003730100</v>
      </c>
      <c r="B2" s="4">
        <v>5.9400000000000001E-2</v>
      </c>
    </row>
    <row r="3" spans="1:2" x14ac:dyDescent="0.2">
      <c r="A3" s="3">
        <v>24003750101</v>
      </c>
      <c r="B3" s="4">
        <v>4.2299999999999997E-2</v>
      </c>
    </row>
    <row r="4" spans="1:2" x14ac:dyDescent="0.2">
      <c r="A4" s="3">
        <v>24003750102</v>
      </c>
      <c r="B4" s="4">
        <v>6.0999999999999999E-2</v>
      </c>
    </row>
    <row r="5" spans="1:2" x14ac:dyDescent="0.2">
      <c r="A5" s="3">
        <v>24003750201</v>
      </c>
      <c r="B5" s="4">
        <v>6.2600000000000003E-2</v>
      </c>
    </row>
    <row r="6" spans="1:2" x14ac:dyDescent="0.2">
      <c r="A6" s="3">
        <v>24003750202</v>
      </c>
      <c r="B6" s="4">
        <v>4.9200000000000001E-2</v>
      </c>
    </row>
    <row r="7" spans="1:2" x14ac:dyDescent="0.2">
      <c r="A7" s="3">
        <v>24003750203</v>
      </c>
      <c r="B7" s="4">
        <v>4.8800000000000003E-2</v>
      </c>
    </row>
    <row r="8" spans="1:2" x14ac:dyDescent="0.2">
      <c r="A8" s="3">
        <v>24003750300</v>
      </c>
      <c r="B8" s="4">
        <v>6.0900000000000003E-2</v>
      </c>
    </row>
    <row r="9" spans="1:2" x14ac:dyDescent="0.2">
      <c r="A9" s="3">
        <v>24003750400</v>
      </c>
      <c r="B9" s="4">
        <v>7.8200000000000006E-2</v>
      </c>
    </row>
    <row r="10" spans="1:2" x14ac:dyDescent="0.2">
      <c r="A10" s="3">
        <v>24003750801</v>
      </c>
      <c r="B10" s="4">
        <v>7.1400000000000005E-2</v>
      </c>
    </row>
    <row r="11" spans="1:2" x14ac:dyDescent="0.2">
      <c r="A11" s="3">
        <v>24003750803</v>
      </c>
      <c r="B11" s="4">
        <v>0.19139999999999999</v>
      </c>
    </row>
    <row r="12" spans="1:2" x14ac:dyDescent="0.2">
      <c r="A12" s="3">
        <v>24003750804</v>
      </c>
      <c r="B12" s="4">
        <v>0.1216</v>
      </c>
    </row>
    <row r="13" spans="1:2" x14ac:dyDescent="0.2">
      <c r="A13" s="3">
        <v>24003750900</v>
      </c>
      <c r="B13" s="4">
        <v>8.5599999999999996E-2</v>
      </c>
    </row>
    <row r="14" spans="1:2" x14ac:dyDescent="0.2">
      <c r="A14" s="3">
        <v>24003751000</v>
      </c>
      <c r="B14" s="4">
        <v>5.04E-2</v>
      </c>
    </row>
    <row r="15" spans="1:2" x14ac:dyDescent="0.2">
      <c r="A15" s="3">
        <v>24003751102</v>
      </c>
      <c r="B15" s="4">
        <v>5.5399999999999998E-2</v>
      </c>
    </row>
    <row r="16" spans="1:2" x14ac:dyDescent="0.2">
      <c r="A16" s="3">
        <v>24003751103</v>
      </c>
      <c r="B16" s="4">
        <v>2.8799999999999999E-2</v>
      </c>
    </row>
    <row r="17" spans="1:2" x14ac:dyDescent="0.2">
      <c r="A17" s="3">
        <v>24003751200</v>
      </c>
      <c r="B17" s="4">
        <v>2.9399999999999999E-2</v>
      </c>
    </row>
    <row r="18" spans="1:2" x14ac:dyDescent="0.2">
      <c r="A18" s="3">
        <v>24003980000</v>
      </c>
      <c r="B18" s="4">
        <v>0.25</v>
      </c>
    </row>
    <row r="19" spans="1:2" x14ac:dyDescent="0.2">
      <c r="A19" s="3">
        <v>24005400100</v>
      </c>
      <c r="B19" s="4">
        <v>0.1012</v>
      </c>
    </row>
    <row r="20" spans="1:2" x14ac:dyDescent="0.2">
      <c r="A20" s="3">
        <v>24005400200</v>
      </c>
      <c r="B20" s="4">
        <v>7.2900000000000006E-2</v>
      </c>
    </row>
    <row r="21" spans="1:2" x14ac:dyDescent="0.2">
      <c r="A21" s="3">
        <v>24005400400</v>
      </c>
      <c r="B21" s="4">
        <v>5.7000000000000002E-2</v>
      </c>
    </row>
    <row r="22" spans="1:2" x14ac:dyDescent="0.2">
      <c r="A22" s="3">
        <v>24005400500</v>
      </c>
      <c r="B22" s="4">
        <v>3.3500000000000002E-2</v>
      </c>
    </row>
    <row r="23" spans="1:2" x14ac:dyDescent="0.2">
      <c r="A23" s="3">
        <v>24005400600</v>
      </c>
      <c r="B23" s="4">
        <v>5.8900000000000001E-2</v>
      </c>
    </row>
    <row r="24" spans="1:2" x14ac:dyDescent="0.2">
      <c r="A24" s="3">
        <v>24005400701</v>
      </c>
      <c r="B24" s="4">
        <v>0.1336</v>
      </c>
    </row>
    <row r="25" spans="1:2" x14ac:dyDescent="0.2">
      <c r="A25" s="3">
        <v>24005400702</v>
      </c>
      <c r="B25" s="4">
        <v>6.4100000000000004E-2</v>
      </c>
    </row>
    <row r="26" spans="1:2" x14ac:dyDescent="0.2">
      <c r="A26" s="3">
        <v>24005400800</v>
      </c>
      <c r="B26" s="4">
        <v>0.1431</v>
      </c>
    </row>
    <row r="27" spans="1:2" x14ac:dyDescent="0.2">
      <c r="A27" s="3">
        <v>24005400900</v>
      </c>
      <c r="B27" s="4">
        <v>0.1249</v>
      </c>
    </row>
    <row r="28" spans="1:2" x14ac:dyDescent="0.2">
      <c r="A28" s="3">
        <v>24005401000</v>
      </c>
      <c r="B28" s="4">
        <v>4.53E-2</v>
      </c>
    </row>
    <row r="29" spans="1:2" x14ac:dyDescent="0.2">
      <c r="A29" s="3">
        <v>24005401101</v>
      </c>
      <c r="B29" s="4">
        <v>0.1411</v>
      </c>
    </row>
    <row r="30" spans="1:2" x14ac:dyDescent="0.2">
      <c r="A30" s="3">
        <v>24005401102</v>
      </c>
      <c r="B30" s="4">
        <v>0.13589999999999999</v>
      </c>
    </row>
    <row r="31" spans="1:2" x14ac:dyDescent="0.2">
      <c r="A31" s="3">
        <v>24005401200</v>
      </c>
      <c r="B31" s="4">
        <v>7.6700000000000004E-2</v>
      </c>
    </row>
    <row r="32" spans="1:2" x14ac:dyDescent="0.2">
      <c r="A32" s="3">
        <v>24005401301</v>
      </c>
      <c r="B32" s="4">
        <v>0.1129</v>
      </c>
    </row>
    <row r="33" spans="1:2" x14ac:dyDescent="0.2">
      <c r="A33" s="3">
        <v>24005401302</v>
      </c>
      <c r="B33" s="4">
        <v>9.0999999999999998E-2</v>
      </c>
    </row>
    <row r="34" spans="1:2" x14ac:dyDescent="0.2">
      <c r="A34" s="3">
        <v>24005401400</v>
      </c>
      <c r="B34" s="4">
        <v>5.5599999999999997E-2</v>
      </c>
    </row>
    <row r="35" spans="1:2" x14ac:dyDescent="0.2">
      <c r="A35" s="3">
        <v>24005401503</v>
      </c>
      <c r="B35" s="4">
        <v>8.1799999999999998E-2</v>
      </c>
    </row>
    <row r="36" spans="1:2" x14ac:dyDescent="0.2">
      <c r="A36" s="3">
        <v>24005401504</v>
      </c>
      <c r="B36" s="4">
        <v>0.20849999999999999</v>
      </c>
    </row>
    <row r="37" spans="1:2" x14ac:dyDescent="0.2">
      <c r="A37" s="3">
        <v>24005401505</v>
      </c>
      <c r="B37" s="4">
        <v>0.17910000000000001</v>
      </c>
    </row>
    <row r="38" spans="1:2" x14ac:dyDescent="0.2">
      <c r="A38" s="3">
        <v>24005401506</v>
      </c>
      <c r="B38" s="4">
        <v>0.2238</v>
      </c>
    </row>
    <row r="39" spans="1:2" x14ac:dyDescent="0.2">
      <c r="A39" s="3">
        <v>24005401507</v>
      </c>
      <c r="B39" s="4">
        <v>0.33589999999999998</v>
      </c>
    </row>
    <row r="40" spans="1:2" x14ac:dyDescent="0.2">
      <c r="A40" s="3">
        <v>24005402201</v>
      </c>
      <c r="B40" s="4">
        <v>6.8400000000000002E-2</v>
      </c>
    </row>
    <row r="41" spans="1:2" x14ac:dyDescent="0.2">
      <c r="A41" s="3">
        <v>24005402202</v>
      </c>
      <c r="B41" s="4">
        <v>7.4200000000000002E-2</v>
      </c>
    </row>
    <row r="42" spans="1:2" x14ac:dyDescent="0.2">
      <c r="A42" s="3">
        <v>24005402302</v>
      </c>
      <c r="B42" s="4">
        <v>0.15770000000000001</v>
      </c>
    </row>
    <row r="43" spans="1:2" x14ac:dyDescent="0.2">
      <c r="A43" s="3">
        <v>24005402303</v>
      </c>
      <c r="B43" s="4">
        <v>0.1426</v>
      </c>
    </row>
    <row r="44" spans="1:2" x14ac:dyDescent="0.2">
      <c r="A44" s="3">
        <v>24005402304</v>
      </c>
      <c r="B44" s="4">
        <v>0.1404</v>
      </c>
    </row>
    <row r="45" spans="1:2" x14ac:dyDescent="0.2">
      <c r="A45" s="3">
        <v>24005402305</v>
      </c>
      <c r="B45" s="4">
        <v>0.31640000000000001</v>
      </c>
    </row>
    <row r="46" spans="1:2" x14ac:dyDescent="0.2">
      <c r="A46" s="3">
        <v>24005402306</v>
      </c>
      <c r="B46" s="4">
        <v>0.2286</v>
      </c>
    </row>
    <row r="47" spans="1:2" x14ac:dyDescent="0.2">
      <c r="A47" s="3">
        <v>24005402307</v>
      </c>
      <c r="B47" s="4">
        <v>0.18940000000000001</v>
      </c>
    </row>
    <row r="48" spans="1:2" x14ac:dyDescent="0.2">
      <c r="A48" s="3">
        <v>24005402403</v>
      </c>
      <c r="B48" s="4">
        <v>6.3700000000000007E-2</v>
      </c>
    </row>
    <row r="49" spans="1:2" x14ac:dyDescent="0.2">
      <c r="A49" s="3">
        <v>24005402404</v>
      </c>
      <c r="B49" s="4">
        <v>0.1055</v>
      </c>
    </row>
    <row r="50" spans="1:2" x14ac:dyDescent="0.2">
      <c r="A50" s="3">
        <v>24005402405</v>
      </c>
      <c r="B50" s="4">
        <v>0.1016</v>
      </c>
    </row>
    <row r="51" spans="1:2" x14ac:dyDescent="0.2">
      <c r="A51" s="3">
        <v>24005402406</v>
      </c>
      <c r="B51" s="4">
        <v>9.8100000000000007E-2</v>
      </c>
    </row>
    <row r="52" spans="1:2" x14ac:dyDescent="0.2">
      <c r="A52" s="3">
        <v>24005402407</v>
      </c>
      <c r="B52" s="4">
        <v>0.12559999999999999</v>
      </c>
    </row>
    <row r="53" spans="1:2" x14ac:dyDescent="0.2">
      <c r="A53" s="3">
        <v>24005402503</v>
      </c>
      <c r="B53" s="4">
        <v>8.8700000000000001E-2</v>
      </c>
    </row>
    <row r="54" spans="1:2" x14ac:dyDescent="0.2">
      <c r="A54" s="3">
        <v>24005402504</v>
      </c>
      <c r="B54" s="4">
        <v>6.0600000000000001E-2</v>
      </c>
    </row>
    <row r="55" spans="1:2" x14ac:dyDescent="0.2">
      <c r="A55" s="3">
        <v>24005402505</v>
      </c>
      <c r="B55" s="4">
        <v>0.1226</v>
      </c>
    </row>
    <row r="56" spans="1:2" x14ac:dyDescent="0.2">
      <c r="A56" s="3">
        <v>24005402506</v>
      </c>
      <c r="B56" s="4">
        <v>7.9899999999999999E-2</v>
      </c>
    </row>
    <row r="57" spans="1:2" x14ac:dyDescent="0.2">
      <c r="A57" s="3">
        <v>24005402509</v>
      </c>
      <c r="B57" s="4">
        <v>0.23089999999999999</v>
      </c>
    </row>
    <row r="58" spans="1:2" x14ac:dyDescent="0.2">
      <c r="A58" s="3">
        <v>24005402602</v>
      </c>
      <c r="B58" s="4">
        <v>0.10290000000000001</v>
      </c>
    </row>
    <row r="59" spans="1:2" x14ac:dyDescent="0.2">
      <c r="A59" s="3">
        <v>24005402603</v>
      </c>
      <c r="B59" s="4">
        <v>0.1452</v>
      </c>
    </row>
    <row r="60" spans="1:2" x14ac:dyDescent="0.2">
      <c r="A60" s="3">
        <v>24005402604</v>
      </c>
      <c r="B60" s="4">
        <v>0.1095</v>
      </c>
    </row>
    <row r="61" spans="1:2" x14ac:dyDescent="0.2">
      <c r="A61" s="3">
        <v>24005403100</v>
      </c>
      <c r="B61" s="4">
        <v>7.3400000000000007E-2</v>
      </c>
    </row>
    <row r="62" spans="1:2" x14ac:dyDescent="0.2">
      <c r="A62" s="3">
        <v>24005403201</v>
      </c>
      <c r="B62" s="4">
        <v>4.3999999999999997E-2</v>
      </c>
    </row>
    <row r="63" spans="1:2" x14ac:dyDescent="0.2">
      <c r="A63" s="3">
        <v>24005403202</v>
      </c>
      <c r="B63" s="4">
        <v>9.3700000000000006E-2</v>
      </c>
    </row>
    <row r="64" spans="1:2" x14ac:dyDescent="0.2">
      <c r="A64" s="3">
        <v>24005403300</v>
      </c>
      <c r="B64" s="4">
        <v>0.1545</v>
      </c>
    </row>
    <row r="65" spans="1:2" x14ac:dyDescent="0.2">
      <c r="A65" s="3">
        <v>24005403401</v>
      </c>
      <c r="B65" s="4">
        <v>0.1118</v>
      </c>
    </row>
    <row r="66" spans="1:2" x14ac:dyDescent="0.2">
      <c r="A66" s="3">
        <v>24005403402</v>
      </c>
      <c r="B66" s="4">
        <v>0.22070000000000001</v>
      </c>
    </row>
    <row r="67" spans="1:2" x14ac:dyDescent="0.2">
      <c r="A67" s="3">
        <v>24005403500</v>
      </c>
      <c r="B67" s="4">
        <v>0.1704</v>
      </c>
    </row>
    <row r="68" spans="1:2" x14ac:dyDescent="0.2">
      <c r="A68" s="3">
        <v>24005403601</v>
      </c>
      <c r="B68" s="4">
        <v>0.26179999999999998</v>
      </c>
    </row>
    <row r="69" spans="1:2" x14ac:dyDescent="0.2">
      <c r="A69" s="3">
        <v>24005403602</v>
      </c>
      <c r="B69" s="4">
        <v>0.18820000000000001</v>
      </c>
    </row>
    <row r="70" spans="1:2" x14ac:dyDescent="0.2">
      <c r="A70" s="3">
        <v>24005403701</v>
      </c>
      <c r="B70" s="4">
        <v>0.14729999999999999</v>
      </c>
    </row>
    <row r="71" spans="1:2" x14ac:dyDescent="0.2">
      <c r="A71" s="3">
        <v>24005403702</v>
      </c>
      <c r="B71" s="4">
        <v>0.17369999999999999</v>
      </c>
    </row>
    <row r="72" spans="1:2" x14ac:dyDescent="0.2">
      <c r="A72" s="3">
        <v>24005403801</v>
      </c>
      <c r="B72" s="4">
        <v>0.14699999999999999</v>
      </c>
    </row>
    <row r="73" spans="1:2" x14ac:dyDescent="0.2">
      <c r="A73" s="3">
        <v>24005403802</v>
      </c>
      <c r="B73" s="4">
        <v>4.5199999999999997E-2</v>
      </c>
    </row>
    <row r="74" spans="1:2" x14ac:dyDescent="0.2">
      <c r="A74" s="3">
        <v>24005403803</v>
      </c>
      <c r="B74" s="4">
        <v>0.18990000000000001</v>
      </c>
    </row>
    <row r="75" spans="1:2" x14ac:dyDescent="0.2">
      <c r="A75" s="3">
        <v>24005404101</v>
      </c>
      <c r="B75" s="4">
        <v>0.16600000000000001</v>
      </c>
    </row>
    <row r="76" spans="1:2" x14ac:dyDescent="0.2">
      <c r="A76" s="3">
        <v>24005404102</v>
      </c>
      <c r="B76" s="4">
        <v>0.16470000000000001</v>
      </c>
    </row>
    <row r="77" spans="1:2" x14ac:dyDescent="0.2">
      <c r="A77" s="3">
        <v>24005404202</v>
      </c>
      <c r="B77" s="4">
        <v>0.21840000000000001</v>
      </c>
    </row>
    <row r="78" spans="1:2" x14ac:dyDescent="0.2">
      <c r="A78" s="3">
        <v>24005408702</v>
      </c>
      <c r="B78" s="4">
        <v>5.96E-2</v>
      </c>
    </row>
    <row r="79" spans="1:2" x14ac:dyDescent="0.2">
      <c r="A79" s="3">
        <v>24005408704</v>
      </c>
      <c r="B79" s="4">
        <v>0.15690000000000001</v>
      </c>
    </row>
    <row r="80" spans="1:2" x14ac:dyDescent="0.2">
      <c r="A80" s="3">
        <v>24005411102</v>
      </c>
      <c r="B80" s="4">
        <v>2.41E-2</v>
      </c>
    </row>
    <row r="81" spans="1:2" x14ac:dyDescent="0.2">
      <c r="A81" s="3">
        <v>24005411302</v>
      </c>
      <c r="B81" s="4">
        <v>0.1265</v>
      </c>
    </row>
    <row r="82" spans="1:2" x14ac:dyDescent="0.2">
      <c r="A82" s="3">
        <v>24005411303</v>
      </c>
      <c r="B82" s="4">
        <v>0.113</v>
      </c>
    </row>
    <row r="83" spans="1:2" x14ac:dyDescent="0.2">
      <c r="A83" s="3">
        <v>24005411306</v>
      </c>
      <c r="B83" s="4">
        <v>0.1193</v>
      </c>
    </row>
    <row r="84" spans="1:2" x14ac:dyDescent="0.2">
      <c r="A84" s="3">
        <v>24005411307</v>
      </c>
      <c r="B84" s="4">
        <v>0.17199999999999999</v>
      </c>
    </row>
    <row r="85" spans="1:2" x14ac:dyDescent="0.2">
      <c r="A85" s="3">
        <v>24005411308</v>
      </c>
      <c r="B85" s="4">
        <v>8.7599999999999997E-2</v>
      </c>
    </row>
    <row r="86" spans="1:2" x14ac:dyDescent="0.2">
      <c r="A86" s="3">
        <v>24005411309</v>
      </c>
      <c r="B86" s="4">
        <v>0.1179</v>
      </c>
    </row>
    <row r="87" spans="1:2" x14ac:dyDescent="0.2">
      <c r="A87" s="3">
        <v>24005411404</v>
      </c>
      <c r="B87" s="4">
        <v>9.9400000000000002E-2</v>
      </c>
    </row>
    <row r="88" spans="1:2" x14ac:dyDescent="0.2">
      <c r="A88" s="3">
        <v>24005411406</v>
      </c>
      <c r="B88" s="4">
        <v>6.4799999999999996E-2</v>
      </c>
    </row>
    <row r="89" spans="1:2" x14ac:dyDescent="0.2">
      <c r="A89" s="3">
        <v>24005411407</v>
      </c>
      <c r="B89" s="4">
        <v>0.1139</v>
      </c>
    </row>
    <row r="90" spans="1:2" x14ac:dyDescent="0.2">
      <c r="A90" s="3">
        <v>24005411408</v>
      </c>
      <c r="B90" s="4">
        <v>0.16969999999999999</v>
      </c>
    </row>
    <row r="91" spans="1:2" x14ac:dyDescent="0.2">
      <c r="A91" s="3">
        <v>24005411409</v>
      </c>
      <c r="B91" s="4">
        <v>8.2299999999999998E-2</v>
      </c>
    </row>
    <row r="92" spans="1:2" x14ac:dyDescent="0.2">
      <c r="A92" s="3">
        <v>24005411410</v>
      </c>
      <c r="B92" s="4">
        <v>0.14460000000000001</v>
      </c>
    </row>
    <row r="93" spans="1:2" x14ac:dyDescent="0.2">
      <c r="A93" s="3">
        <v>24005420100</v>
      </c>
      <c r="B93" s="4">
        <v>9.7900000000000001E-2</v>
      </c>
    </row>
    <row r="94" spans="1:2" x14ac:dyDescent="0.2">
      <c r="A94" s="3">
        <v>24005420200</v>
      </c>
      <c r="B94" s="4">
        <v>2.1700000000000001E-2</v>
      </c>
    </row>
    <row r="95" spans="1:2" x14ac:dyDescent="0.2">
      <c r="A95" s="3">
        <v>24005420301</v>
      </c>
      <c r="B95" s="4">
        <v>3.73E-2</v>
      </c>
    </row>
    <row r="96" spans="1:2" x14ac:dyDescent="0.2">
      <c r="A96" s="3">
        <v>24005420302</v>
      </c>
      <c r="B96" s="4">
        <v>8.9099999999999999E-2</v>
      </c>
    </row>
    <row r="97" spans="1:2" x14ac:dyDescent="0.2">
      <c r="A97" s="3">
        <v>24005420303</v>
      </c>
      <c r="B97" s="4">
        <v>1.7500000000000002E-2</v>
      </c>
    </row>
    <row r="98" spans="1:2" x14ac:dyDescent="0.2">
      <c r="A98" s="3">
        <v>24005420401</v>
      </c>
      <c r="B98" s="4">
        <v>9.5299999999999996E-2</v>
      </c>
    </row>
    <row r="99" spans="1:2" x14ac:dyDescent="0.2">
      <c r="A99" s="3">
        <v>24005420402</v>
      </c>
      <c r="B99" s="4">
        <v>2.2100000000000002E-2</v>
      </c>
    </row>
    <row r="100" spans="1:2" x14ac:dyDescent="0.2">
      <c r="A100" s="3">
        <v>24005420500</v>
      </c>
      <c r="B100" s="4">
        <v>0.1547</v>
      </c>
    </row>
    <row r="101" spans="1:2" x14ac:dyDescent="0.2">
      <c r="A101" s="3">
        <v>24005420600</v>
      </c>
      <c r="B101" s="4">
        <v>7.7399999999999997E-2</v>
      </c>
    </row>
    <row r="102" spans="1:2" x14ac:dyDescent="0.2">
      <c r="A102" s="3">
        <v>24005420701</v>
      </c>
      <c r="B102" s="4">
        <v>0.1164</v>
      </c>
    </row>
    <row r="103" spans="1:2" x14ac:dyDescent="0.2">
      <c r="A103" s="3">
        <v>24005420702</v>
      </c>
      <c r="B103" s="4">
        <v>7.6999999999999999E-2</v>
      </c>
    </row>
    <row r="104" spans="1:2" x14ac:dyDescent="0.2">
      <c r="A104" s="3">
        <v>24005420800</v>
      </c>
      <c r="B104" s="4">
        <v>4.2099999999999999E-2</v>
      </c>
    </row>
    <row r="105" spans="1:2" x14ac:dyDescent="0.2">
      <c r="A105" s="3">
        <v>24005420900</v>
      </c>
      <c r="B105" s="4">
        <v>2.24E-2</v>
      </c>
    </row>
    <row r="106" spans="1:2" x14ac:dyDescent="0.2">
      <c r="A106" s="3">
        <v>24005421000</v>
      </c>
      <c r="B106" s="4">
        <v>1.66E-2</v>
      </c>
    </row>
    <row r="107" spans="1:2" x14ac:dyDescent="0.2">
      <c r="A107" s="3">
        <v>24005421101</v>
      </c>
      <c r="B107" s="4">
        <v>6.3500000000000001E-2</v>
      </c>
    </row>
    <row r="108" spans="1:2" x14ac:dyDescent="0.2">
      <c r="A108" s="3">
        <v>24005421102</v>
      </c>
      <c r="B108" s="4">
        <v>3.5400000000000001E-2</v>
      </c>
    </row>
    <row r="109" spans="1:2" x14ac:dyDescent="0.2">
      <c r="A109" s="3">
        <v>24005421200</v>
      </c>
      <c r="B109" s="4">
        <v>1.9599999999999999E-2</v>
      </c>
    </row>
    <row r="110" spans="1:2" x14ac:dyDescent="0.2">
      <c r="A110" s="3">
        <v>24005421300</v>
      </c>
      <c r="B110" s="4">
        <v>8.4000000000000005E-2</v>
      </c>
    </row>
    <row r="111" spans="1:2" x14ac:dyDescent="0.2">
      <c r="A111" s="3">
        <v>24005430101</v>
      </c>
      <c r="B111" s="4">
        <v>0.29980000000000001</v>
      </c>
    </row>
    <row r="112" spans="1:2" x14ac:dyDescent="0.2">
      <c r="A112" s="3">
        <v>24005430104</v>
      </c>
      <c r="B112" s="4">
        <v>0.12709999999999999</v>
      </c>
    </row>
    <row r="113" spans="1:2" x14ac:dyDescent="0.2">
      <c r="A113" s="3">
        <v>24005430200</v>
      </c>
      <c r="B113" s="4">
        <v>5.8500000000000003E-2</v>
      </c>
    </row>
    <row r="114" spans="1:2" x14ac:dyDescent="0.2">
      <c r="A114" s="3">
        <v>24005430300</v>
      </c>
      <c r="B114" s="4">
        <v>9.0499999999999997E-2</v>
      </c>
    </row>
    <row r="115" spans="1:2" x14ac:dyDescent="0.2">
      <c r="A115" s="3">
        <v>24005430400</v>
      </c>
      <c r="B115" s="4">
        <v>0.10150000000000001</v>
      </c>
    </row>
    <row r="116" spans="1:2" x14ac:dyDescent="0.2">
      <c r="A116" s="3">
        <v>24005430600</v>
      </c>
      <c r="B116" s="4">
        <v>5.1799999999999999E-2</v>
      </c>
    </row>
    <row r="117" spans="1:2" x14ac:dyDescent="0.2">
      <c r="A117" s="3">
        <v>24005430700</v>
      </c>
      <c r="B117" s="4">
        <v>7.5999999999999998E-2</v>
      </c>
    </row>
    <row r="118" spans="1:2" x14ac:dyDescent="0.2">
      <c r="A118" s="3">
        <v>24005430800</v>
      </c>
      <c r="B118" s="4">
        <v>7.7799999999999994E-2</v>
      </c>
    </row>
    <row r="119" spans="1:2" x14ac:dyDescent="0.2">
      <c r="A119" s="3">
        <v>24005430900</v>
      </c>
      <c r="B119" s="4">
        <v>0.30890000000000001</v>
      </c>
    </row>
    <row r="120" spans="1:2" x14ac:dyDescent="0.2">
      <c r="A120" s="3">
        <v>24005440100</v>
      </c>
      <c r="B120" s="4">
        <v>9.6799999999999997E-2</v>
      </c>
    </row>
    <row r="121" spans="1:2" x14ac:dyDescent="0.2">
      <c r="A121" s="3">
        <v>24005440200</v>
      </c>
      <c r="B121" s="4">
        <v>0.1009</v>
      </c>
    </row>
    <row r="122" spans="1:2" x14ac:dyDescent="0.2">
      <c r="A122" s="3">
        <v>24005440300</v>
      </c>
      <c r="B122" s="4">
        <v>0.16669999999999999</v>
      </c>
    </row>
    <row r="123" spans="1:2" x14ac:dyDescent="0.2">
      <c r="A123" s="3">
        <v>24005440400</v>
      </c>
      <c r="B123" s="4">
        <v>6.9800000000000001E-2</v>
      </c>
    </row>
    <row r="124" spans="1:2" x14ac:dyDescent="0.2">
      <c r="A124" s="3">
        <v>24005440500</v>
      </c>
      <c r="B124" s="4">
        <v>7.3899999999999993E-2</v>
      </c>
    </row>
    <row r="125" spans="1:2" x14ac:dyDescent="0.2">
      <c r="A125" s="3">
        <v>24005440600</v>
      </c>
      <c r="B125" s="4">
        <v>0.1699</v>
      </c>
    </row>
    <row r="126" spans="1:2" x14ac:dyDescent="0.2">
      <c r="A126" s="3">
        <v>24005440701</v>
      </c>
      <c r="B126" s="4">
        <v>0.2777</v>
      </c>
    </row>
    <row r="127" spans="1:2" x14ac:dyDescent="0.2">
      <c r="A127" s="3">
        <v>24005440702</v>
      </c>
      <c r="B127" s="4">
        <v>0.1419</v>
      </c>
    </row>
    <row r="128" spans="1:2" x14ac:dyDescent="0.2">
      <c r="A128" s="3">
        <v>24005440800</v>
      </c>
      <c r="B128" s="4">
        <v>0.23880000000000001</v>
      </c>
    </row>
    <row r="129" spans="1:2" x14ac:dyDescent="0.2">
      <c r="A129" s="3">
        <v>24005440900</v>
      </c>
      <c r="B129" s="4">
        <v>0.2082</v>
      </c>
    </row>
    <row r="130" spans="1:2" x14ac:dyDescent="0.2">
      <c r="A130" s="3">
        <v>24005441000</v>
      </c>
      <c r="B130" s="4">
        <v>2.8000000000000001E-2</v>
      </c>
    </row>
    <row r="131" spans="1:2" x14ac:dyDescent="0.2">
      <c r="A131" s="3">
        <v>24005441101</v>
      </c>
      <c r="B131" s="4">
        <v>9.2499999999999999E-2</v>
      </c>
    </row>
    <row r="132" spans="1:2" x14ac:dyDescent="0.2">
      <c r="A132" s="3">
        <v>24005441102</v>
      </c>
      <c r="B132" s="4">
        <v>0.111</v>
      </c>
    </row>
    <row r="133" spans="1:2" x14ac:dyDescent="0.2">
      <c r="A133" s="3">
        <v>24005450100</v>
      </c>
      <c r="B133" s="4">
        <v>5.3900000000000003E-2</v>
      </c>
    </row>
    <row r="134" spans="1:2" x14ac:dyDescent="0.2">
      <c r="A134" s="3">
        <v>24005450200</v>
      </c>
      <c r="B134" s="4">
        <v>2.63E-2</v>
      </c>
    </row>
    <row r="135" spans="1:2" x14ac:dyDescent="0.2">
      <c r="A135" s="3">
        <v>24005450300</v>
      </c>
      <c r="B135" s="4">
        <v>2.24E-2</v>
      </c>
    </row>
    <row r="136" spans="1:2" x14ac:dyDescent="0.2">
      <c r="A136" s="3">
        <v>24005450400</v>
      </c>
      <c r="B136" s="4">
        <v>3.3599999999999998E-2</v>
      </c>
    </row>
    <row r="137" spans="1:2" x14ac:dyDescent="0.2">
      <c r="A137" s="3">
        <v>24005450501</v>
      </c>
      <c r="B137" s="4">
        <v>6.9500000000000006E-2</v>
      </c>
    </row>
    <row r="138" spans="1:2" x14ac:dyDescent="0.2">
      <c r="A138" s="3">
        <v>24005450503</v>
      </c>
      <c r="B138" s="4">
        <v>0.1709</v>
      </c>
    </row>
    <row r="139" spans="1:2" x14ac:dyDescent="0.2">
      <c r="A139" s="3">
        <v>24005450504</v>
      </c>
      <c r="B139" s="4">
        <v>0.1484</v>
      </c>
    </row>
    <row r="140" spans="1:2" x14ac:dyDescent="0.2">
      <c r="A140" s="3">
        <v>24005450800</v>
      </c>
      <c r="B140" s="4">
        <v>7.7899999999999997E-2</v>
      </c>
    </row>
    <row r="141" spans="1:2" x14ac:dyDescent="0.2">
      <c r="A141" s="3">
        <v>24005450900</v>
      </c>
      <c r="B141" s="4">
        <v>3.73E-2</v>
      </c>
    </row>
    <row r="142" spans="1:2" x14ac:dyDescent="0.2">
      <c r="A142" s="3">
        <v>24005451000</v>
      </c>
      <c r="B142" s="4">
        <v>3.1199999999999999E-2</v>
      </c>
    </row>
    <row r="143" spans="1:2" x14ac:dyDescent="0.2">
      <c r="A143" s="3">
        <v>24005451100</v>
      </c>
      <c r="B143" s="4">
        <v>7.0800000000000002E-2</v>
      </c>
    </row>
    <row r="144" spans="1:2" x14ac:dyDescent="0.2">
      <c r="A144" s="3">
        <v>24005451200</v>
      </c>
      <c r="B144" s="4">
        <v>2.7799999999999998E-2</v>
      </c>
    </row>
    <row r="145" spans="1:2" x14ac:dyDescent="0.2">
      <c r="A145" s="3">
        <v>24005451300</v>
      </c>
      <c r="B145" s="4">
        <v>6.8599999999999994E-2</v>
      </c>
    </row>
    <row r="146" spans="1:2" x14ac:dyDescent="0.2">
      <c r="A146" s="3">
        <v>24005451401</v>
      </c>
      <c r="B146" s="4">
        <v>0.18709999999999999</v>
      </c>
    </row>
    <row r="147" spans="1:2" x14ac:dyDescent="0.2">
      <c r="A147" s="3">
        <v>24005451402</v>
      </c>
      <c r="B147" s="4">
        <v>0.19020000000000001</v>
      </c>
    </row>
    <row r="148" spans="1:2" x14ac:dyDescent="0.2">
      <c r="A148" s="3">
        <v>24005451500</v>
      </c>
      <c r="B148" s="4">
        <v>1.2500000000000001E-2</v>
      </c>
    </row>
    <row r="149" spans="1:2" x14ac:dyDescent="0.2">
      <c r="A149" s="3">
        <v>24005451600</v>
      </c>
      <c r="B149" s="4">
        <v>2.9499999999999998E-2</v>
      </c>
    </row>
    <row r="150" spans="1:2" x14ac:dyDescent="0.2">
      <c r="A150" s="3">
        <v>24005451701</v>
      </c>
      <c r="B150" s="4">
        <v>9.4799999999999995E-2</v>
      </c>
    </row>
    <row r="151" spans="1:2" x14ac:dyDescent="0.2">
      <c r="A151" s="3">
        <v>24005451702</v>
      </c>
      <c r="B151" s="4">
        <v>4.3E-3</v>
      </c>
    </row>
    <row r="152" spans="1:2" x14ac:dyDescent="0.2">
      <c r="A152" s="3">
        <v>24005451802</v>
      </c>
      <c r="B152" s="4">
        <v>4.3499999999999997E-2</v>
      </c>
    </row>
    <row r="153" spans="1:2" x14ac:dyDescent="0.2">
      <c r="A153" s="3">
        <v>24005451900</v>
      </c>
      <c r="B153" s="4">
        <v>5.4199999999999998E-2</v>
      </c>
    </row>
    <row r="154" spans="1:2" x14ac:dyDescent="0.2">
      <c r="A154" s="3">
        <v>24005452000</v>
      </c>
      <c r="B154" s="4">
        <v>3.3799999999999997E-2</v>
      </c>
    </row>
    <row r="155" spans="1:2" x14ac:dyDescent="0.2">
      <c r="A155" s="3">
        <v>24005452100</v>
      </c>
      <c r="B155" s="4">
        <v>2.64E-2</v>
      </c>
    </row>
    <row r="156" spans="1:2" x14ac:dyDescent="0.2">
      <c r="A156" s="3">
        <v>24005452300</v>
      </c>
      <c r="B156" s="4">
        <v>0.1384</v>
      </c>
    </row>
    <row r="157" spans="1:2" x14ac:dyDescent="0.2">
      <c r="A157" s="3">
        <v>24005452400</v>
      </c>
      <c r="B157" s="4">
        <v>1.14E-2</v>
      </c>
    </row>
    <row r="158" spans="1:2" x14ac:dyDescent="0.2">
      <c r="A158" s="3">
        <v>24005452500</v>
      </c>
      <c r="B158" s="4">
        <v>4.2099999999999999E-2</v>
      </c>
    </row>
    <row r="159" spans="1:2" x14ac:dyDescent="0.2">
      <c r="A159" s="3">
        <v>24005490100</v>
      </c>
      <c r="B159" s="4">
        <v>5.7700000000000001E-2</v>
      </c>
    </row>
    <row r="160" spans="1:2" x14ac:dyDescent="0.2">
      <c r="A160" s="3">
        <v>24005490200</v>
      </c>
      <c r="B160" s="4">
        <v>8.0500000000000002E-2</v>
      </c>
    </row>
    <row r="161" spans="1:2" x14ac:dyDescent="0.2">
      <c r="A161" s="3">
        <v>24005490301</v>
      </c>
      <c r="B161" s="4">
        <v>0.13619999999999999</v>
      </c>
    </row>
    <row r="162" spans="1:2" x14ac:dyDescent="0.2">
      <c r="A162" s="3">
        <v>24005490302</v>
      </c>
      <c r="B162" s="4">
        <v>6.83E-2</v>
      </c>
    </row>
    <row r="163" spans="1:2" x14ac:dyDescent="0.2">
      <c r="A163" s="3">
        <v>24005490400</v>
      </c>
      <c r="B163" s="4">
        <v>6.8000000000000005E-2</v>
      </c>
    </row>
    <row r="164" spans="1:2" x14ac:dyDescent="0.2">
      <c r="A164" s="3">
        <v>24005490500</v>
      </c>
      <c r="B164" s="4">
        <v>9.2799999999999994E-2</v>
      </c>
    </row>
    <row r="165" spans="1:2" x14ac:dyDescent="0.2">
      <c r="A165" s="3">
        <v>24005490601</v>
      </c>
      <c r="B165" s="4">
        <v>0.1056</v>
      </c>
    </row>
    <row r="166" spans="1:2" x14ac:dyDescent="0.2">
      <c r="A166" s="3">
        <v>24005490602</v>
      </c>
      <c r="B166" s="4">
        <v>9.8799999999999999E-2</v>
      </c>
    </row>
    <row r="167" spans="1:2" x14ac:dyDescent="0.2">
      <c r="A167" s="3">
        <v>24005490603</v>
      </c>
      <c r="B167" s="4">
        <v>0.12230000000000001</v>
      </c>
    </row>
    <row r="168" spans="1:2" x14ac:dyDescent="0.2">
      <c r="A168" s="3">
        <v>24005490605</v>
      </c>
      <c r="B168" s="4">
        <v>5.8700000000000002E-2</v>
      </c>
    </row>
    <row r="169" spans="1:2" x14ac:dyDescent="0.2">
      <c r="A169" s="3">
        <v>24005490701</v>
      </c>
      <c r="B169" s="4">
        <v>3.8300000000000001E-2</v>
      </c>
    </row>
    <row r="170" spans="1:2" x14ac:dyDescent="0.2">
      <c r="A170" s="3">
        <v>24005490703</v>
      </c>
      <c r="B170" s="4">
        <v>0.1135</v>
      </c>
    </row>
    <row r="171" spans="1:2" x14ac:dyDescent="0.2">
      <c r="A171" s="3">
        <v>24005490800</v>
      </c>
      <c r="B171" s="4">
        <v>8.1799999999999998E-2</v>
      </c>
    </row>
    <row r="172" spans="1:2" x14ac:dyDescent="0.2">
      <c r="A172" s="3">
        <v>24005490900</v>
      </c>
      <c r="B172" s="4">
        <v>9.4500000000000001E-2</v>
      </c>
    </row>
    <row r="173" spans="1:2" x14ac:dyDescent="0.2">
      <c r="A173" s="3">
        <v>24005491000</v>
      </c>
      <c r="B173" s="4">
        <v>5.0200000000000002E-2</v>
      </c>
    </row>
    <row r="174" spans="1:2" x14ac:dyDescent="0.2">
      <c r="A174" s="3">
        <v>24005491100</v>
      </c>
      <c r="B174" s="4">
        <v>0.18290000000000001</v>
      </c>
    </row>
    <row r="175" spans="1:2" x14ac:dyDescent="0.2">
      <c r="A175" s="3">
        <v>24005491201</v>
      </c>
      <c r="B175" s="4">
        <v>7.9500000000000001E-2</v>
      </c>
    </row>
    <row r="176" spans="1:2" x14ac:dyDescent="0.2">
      <c r="A176" s="3">
        <v>24005491202</v>
      </c>
      <c r="B176" s="4">
        <v>7.9000000000000001E-2</v>
      </c>
    </row>
    <row r="177" spans="1:2" x14ac:dyDescent="0.2">
      <c r="A177" s="3">
        <v>24005491300</v>
      </c>
      <c r="B177" s="4">
        <v>0.19420000000000001</v>
      </c>
    </row>
    <row r="178" spans="1:2" x14ac:dyDescent="0.2">
      <c r="A178" s="3">
        <v>24005491401</v>
      </c>
      <c r="B178" s="4">
        <v>0.1346</v>
      </c>
    </row>
    <row r="179" spans="1:2" x14ac:dyDescent="0.2">
      <c r="A179" s="3">
        <v>24005491402</v>
      </c>
      <c r="B179" s="4">
        <v>0.1188</v>
      </c>
    </row>
    <row r="180" spans="1:2" x14ac:dyDescent="0.2">
      <c r="A180" s="3">
        <v>24005491500</v>
      </c>
      <c r="B180" s="4">
        <v>0.1784</v>
      </c>
    </row>
    <row r="181" spans="1:2" x14ac:dyDescent="0.2">
      <c r="A181" s="3">
        <v>24005491600</v>
      </c>
      <c r="B181" s="4">
        <v>2.76E-2</v>
      </c>
    </row>
    <row r="182" spans="1:2" x14ac:dyDescent="0.2">
      <c r="A182" s="3">
        <v>24005491701</v>
      </c>
      <c r="B182" s="4">
        <v>0.11260000000000001</v>
      </c>
    </row>
    <row r="183" spans="1:2" x14ac:dyDescent="0.2">
      <c r="A183" s="3">
        <v>24005491900</v>
      </c>
      <c r="B183" s="4">
        <v>0.13739999999999999</v>
      </c>
    </row>
    <row r="184" spans="1:2" x14ac:dyDescent="0.2">
      <c r="A184" s="3">
        <v>24005492001</v>
      </c>
      <c r="B184" s="4">
        <v>8.3599999999999994E-2</v>
      </c>
    </row>
    <row r="185" spans="1:2" x14ac:dyDescent="0.2">
      <c r="A185" s="3">
        <v>24005492002</v>
      </c>
      <c r="B185" s="4">
        <v>4.2900000000000001E-2</v>
      </c>
    </row>
    <row r="186" spans="1:2" x14ac:dyDescent="0.2">
      <c r="A186" s="3">
        <v>24005492101</v>
      </c>
      <c r="B186" s="4">
        <v>6.2E-2</v>
      </c>
    </row>
    <row r="187" spans="1:2" x14ac:dyDescent="0.2">
      <c r="A187" s="3">
        <v>24005492102</v>
      </c>
      <c r="B187" s="4">
        <v>9.9900000000000003E-2</v>
      </c>
    </row>
    <row r="188" spans="1:2" x14ac:dyDescent="0.2">
      <c r="A188" s="3">
        <v>24005492200</v>
      </c>
      <c r="B188" s="4">
        <v>8.8300000000000003E-2</v>
      </c>
    </row>
    <row r="189" spans="1:2" x14ac:dyDescent="0.2">
      <c r="A189" s="3">
        <v>24005492300</v>
      </c>
      <c r="B189" s="4">
        <v>3.61E-2</v>
      </c>
    </row>
    <row r="190" spans="1:2" x14ac:dyDescent="0.2">
      <c r="A190" s="3">
        <v>24005492401</v>
      </c>
      <c r="B190" s="4">
        <v>0.13819999999999999</v>
      </c>
    </row>
    <row r="191" spans="1:2" x14ac:dyDescent="0.2">
      <c r="A191" s="3">
        <v>24005492402</v>
      </c>
      <c r="B191" s="4">
        <v>0.16830000000000001</v>
      </c>
    </row>
    <row r="192" spans="1:2" x14ac:dyDescent="0.2">
      <c r="A192" s="3">
        <v>24005492500</v>
      </c>
      <c r="B192" s="4">
        <v>8.9700000000000002E-2</v>
      </c>
    </row>
    <row r="193" spans="1:2" x14ac:dyDescent="0.2">
      <c r="A193" s="3">
        <v>24005492600</v>
      </c>
      <c r="B193" s="4">
        <v>0.13719999999999999</v>
      </c>
    </row>
    <row r="194" spans="1:2" x14ac:dyDescent="0.2">
      <c r="A194" s="3">
        <v>24005980200</v>
      </c>
      <c r="B194" s="4"/>
    </row>
    <row r="195" spans="1:2" x14ac:dyDescent="0.2">
      <c r="A195" s="3">
        <v>24027601103</v>
      </c>
      <c r="B195" s="4">
        <v>0.23799999999999999</v>
      </c>
    </row>
    <row r="196" spans="1:2" x14ac:dyDescent="0.2">
      <c r="A196" s="3">
        <v>24027601104</v>
      </c>
      <c r="B196" s="4">
        <v>0.16600000000000001</v>
      </c>
    </row>
    <row r="197" spans="1:2" x14ac:dyDescent="0.2">
      <c r="A197" s="3">
        <v>24027601105</v>
      </c>
      <c r="B197" s="4">
        <v>0.16450000000000001</v>
      </c>
    </row>
    <row r="198" spans="1:2" x14ac:dyDescent="0.2">
      <c r="A198" s="3">
        <v>24027601107</v>
      </c>
      <c r="B198" s="4">
        <v>0.3221</v>
      </c>
    </row>
    <row r="199" spans="1:2" x14ac:dyDescent="0.2">
      <c r="A199" s="3">
        <v>24027601108</v>
      </c>
      <c r="B199" s="4">
        <v>0.18390000000000001</v>
      </c>
    </row>
    <row r="200" spans="1:2" x14ac:dyDescent="0.2">
      <c r="A200" s="3">
        <v>24027601201</v>
      </c>
      <c r="B200" s="4">
        <v>0.1186</v>
      </c>
    </row>
    <row r="201" spans="1:2" x14ac:dyDescent="0.2">
      <c r="A201" s="3">
        <v>24027601203</v>
      </c>
      <c r="B201" s="4">
        <v>0.21709999999999999</v>
      </c>
    </row>
    <row r="202" spans="1:2" x14ac:dyDescent="0.2">
      <c r="A202" s="3">
        <v>24027601204</v>
      </c>
      <c r="B202" s="4">
        <v>0.17710000000000001</v>
      </c>
    </row>
    <row r="203" spans="1:2" x14ac:dyDescent="0.2">
      <c r="A203" s="3">
        <v>24027602100</v>
      </c>
      <c r="B203" s="4">
        <v>0.17630000000000001</v>
      </c>
    </row>
    <row r="204" spans="1:2" x14ac:dyDescent="0.2">
      <c r="A204" s="3">
        <v>24027602202</v>
      </c>
      <c r="B204" s="4">
        <v>0.13619999999999999</v>
      </c>
    </row>
    <row r="205" spans="1:2" x14ac:dyDescent="0.2">
      <c r="A205" s="3">
        <v>24027602302</v>
      </c>
      <c r="B205" s="4">
        <v>0.25</v>
      </c>
    </row>
    <row r="206" spans="1:2" x14ac:dyDescent="0.2">
      <c r="A206" s="3">
        <v>24027602306</v>
      </c>
      <c r="B206" s="4">
        <v>0.2268</v>
      </c>
    </row>
    <row r="207" spans="1:2" x14ac:dyDescent="0.2">
      <c r="A207" s="3">
        <v>24027602600</v>
      </c>
      <c r="B207" s="4">
        <v>0.4451</v>
      </c>
    </row>
    <row r="208" spans="1:2" x14ac:dyDescent="0.2">
      <c r="A208" s="3">
        <v>24027602700</v>
      </c>
      <c r="B208" s="4">
        <v>0.16320000000000001</v>
      </c>
    </row>
    <row r="209" spans="1:2" x14ac:dyDescent="0.2">
      <c r="A209" s="3">
        <v>24027602800</v>
      </c>
      <c r="B209" s="4">
        <v>0.30430000000000001</v>
      </c>
    </row>
    <row r="210" spans="1:2" x14ac:dyDescent="0.2">
      <c r="A210" s="3">
        <v>24027602900</v>
      </c>
      <c r="B210" s="4">
        <v>0.32950000000000002</v>
      </c>
    </row>
    <row r="211" spans="1:2" x14ac:dyDescent="0.2">
      <c r="A211" s="3">
        <v>24027606601</v>
      </c>
      <c r="B211" s="4">
        <v>8.6800000000000002E-2</v>
      </c>
    </row>
    <row r="212" spans="1:2" x14ac:dyDescent="0.2">
      <c r="A212" s="3">
        <v>24027606604</v>
      </c>
      <c r="B212" s="4">
        <v>0.2223</v>
      </c>
    </row>
    <row r="213" spans="1:2" x14ac:dyDescent="0.2">
      <c r="A213" s="3">
        <v>24027606606</v>
      </c>
      <c r="B213" s="4">
        <v>0.20369999999999999</v>
      </c>
    </row>
    <row r="214" spans="1:2" x14ac:dyDescent="0.2">
      <c r="A214" s="3">
        <v>24027606607</v>
      </c>
      <c r="B214" s="4">
        <v>0.22539999999999999</v>
      </c>
    </row>
    <row r="215" spans="1:2" x14ac:dyDescent="0.2">
      <c r="A215" s="3">
        <v>24027606704</v>
      </c>
      <c r="B215" s="4">
        <v>0.19989999999999999</v>
      </c>
    </row>
    <row r="216" spans="1:2" x14ac:dyDescent="0.2">
      <c r="A216" s="3">
        <v>24027606705</v>
      </c>
      <c r="B216" s="4">
        <v>0.1168</v>
      </c>
    </row>
    <row r="217" spans="1:2" x14ac:dyDescent="0.2">
      <c r="A217" s="3">
        <v>24027606706</v>
      </c>
      <c r="B217" s="4">
        <v>0.2228</v>
      </c>
    </row>
    <row r="218" spans="1:2" x14ac:dyDescent="0.2">
      <c r="A218" s="3">
        <v>24027606707</v>
      </c>
      <c r="B218" s="4">
        <v>0.22420000000000001</v>
      </c>
    </row>
    <row r="219" spans="1:2" x14ac:dyDescent="0.2">
      <c r="A219" s="3">
        <v>24027606901</v>
      </c>
      <c r="B219" s="4">
        <v>0.16120000000000001</v>
      </c>
    </row>
    <row r="220" spans="1:2" x14ac:dyDescent="0.2">
      <c r="A220" s="3">
        <v>24510010100</v>
      </c>
      <c r="B220" s="4">
        <v>6.1400000000000003E-2</v>
      </c>
    </row>
    <row r="221" spans="1:2" x14ac:dyDescent="0.2">
      <c r="A221" s="3">
        <v>24510010200</v>
      </c>
      <c r="B221" s="4">
        <v>6.0299999999999999E-2</v>
      </c>
    </row>
    <row r="222" spans="1:2" x14ac:dyDescent="0.2">
      <c r="A222" s="3">
        <v>24510010300</v>
      </c>
      <c r="B222" s="4">
        <v>0.11899999999999999</v>
      </c>
    </row>
    <row r="223" spans="1:2" x14ac:dyDescent="0.2">
      <c r="A223" s="3">
        <v>24510010400</v>
      </c>
      <c r="B223" s="4">
        <v>8.0299999999999996E-2</v>
      </c>
    </row>
    <row r="224" spans="1:2" x14ac:dyDescent="0.2">
      <c r="A224" s="3">
        <v>24510010500</v>
      </c>
      <c r="B224" s="4">
        <v>4.7600000000000003E-2</v>
      </c>
    </row>
    <row r="225" spans="1:2" x14ac:dyDescent="0.2">
      <c r="A225" s="3">
        <v>24510020100</v>
      </c>
      <c r="B225" s="4">
        <v>0.11509999999999999</v>
      </c>
    </row>
    <row r="226" spans="1:2" x14ac:dyDescent="0.2">
      <c r="A226" s="3">
        <v>24510020200</v>
      </c>
      <c r="B226" s="4">
        <v>0.19689999999999999</v>
      </c>
    </row>
    <row r="227" spans="1:2" x14ac:dyDescent="0.2">
      <c r="A227" s="3">
        <v>24510020300</v>
      </c>
      <c r="B227" s="4">
        <v>0.15290000000000001</v>
      </c>
    </row>
    <row r="228" spans="1:2" x14ac:dyDescent="0.2">
      <c r="A228" s="3">
        <v>24510030100</v>
      </c>
      <c r="B228" s="4">
        <v>0.12089999999999999</v>
      </c>
    </row>
    <row r="229" spans="1:2" x14ac:dyDescent="0.2">
      <c r="A229" s="3">
        <v>24510030200</v>
      </c>
      <c r="B229" s="4">
        <v>0.17530000000000001</v>
      </c>
    </row>
    <row r="230" spans="1:2" x14ac:dyDescent="0.2">
      <c r="A230" s="3">
        <v>24510040100</v>
      </c>
      <c r="B230" s="4">
        <v>0.27689999999999998</v>
      </c>
    </row>
    <row r="231" spans="1:2" x14ac:dyDescent="0.2">
      <c r="A231" s="3">
        <v>24510040200</v>
      </c>
      <c r="B231" s="4">
        <v>0.1401</v>
      </c>
    </row>
    <row r="232" spans="1:2" x14ac:dyDescent="0.2">
      <c r="A232" s="3">
        <v>24510060100</v>
      </c>
      <c r="B232" s="4">
        <v>0.19839999999999999</v>
      </c>
    </row>
    <row r="233" spans="1:2" x14ac:dyDescent="0.2">
      <c r="A233" s="3">
        <v>24510060200</v>
      </c>
      <c r="B233" s="4">
        <v>9.5699999999999993E-2</v>
      </c>
    </row>
    <row r="234" spans="1:2" x14ac:dyDescent="0.2">
      <c r="A234" s="3">
        <v>24510060300</v>
      </c>
      <c r="B234" s="4">
        <v>0.108</v>
      </c>
    </row>
    <row r="235" spans="1:2" x14ac:dyDescent="0.2">
      <c r="A235" s="3">
        <v>24510060400</v>
      </c>
      <c r="B235" s="4">
        <v>6.1800000000000001E-2</v>
      </c>
    </row>
    <row r="236" spans="1:2" x14ac:dyDescent="0.2">
      <c r="A236" s="3">
        <v>24510070100</v>
      </c>
      <c r="B236" s="4">
        <v>9.5600000000000004E-2</v>
      </c>
    </row>
    <row r="237" spans="1:2" x14ac:dyDescent="0.2">
      <c r="A237" s="3">
        <v>24510070200</v>
      </c>
      <c r="B237" s="4">
        <v>2.7099999999999999E-2</v>
      </c>
    </row>
    <row r="238" spans="1:2" x14ac:dyDescent="0.2">
      <c r="A238" s="3">
        <v>24510070300</v>
      </c>
      <c r="B238" s="4">
        <v>0.1009</v>
      </c>
    </row>
    <row r="239" spans="1:2" x14ac:dyDescent="0.2">
      <c r="A239" s="3">
        <v>24510070400</v>
      </c>
      <c r="B239" s="4">
        <v>9.6100000000000005E-2</v>
      </c>
    </row>
    <row r="240" spans="1:2" x14ac:dyDescent="0.2">
      <c r="A240" s="3">
        <v>24510080101</v>
      </c>
      <c r="B240" s="4">
        <v>3.0599999999999999E-2</v>
      </c>
    </row>
    <row r="241" spans="1:2" x14ac:dyDescent="0.2">
      <c r="A241" s="3">
        <v>24510080102</v>
      </c>
      <c r="B241" s="4">
        <v>1.29E-2</v>
      </c>
    </row>
    <row r="242" spans="1:2" x14ac:dyDescent="0.2">
      <c r="A242" s="3">
        <v>24510080200</v>
      </c>
      <c r="B242" s="4">
        <v>1.95E-2</v>
      </c>
    </row>
    <row r="243" spans="1:2" x14ac:dyDescent="0.2">
      <c r="A243" s="3">
        <v>24510080301</v>
      </c>
      <c r="B243" s="4">
        <v>2.3699999999999999E-2</v>
      </c>
    </row>
    <row r="244" spans="1:2" x14ac:dyDescent="0.2">
      <c r="A244" s="3">
        <v>24510080302</v>
      </c>
      <c r="B244" s="4">
        <v>2.5000000000000001E-3</v>
      </c>
    </row>
    <row r="245" spans="1:2" x14ac:dyDescent="0.2">
      <c r="A245" s="3">
        <v>24510080400</v>
      </c>
      <c r="B245" s="4">
        <v>0.1012</v>
      </c>
    </row>
    <row r="246" spans="1:2" x14ac:dyDescent="0.2">
      <c r="A246" s="3">
        <v>24510080500</v>
      </c>
      <c r="B246" s="4">
        <v>4.1399999999999999E-2</v>
      </c>
    </row>
    <row r="247" spans="1:2" x14ac:dyDescent="0.2">
      <c r="A247" s="3">
        <v>24510080600</v>
      </c>
      <c r="B247" s="4">
        <v>0</v>
      </c>
    </row>
    <row r="248" spans="1:2" x14ac:dyDescent="0.2">
      <c r="A248" s="3">
        <v>24510080700</v>
      </c>
      <c r="B248" s="4">
        <v>2.4400000000000002E-2</v>
      </c>
    </row>
    <row r="249" spans="1:2" x14ac:dyDescent="0.2">
      <c r="A249" s="3">
        <v>24510080800</v>
      </c>
      <c r="B249" s="4">
        <v>3.4099999999999998E-2</v>
      </c>
    </row>
    <row r="250" spans="1:2" x14ac:dyDescent="0.2">
      <c r="A250" s="3">
        <v>24510090100</v>
      </c>
      <c r="B250" s="4">
        <v>3.7999999999999999E-2</v>
      </c>
    </row>
    <row r="251" spans="1:2" x14ac:dyDescent="0.2">
      <c r="A251" s="3">
        <v>24510090200</v>
      </c>
      <c r="B251" s="4">
        <v>2.8500000000000001E-2</v>
      </c>
    </row>
    <row r="252" spans="1:2" x14ac:dyDescent="0.2">
      <c r="A252" s="3">
        <v>24510090300</v>
      </c>
      <c r="B252" s="4">
        <v>9.9500000000000005E-2</v>
      </c>
    </row>
    <row r="253" spans="1:2" x14ac:dyDescent="0.2">
      <c r="A253" s="3">
        <v>24510090400</v>
      </c>
      <c r="B253" s="4">
        <v>6.2E-2</v>
      </c>
    </row>
    <row r="254" spans="1:2" x14ac:dyDescent="0.2">
      <c r="A254" s="3">
        <v>24510090500</v>
      </c>
      <c r="B254" s="4">
        <v>1.7999999999999999E-2</v>
      </c>
    </row>
    <row r="255" spans="1:2" x14ac:dyDescent="0.2">
      <c r="A255" s="3">
        <v>24510090600</v>
      </c>
      <c r="B255" s="4">
        <v>0</v>
      </c>
    </row>
    <row r="256" spans="1:2" x14ac:dyDescent="0.2">
      <c r="A256" s="3">
        <v>24510090700</v>
      </c>
      <c r="B256" s="4">
        <v>1.6899999999999998E-2</v>
      </c>
    </row>
    <row r="257" spans="1:2" x14ac:dyDescent="0.2">
      <c r="A257" s="3">
        <v>24510090800</v>
      </c>
      <c r="B257" s="4">
        <v>5.1999999999999998E-2</v>
      </c>
    </row>
    <row r="258" spans="1:2" x14ac:dyDescent="0.2">
      <c r="A258" s="3">
        <v>24510090900</v>
      </c>
      <c r="B258" s="4">
        <v>3.7000000000000002E-3</v>
      </c>
    </row>
    <row r="259" spans="1:2" x14ac:dyDescent="0.2">
      <c r="A259" s="3">
        <v>24510100100</v>
      </c>
      <c r="B259" s="4">
        <v>8.3999999999999995E-3</v>
      </c>
    </row>
    <row r="260" spans="1:2" x14ac:dyDescent="0.2">
      <c r="A260" s="3">
        <v>24510100200</v>
      </c>
      <c r="B260" s="4">
        <v>1.43E-2</v>
      </c>
    </row>
    <row r="261" spans="1:2" x14ac:dyDescent="0.2">
      <c r="A261" s="3">
        <v>24510100300</v>
      </c>
      <c r="B261" s="4">
        <v>2.87E-2</v>
      </c>
    </row>
    <row r="262" spans="1:2" x14ac:dyDescent="0.2">
      <c r="A262" s="3">
        <v>24510110100</v>
      </c>
      <c r="B262" s="4">
        <v>0.1623</v>
      </c>
    </row>
    <row r="263" spans="1:2" x14ac:dyDescent="0.2">
      <c r="A263" s="3">
        <v>24510110200</v>
      </c>
      <c r="B263" s="4">
        <v>0.1668</v>
      </c>
    </row>
    <row r="264" spans="1:2" x14ac:dyDescent="0.2">
      <c r="A264" s="3">
        <v>24510120100</v>
      </c>
      <c r="B264" s="4">
        <v>0.24560000000000001</v>
      </c>
    </row>
    <row r="265" spans="1:2" x14ac:dyDescent="0.2">
      <c r="A265" s="3">
        <v>24510120201</v>
      </c>
      <c r="B265" s="4">
        <v>0.10390000000000001</v>
      </c>
    </row>
    <row r="266" spans="1:2" x14ac:dyDescent="0.2">
      <c r="A266" s="3">
        <v>24510120202</v>
      </c>
      <c r="B266" s="4">
        <v>0.23180000000000001</v>
      </c>
    </row>
    <row r="267" spans="1:2" x14ac:dyDescent="0.2">
      <c r="A267" s="3">
        <v>24510120300</v>
      </c>
      <c r="B267" s="4">
        <v>6.1899999999999997E-2</v>
      </c>
    </row>
    <row r="268" spans="1:2" x14ac:dyDescent="0.2">
      <c r="A268" s="3">
        <v>24510120400</v>
      </c>
      <c r="B268" s="4">
        <v>0.1019</v>
      </c>
    </row>
    <row r="269" spans="1:2" x14ac:dyDescent="0.2">
      <c r="A269" s="3">
        <v>24510120500</v>
      </c>
      <c r="B269" s="4">
        <v>8.77E-2</v>
      </c>
    </row>
    <row r="270" spans="1:2" x14ac:dyDescent="0.2">
      <c r="A270" s="3">
        <v>24510120600</v>
      </c>
      <c r="B270" s="4">
        <v>0.1452</v>
      </c>
    </row>
    <row r="271" spans="1:2" x14ac:dyDescent="0.2">
      <c r="A271" s="3">
        <v>24510120700</v>
      </c>
      <c r="B271" s="4">
        <v>0.12470000000000001</v>
      </c>
    </row>
    <row r="272" spans="1:2" x14ac:dyDescent="0.2">
      <c r="A272" s="3">
        <v>24510130100</v>
      </c>
      <c r="B272" s="4">
        <v>1.43E-2</v>
      </c>
    </row>
    <row r="273" spans="1:2" x14ac:dyDescent="0.2">
      <c r="A273" s="3">
        <v>24510130200</v>
      </c>
      <c r="B273" s="4">
        <v>4.99E-2</v>
      </c>
    </row>
    <row r="274" spans="1:2" x14ac:dyDescent="0.2">
      <c r="A274" s="3">
        <v>24510130300</v>
      </c>
      <c r="B274" s="4">
        <v>2.0400000000000001E-2</v>
      </c>
    </row>
    <row r="275" spans="1:2" x14ac:dyDescent="0.2">
      <c r="A275" s="3">
        <v>24510130400</v>
      </c>
      <c r="B275" s="4">
        <v>0.04</v>
      </c>
    </row>
    <row r="276" spans="1:2" x14ac:dyDescent="0.2">
      <c r="A276" s="3">
        <v>24510130600</v>
      </c>
      <c r="B276" s="4">
        <v>6.1899999999999997E-2</v>
      </c>
    </row>
    <row r="277" spans="1:2" x14ac:dyDescent="0.2">
      <c r="A277" s="3">
        <v>24510130700</v>
      </c>
      <c r="B277" s="4">
        <v>8.7800000000000003E-2</v>
      </c>
    </row>
    <row r="278" spans="1:2" x14ac:dyDescent="0.2">
      <c r="A278" s="3">
        <v>24510130803</v>
      </c>
      <c r="B278" s="4">
        <v>0.17849999999999999</v>
      </c>
    </row>
    <row r="279" spans="1:2" x14ac:dyDescent="0.2">
      <c r="A279" s="3">
        <v>24510130804</v>
      </c>
      <c r="B279" s="4">
        <v>3.1300000000000001E-2</v>
      </c>
    </row>
    <row r="280" spans="1:2" x14ac:dyDescent="0.2">
      <c r="A280" s="3">
        <v>24510130805</v>
      </c>
      <c r="B280" s="4">
        <v>3.5299999999999998E-2</v>
      </c>
    </row>
    <row r="281" spans="1:2" x14ac:dyDescent="0.2">
      <c r="A281" s="3">
        <v>24510130806</v>
      </c>
      <c r="B281" s="4">
        <v>3.8600000000000002E-2</v>
      </c>
    </row>
    <row r="282" spans="1:2" x14ac:dyDescent="0.2">
      <c r="A282" s="3">
        <v>24510140100</v>
      </c>
      <c r="B282" s="4">
        <v>0.1515</v>
      </c>
    </row>
    <row r="283" spans="1:2" x14ac:dyDescent="0.2">
      <c r="A283" s="3">
        <v>24510140200</v>
      </c>
      <c r="B283" s="4">
        <v>5.3999999999999999E-2</v>
      </c>
    </row>
    <row r="284" spans="1:2" x14ac:dyDescent="0.2">
      <c r="A284" s="3">
        <v>24510140300</v>
      </c>
      <c r="B284" s="4">
        <v>2.9000000000000001E-2</v>
      </c>
    </row>
    <row r="285" spans="1:2" x14ac:dyDescent="0.2">
      <c r="A285" s="3">
        <v>24510150100</v>
      </c>
      <c r="B285" s="4">
        <v>9.4000000000000004E-3</v>
      </c>
    </row>
    <row r="286" spans="1:2" x14ac:dyDescent="0.2">
      <c r="A286" s="3">
        <v>24510150200</v>
      </c>
      <c r="B286" s="4">
        <v>8.8000000000000005E-3</v>
      </c>
    </row>
    <row r="287" spans="1:2" x14ac:dyDescent="0.2">
      <c r="A287" s="3">
        <v>24510150300</v>
      </c>
      <c r="B287" s="4">
        <v>3.7400000000000003E-2</v>
      </c>
    </row>
    <row r="288" spans="1:2" x14ac:dyDescent="0.2">
      <c r="A288" s="3">
        <v>24510150400</v>
      </c>
      <c r="B288" s="4">
        <v>2.1700000000000001E-2</v>
      </c>
    </row>
    <row r="289" spans="1:2" x14ac:dyDescent="0.2">
      <c r="A289" s="3">
        <v>24510150500</v>
      </c>
      <c r="B289" s="4">
        <v>3.1099999999999999E-2</v>
      </c>
    </row>
    <row r="290" spans="1:2" x14ac:dyDescent="0.2">
      <c r="A290" s="3">
        <v>24510150600</v>
      </c>
      <c r="B290" s="4">
        <v>8.8000000000000005E-3</v>
      </c>
    </row>
    <row r="291" spans="1:2" x14ac:dyDescent="0.2">
      <c r="A291" s="3">
        <v>24510150701</v>
      </c>
      <c r="B291" s="4">
        <v>0</v>
      </c>
    </row>
    <row r="292" spans="1:2" x14ac:dyDescent="0.2">
      <c r="A292" s="3">
        <v>24510150702</v>
      </c>
      <c r="B292" s="4">
        <v>8.9999999999999998E-4</v>
      </c>
    </row>
    <row r="293" spans="1:2" x14ac:dyDescent="0.2">
      <c r="A293" s="3">
        <v>24510150800</v>
      </c>
      <c r="B293" s="4">
        <v>3.4299999999999997E-2</v>
      </c>
    </row>
    <row r="294" spans="1:2" x14ac:dyDescent="0.2">
      <c r="A294" s="3">
        <v>24510150900</v>
      </c>
      <c r="B294" s="4">
        <v>3.5499999999999997E-2</v>
      </c>
    </row>
    <row r="295" spans="1:2" x14ac:dyDescent="0.2">
      <c r="A295" s="3">
        <v>24510151000</v>
      </c>
      <c r="B295" s="4">
        <v>5.9499999999999997E-2</v>
      </c>
    </row>
    <row r="296" spans="1:2" x14ac:dyDescent="0.2">
      <c r="A296" s="3">
        <v>24510151100</v>
      </c>
      <c r="B296" s="4">
        <v>4.7100000000000003E-2</v>
      </c>
    </row>
    <row r="297" spans="1:2" x14ac:dyDescent="0.2">
      <c r="A297" s="3">
        <v>24510151200</v>
      </c>
      <c r="B297" s="4">
        <v>3.7199999999999997E-2</v>
      </c>
    </row>
    <row r="298" spans="1:2" x14ac:dyDescent="0.2">
      <c r="A298" s="3">
        <v>24510151300</v>
      </c>
      <c r="B298" s="4">
        <v>7.2099999999999997E-2</v>
      </c>
    </row>
    <row r="299" spans="1:2" x14ac:dyDescent="0.2">
      <c r="A299" s="3">
        <v>24510160100</v>
      </c>
      <c r="B299" s="4">
        <v>4.8099999999999997E-2</v>
      </c>
    </row>
    <row r="300" spans="1:2" x14ac:dyDescent="0.2">
      <c r="A300" s="3">
        <v>24510160200</v>
      </c>
      <c r="B300" s="4">
        <v>0</v>
      </c>
    </row>
    <row r="301" spans="1:2" x14ac:dyDescent="0.2">
      <c r="A301" s="3">
        <v>24510160300</v>
      </c>
      <c r="B301" s="4">
        <v>2.3E-2</v>
      </c>
    </row>
    <row r="302" spans="1:2" x14ac:dyDescent="0.2">
      <c r="A302" s="3">
        <v>24510160400</v>
      </c>
      <c r="B302" s="4">
        <v>2.0999999999999999E-3</v>
      </c>
    </row>
    <row r="303" spans="1:2" x14ac:dyDescent="0.2">
      <c r="A303" s="3">
        <v>24510160500</v>
      </c>
      <c r="B303" s="4">
        <v>4.0399999999999998E-2</v>
      </c>
    </row>
    <row r="304" spans="1:2" x14ac:dyDescent="0.2">
      <c r="A304" s="3">
        <v>24510160600</v>
      </c>
      <c r="B304" s="4">
        <v>2.06E-2</v>
      </c>
    </row>
    <row r="305" spans="1:2" x14ac:dyDescent="0.2">
      <c r="A305" s="3">
        <v>24510160700</v>
      </c>
      <c r="B305" s="4">
        <v>1.1900000000000001E-2</v>
      </c>
    </row>
    <row r="306" spans="1:2" x14ac:dyDescent="0.2">
      <c r="A306" s="3">
        <v>24510160801</v>
      </c>
      <c r="B306" s="4">
        <v>3.44E-2</v>
      </c>
    </row>
    <row r="307" spans="1:2" x14ac:dyDescent="0.2">
      <c r="A307" s="3">
        <v>24510160802</v>
      </c>
      <c r="B307" s="4">
        <v>0</v>
      </c>
    </row>
    <row r="308" spans="1:2" x14ac:dyDescent="0.2">
      <c r="A308" s="3">
        <v>24510170100</v>
      </c>
      <c r="B308" s="4">
        <v>7.1499999999999994E-2</v>
      </c>
    </row>
    <row r="309" spans="1:2" x14ac:dyDescent="0.2">
      <c r="A309" s="3">
        <v>24510170200</v>
      </c>
      <c r="B309" s="4">
        <v>1.9300000000000001E-2</v>
      </c>
    </row>
    <row r="310" spans="1:2" x14ac:dyDescent="0.2">
      <c r="A310" s="3">
        <v>24510170300</v>
      </c>
      <c r="B310" s="4">
        <v>4.5400000000000003E-2</v>
      </c>
    </row>
    <row r="311" spans="1:2" x14ac:dyDescent="0.2">
      <c r="A311" s="3">
        <v>24510180100</v>
      </c>
      <c r="B311" s="4">
        <v>7.4999999999999997E-3</v>
      </c>
    </row>
    <row r="312" spans="1:2" x14ac:dyDescent="0.2">
      <c r="A312" s="3">
        <v>24510180200</v>
      </c>
      <c r="B312" s="4">
        <v>4.4699999999999997E-2</v>
      </c>
    </row>
    <row r="313" spans="1:2" x14ac:dyDescent="0.2">
      <c r="A313" s="3">
        <v>24510180300</v>
      </c>
      <c r="B313" s="4">
        <v>0.11260000000000001</v>
      </c>
    </row>
    <row r="314" spans="1:2" x14ac:dyDescent="0.2">
      <c r="A314" s="3">
        <v>24510190100</v>
      </c>
      <c r="B314" s="4">
        <v>6.5100000000000005E-2</v>
      </c>
    </row>
    <row r="315" spans="1:2" x14ac:dyDescent="0.2">
      <c r="A315" s="3">
        <v>24510190200</v>
      </c>
      <c r="B315" s="4">
        <v>0.17130000000000001</v>
      </c>
    </row>
    <row r="316" spans="1:2" x14ac:dyDescent="0.2">
      <c r="A316" s="3">
        <v>24510190300</v>
      </c>
      <c r="B316" s="4">
        <v>8.1799999999999998E-2</v>
      </c>
    </row>
    <row r="317" spans="1:2" x14ac:dyDescent="0.2">
      <c r="A317" s="3">
        <v>24510200100</v>
      </c>
      <c r="B317" s="4">
        <v>0</v>
      </c>
    </row>
    <row r="318" spans="1:2" x14ac:dyDescent="0.2">
      <c r="A318" s="3">
        <v>24510200200</v>
      </c>
      <c r="B318" s="4">
        <v>9.7000000000000003E-3</v>
      </c>
    </row>
    <row r="319" spans="1:2" x14ac:dyDescent="0.2">
      <c r="A319" s="3">
        <v>24510200300</v>
      </c>
      <c r="B319" s="4">
        <v>6.3600000000000004E-2</v>
      </c>
    </row>
    <row r="320" spans="1:2" x14ac:dyDescent="0.2">
      <c r="A320" s="3">
        <v>24510200400</v>
      </c>
      <c r="B320" s="4">
        <v>4.0800000000000003E-2</v>
      </c>
    </row>
    <row r="321" spans="1:2" x14ac:dyDescent="0.2">
      <c r="A321" s="3">
        <v>24510200500</v>
      </c>
      <c r="B321" s="4">
        <v>0.1236</v>
      </c>
    </row>
    <row r="322" spans="1:2" x14ac:dyDescent="0.2">
      <c r="A322" s="3">
        <v>24510200600</v>
      </c>
      <c r="B322" s="4">
        <v>1.8800000000000001E-2</v>
      </c>
    </row>
    <row r="323" spans="1:2" x14ac:dyDescent="0.2">
      <c r="A323" s="3">
        <v>24510200701</v>
      </c>
      <c r="B323" s="4">
        <v>2.23E-2</v>
      </c>
    </row>
    <row r="324" spans="1:2" x14ac:dyDescent="0.2">
      <c r="A324" s="3">
        <v>24510200702</v>
      </c>
      <c r="B324" s="4">
        <v>3.8E-3</v>
      </c>
    </row>
    <row r="325" spans="1:2" x14ac:dyDescent="0.2">
      <c r="A325" s="3">
        <v>24510200800</v>
      </c>
      <c r="B325" s="4">
        <v>4.3900000000000002E-2</v>
      </c>
    </row>
    <row r="326" spans="1:2" x14ac:dyDescent="0.2">
      <c r="A326" s="3">
        <v>24510210100</v>
      </c>
      <c r="B326" s="4">
        <v>6.3100000000000003E-2</v>
      </c>
    </row>
    <row r="327" spans="1:2" x14ac:dyDescent="0.2">
      <c r="A327" s="3">
        <v>24510210200</v>
      </c>
      <c r="B327" s="4">
        <v>2.6700000000000002E-2</v>
      </c>
    </row>
    <row r="328" spans="1:2" x14ac:dyDescent="0.2">
      <c r="A328" s="3">
        <v>24510220100</v>
      </c>
      <c r="B328" s="4">
        <v>7.0800000000000002E-2</v>
      </c>
    </row>
    <row r="329" spans="1:2" x14ac:dyDescent="0.2">
      <c r="A329" s="3">
        <v>24510230100</v>
      </c>
      <c r="B329" s="4">
        <v>6.4299999999999996E-2</v>
      </c>
    </row>
    <row r="330" spans="1:2" x14ac:dyDescent="0.2">
      <c r="A330" s="3">
        <v>24510230200</v>
      </c>
      <c r="B330" s="4">
        <v>4.8599999999999997E-2</v>
      </c>
    </row>
    <row r="331" spans="1:2" x14ac:dyDescent="0.2">
      <c r="A331" s="3">
        <v>24510230300</v>
      </c>
      <c r="B331" s="4">
        <v>2.23E-2</v>
      </c>
    </row>
    <row r="332" spans="1:2" x14ac:dyDescent="0.2">
      <c r="A332" s="3">
        <v>24510240100</v>
      </c>
      <c r="B332" s="4">
        <v>5.3600000000000002E-2</v>
      </c>
    </row>
    <row r="333" spans="1:2" x14ac:dyDescent="0.2">
      <c r="A333" s="3">
        <v>24510240200</v>
      </c>
      <c r="B333" s="4">
        <v>0.1123</v>
      </c>
    </row>
    <row r="334" spans="1:2" x14ac:dyDescent="0.2">
      <c r="A334" s="3">
        <v>24510240300</v>
      </c>
      <c r="B334" s="4">
        <v>8.5199999999999998E-2</v>
      </c>
    </row>
    <row r="335" spans="1:2" x14ac:dyDescent="0.2">
      <c r="A335" s="3">
        <v>24510240400</v>
      </c>
      <c r="B335" s="4">
        <v>5.6300000000000003E-2</v>
      </c>
    </row>
    <row r="336" spans="1:2" x14ac:dyDescent="0.2">
      <c r="A336" s="3">
        <v>24510250101</v>
      </c>
      <c r="B336" s="4">
        <v>2.8899999999999999E-2</v>
      </c>
    </row>
    <row r="337" spans="1:2" x14ac:dyDescent="0.2">
      <c r="A337" s="3">
        <v>24510250102</v>
      </c>
      <c r="B337" s="4">
        <v>2.3199999999999998E-2</v>
      </c>
    </row>
    <row r="338" spans="1:2" x14ac:dyDescent="0.2">
      <c r="A338" s="3">
        <v>24510250103</v>
      </c>
      <c r="B338" s="4">
        <v>4.7899999999999998E-2</v>
      </c>
    </row>
    <row r="339" spans="1:2" x14ac:dyDescent="0.2">
      <c r="A339" s="3">
        <v>24510250203</v>
      </c>
      <c r="B339" s="4">
        <v>0.1176</v>
      </c>
    </row>
    <row r="340" spans="1:2" x14ac:dyDescent="0.2">
      <c r="A340" s="3">
        <v>24510250204</v>
      </c>
      <c r="B340" s="4">
        <v>2.7000000000000001E-3</v>
      </c>
    </row>
    <row r="341" spans="1:2" x14ac:dyDescent="0.2">
      <c r="A341" s="3">
        <v>24510250205</v>
      </c>
      <c r="B341" s="4">
        <v>0.17180000000000001</v>
      </c>
    </row>
    <row r="342" spans="1:2" x14ac:dyDescent="0.2">
      <c r="A342" s="3">
        <v>24510250206</v>
      </c>
      <c r="B342" s="4">
        <v>4.9299999999999997E-2</v>
      </c>
    </row>
    <row r="343" spans="1:2" x14ac:dyDescent="0.2">
      <c r="A343" s="3">
        <v>24510250207</v>
      </c>
      <c r="B343" s="4">
        <v>0.10680000000000001</v>
      </c>
    </row>
    <row r="344" spans="1:2" x14ac:dyDescent="0.2">
      <c r="A344" s="3">
        <v>24510250301</v>
      </c>
      <c r="B344" s="4">
        <v>3.3999999999999998E-3</v>
      </c>
    </row>
    <row r="345" spans="1:2" x14ac:dyDescent="0.2">
      <c r="A345" s="3">
        <v>24510250303</v>
      </c>
      <c r="B345" s="4">
        <v>0.13869999999999999</v>
      </c>
    </row>
    <row r="346" spans="1:2" x14ac:dyDescent="0.2">
      <c r="A346" s="3">
        <v>24510250401</v>
      </c>
      <c r="B346" s="4">
        <v>0.15690000000000001</v>
      </c>
    </row>
    <row r="347" spans="1:2" x14ac:dyDescent="0.2">
      <c r="A347" s="3">
        <v>24510250402</v>
      </c>
      <c r="B347" s="4">
        <v>9.9199999999999997E-2</v>
      </c>
    </row>
    <row r="348" spans="1:2" x14ac:dyDescent="0.2">
      <c r="A348" s="3">
        <v>24510250500</v>
      </c>
      <c r="B348" s="4">
        <v>8.9200000000000002E-2</v>
      </c>
    </row>
    <row r="349" spans="1:2" x14ac:dyDescent="0.2">
      <c r="A349" s="3">
        <v>24510250600</v>
      </c>
      <c r="B349" s="4"/>
    </row>
    <row r="350" spans="1:2" x14ac:dyDescent="0.2">
      <c r="A350" s="3">
        <v>24510260101</v>
      </c>
      <c r="B350" s="4">
        <v>9.4E-2</v>
      </c>
    </row>
    <row r="351" spans="1:2" x14ac:dyDescent="0.2">
      <c r="A351" s="3">
        <v>24510260102</v>
      </c>
      <c r="B351" s="4">
        <v>7.8299999999999995E-2</v>
      </c>
    </row>
    <row r="352" spans="1:2" x14ac:dyDescent="0.2">
      <c r="A352" s="3">
        <v>24510260201</v>
      </c>
      <c r="B352" s="4">
        <v>0.26769999999999999</v>
      </c>
    </row>
    <row r="353" spans="1:2" x14ac:dyDescent="0.2">
      <c r="A353" s="3">
        <v>24510260202</v>
      </c>
      <c r="B353" s="4">
        <v>0.1472</v>
      </c>
    </row>
    <row r="354" spans="1:2" x14ac:dyDescent="0.2">
      <c r="A354" s="3">
        <v>24510260203</v>
      </c>
      <c r="B354" s="4">
        <v>5.8099999999999999E-2</v>
      </c>
    </row>
    <row r="355" spans="1:2" x14ac:dyDescent="0.2">
      <c r="A355" s="3">
        <v>24510260301</v>
      </c>
      <c r="B355" s="4">
        <v>3.9600000000000003E-2</v>
      </c>
    </row>
    <row r="356" spans="1:2" x14ac:dyDescent="0.2">
      <c r="A356" s="3">
        <v>24510260302</v>
      </c>
      <c r="B356" s="4">
        <v>5.3800000000000001E-2</v>
      </c>
    </row>
    <row r="357" spans="1:2" x14ac:dyDescent="0.2">
      <c r="A357" s="3">
        <v>24510260303</v>
      </c>
      <c r="B357" s="4">
        <v>2.47E-2</v>
      </c>
    </row>
    <row r="358" spans="1:2" x14ac:dyDescent="0.2">
      <c r="A358" s="3">
        <v>24510260401</v>
      </c>
      <c r="B358" s="4">
        <v>0.16300000000000001</v>
      </c>
    </row>
    <row r="359" spans="1:2" x14ac:dyDescent="0.2">
      <c r="A359" s="3">
        <v>24510260402</v>
      </c>
      <c r="B359" s="4">
        <v>9.7799999999999998E-2</v>
      </c>
    </row>
    <row r="360" spans="1:2" x14ac:dyDescent="0.2">
      <c r="A360" s="3">
        <v>24510260403</v>
      </c>
      <c r="B360" s="4">
        <v>2.12E-2</v>
      </c>
    </row>
    <row r="361" spans="1:2" x14ac:dyDescent="0.2">
      <c r="A361" s="3">
        <v>24510260404</v>
      </c>
      <c r="B361" s="4">
        <v>0.24940000000000001</v>
      </c>
    </row>
    <row r="362" spans="1:2" x14ac:dyDescent="0.2">
      <c r="A362" s="3">
        <v>24510260501</v>
      </c>
      <c r="B362" s="4">
        <v>0.28799999999999998</v>
      </c>
    </row>
    <row r="363" spans="1:2" x14ac:dyDescent="0.2">
      <c r="A363" s="3">
        <v>24510260604</v>
      </c>
      <c r="B363" s="4">
        <v>0.12180000000000001</v>
      </c>
    </row>
    <row r="364" spans="1:2" x14ac:dyDescent="0.2">
      <c r="A364" s="3">
        <v>24510260605</v>
      </c>
      <c r="B364" s="4">
        <v>0.1835</v>
      </c>
    </row>
    <row r="365" spans="1:2" x14ac:dyDescent="0.2">
      <c r="A365" s="3">
        <v>24510260700</v>
      </c>
      <c r="B365" s="4">
        <v>0.28860000000000002</v>
      </c>
    </row>
    <row r="366" spans="1:2" x14ac:dyDescent="0.2">
      <c r="A366" s="3">
        <v>24510260800</v>
      </c>
      <c r="B366" s="4">
        <v>0.2848</v>
      </c>
    </row>
    <row r="367" spans="1:2" x14ac:dyDescent="0.2">
      <c r="A367" s="3">
        <v>24510260900</v>
      </c>
      <c r="B367" s="4">
        <v>4.24E-2</v>
      </c>
    </row>
    <row r="368" spans="1:2" x14ac:dyDescent="0.2">
      <c r="A368" s="3">
        <v>24510261000</v>
      </c>
      <c r="B368" s="4">
        <v>0.25409999999999999</v>
      </c>
    </row>
    <row r="369" spans="1:2" x14ac:dyDescent="0.2">
      <c r="A369" s="3">
        <v>24510261100</v>
      </c>
      <c r="B369" s="4">
        <v>4.5499999999999999E-2</v>
      </c>
    </row>
    <row r="370" spans="1:2" x14ac:dyDescent="0.2">
      <c r="A370" s="3">
        <v>24510270101</v>
      </c>
      <c r="B370" s="4">
        <v>6.1499999999999999E-2</v>
      </c>
    </row>
    <row r="371" spans="1:2" x14ac:dyDescent="0.2">
      <c r="A371" s="3">
        <v>24510270102</v>
      </c>
      <c r="B371" s="4">
        <v>4.2799999999999998E-2</v>
      </c>
    </row>
    <row r="372" spans="1:2" x14ac:dyDescent="0.2">
      <c r="A372" s="3">
        <v>24510270200</v>
      </c>
      <c r="B372" s="4">
        <v>2.5499999999999998E-2</v>
      </c>
    </row>
    <row r="373" spans="1:2" x14ac:dyDescent="0.2">
      <c r="A373" s="3">
        <v>24510270301</v>
      </c>
      <c r="B373" s="4">
        <v>8.1000000000000003E-2</v>
      </c>
    </row>
    <row r="374" spans="1:2" x14ac:dyDescent="0.2">
      <c r="A374" s="3">
        <v>24510270302</v>
      </c>
      <c r="B374" s="4">
        <v>8.6699999999999999E-2</v>
      </c>
    </row>
    <row r="375" spans="1:2" x14ac:dyDescent="0.2">
      <c r="A375" s="3">
        <v>24510270401</v>
      </c>
      <c r="B375" s="4">
        <v>2.46E-2</v>
      </c>
    </row>
    <row r="376" spans="1:2" x14ac:dyDescent="0.2">
      <c r="A376" s="3">
        <v>24510270402</v>
      </c>
      <c r="B376" s="4">
        <v>6.3100000000000003E-2</v>
      </c>
    </row>
    <row r="377" spans="1:2" x14ac:dyDescent="0.2">
      <c r="A377" s="3">
        <v>24510270501</v>
      </c>
      <c r="B377" s="4">
        <v>5.79E-2</v>
      </c>
    </row>
    <row r="378" spans="1:2" x14ac:dyDescent="0.2">
      <c r="A378" s="3">
        <v>24510270502</v>
      </c>
      <c r="B378" s="4">
        <v>2.24E-2</v>
      </c>
    </row>
    <row r="379" spans="1:2" x14ac:dyDescent="0.2">
      <c r="A379" s="3">
        <v>24510270600</v>
      </c>
      <c r="B379" s="4">
        <v>3.27E-2</v>
      </c>
    </row>
    <row r="380" spans="1:2" x14ac:dyDescent="0.2">
      <c r="A380" s="3">
        <v>24510270701</v>
      </c>
      <c r="B380" s="4">
        <v>0.1366</v>
      </c>
    </row>
    <row r="381" spans="1:2" x14ac:dyDescent="0.2">
      <c r="A381" s="3">
        <v>24510270702</v>
      </c>
      <c r="B381" s="4">
        <v>5.4100000000000002E-2</v>
      </c>
    </row>
    <row r="382" spans="1:2" x14ac:dyDescent="0.2">
      <c r="A382" s="3">
        <v>24510270703</v>
      </c>
      <c r="B382" s="4">
        <v>5.3600000000000002E-2</v>
      </c>
    </row>
    <row r="383" spans="1:2" x14ac:dyDescent="0.2">
      <c r="A383" s="3">
        <v>24510270801</v>
      </c>
      <c r="B383" s="4">
        <v>7.7399999999999997E-2</v>
      </c>
    </row>
    <row r="384" spans="1:2" x14ac:dyDescent="0.2">
      <c r="A384" s="3">
        <v>24510270802</v>
      </c>
      <c r="B384" s="4">
        <v>7.5200000000000003E-2</v>
      </c>
    </row>
    <row r="385" spans="1:2" x14ac:dyDescent="0.2">
      <c r="A385" s="3">
        <v>24510270803</v>
      </c>
      <c r="B385" s="4">
        <v>0.04</v>
      </c>
    </row>
    <row r="386" spans="1:2" x14ac:dyDescent="0.2">
      <c r="A386" s="3">
        <v>24510270804</v>
      </c>
      <c r="B386" s="4">
        <v>0.1153</v>
      </c>
    </row>
    <row r="387" spans="1:2" x14ac:dyDescent="0.2">
      <c r="A387" s="3">
        <v>24510270805</v>
      </c>
      <c r="B387" s="4">
        <v>4.5999999999999999E-2</v>
      </c>
    </row>
    <row r="388" spans="1:2" x14ac:dyDescent="0.2">
      <c r="A388" s="3">
        <v>24510270901</v>
      </c>
      <c r="B388" s="4">
        <v>5.0299999999999997E-2</v>
      </c>
    </row>
    <row r="389" spans="1:2" x14ac:dyDescent="0.2">
      <c r="A389" s="3">
        <v>24510270902</v>
      </c>
      <c r="B389" s="4">
        <v>3.95E-2</v>
      </c>
    </row>
    <row r="390" spans="1:2" x14ac:dyDescent="0.2">
      <c r="A390" s="3">
        <v>24510270903</v>
      </c>
      <c r="B390" s="4">
        <v>8.2500000000000004E-2</v>
      </c>
    </row>
    <row r="391" spans="1:2" x14ac:dyDescent="0.2">
      <c r="A391" s="3">
        <v>24510271001</v>
      </c>
      <c r="B391" s="4">
        <v>7.6200000000000004E-2</v>
      </c>
    </row>
    <row r="392" spans="1:2" x14ac:dyDescent="0.2">
      <c r="A392" s="3">
        <v>24510271002</v>
      </c>
      <c r="B392" s="4">
        <v>3.15E-2</v>
      </c>
    </row>
    <row r="393" spans="1:2" x14ac:dyDescent="0.2">
      <c r="A393" s="3">
        <v>24510271101</v>
      </c>
      <c r="B393" s="4">
        <v>9.5100000000000004E-2</v>
      </c>
    </row>
    <row r="394" spans="1:2" x14ac:dyDescent="0.2">
      <c r="A394" s="3">
        <v>24510271102</v>
      </c>
      <c r="B394" s="4">
        <v>6.0699999999999997E-2</v>
      </c>
    </row>
    <row r="395" spans="1:2" x14ac:dyDescent="0.2">
      <c r="A395" s="3">
        <v>24510271200</v>
      </c>
      <c r="B395" s="4">
        <v>0.1002</v>
      </c>
    </row>
    <row r="396" spans="1:2" x14ac:dyDescent="0.2">
      <c r="A396" s="3">
        <v>24510271300</v>
      </c>
      <c r="B396" s="4">
        <v>0.1057</v>
      </c>
    </row>
    <row r="397" spans="1:2" x14ac:dyDescent="0.2">
      <c r="A397" s="3">
        <v>24510271400</v>
      </c>
      <c r="B397" s="4">
        <v>0.1482</v>
      </c>
    </row>
    <row r="398" spans="1:2" x14ac:dyDescent="0.2">
      <c r="A398" s="3">
        <v>24510271501</v>
      </c>
      <c r="B398" s="4">
        <v>8.4199999999999997E-2</v>
      </c>
    </row>
    <row r="399" spans="1:2" x14ac:dyDescent="0.2">
      <c r="A399" s="3">
        <v>24510271503</v>
      </c>
      <c r="B399" s="4">
        <v>6.0699999999999997E-2</v>
      </c>
    </row>
    <row r="400" spans="1:2" x14ac:dyDescent="0.2">
      <c r="A400" s="3">
        <v>24510271600</v>
      </c>
      <c r="B400" s="4">
        <v>2.4799999999999999E-2</v>
      </c>
    </row>
    <row r="401" spans="1:2" x14ac:dyDescent="0.2">
      <c r="A401" s="3">
        <v>24510271700</v>
      </c>
      <c r="B401" s="4">
        <v>3.9100000000000003E-2</v>
      </c>
    </row>
    <row r="402" spans="1:2" x14ac:dyDescent="0.2">
      <c r="A402" s="3">
        <v>24510271801</v>
      </c>
      <c r="B402" s="4">
        <v>6.9599999999999995E-2</v>
      </c>
    </row>
    <row r="403" spans="1:2" x14ac:dyDescent="0.2">
      <c r="A403" s="3">
        <v>24510271802</v>
      </c>
      <c r="B403" s="4">
        <v>1.7500000000000002E-2</v>
      </c>
    </row>
    <row r="404" spans="1:2" x14ac:dyDescent="0.2">
      <c r="A404" s="3">
        <v>24510271900</v>
      </c>
      <c r="B404" s="4">
        <v>9.1800000000000007E-2</v>
      </c>
    </row>
    <row r="405" spans="1:2" x14ac:dyDescent="0.2">
      <c r="A405" s="3">
        <v>24510272003</v>
      </c>
      <c r="B405" s="4">
        <v>9.0200000000000002E-2</v>
      </c>
    </row>
    <row r="406" spans="1:2" x14ac:dyDescent="0.2">
      <c r="A406" s="3">
        <v>24510272004</v>
      </c>
      <c r="B406" s="4">
        <v>0.21110000000000001</v>
      </c>
    </row>
    <row r="407" spans="1:2" x14ac:dyDescent="0.2">
      <c r="A407" s="3">
        <v>24510272005</v>
      </c>
      <c r="B407" s="4">
        <v>0.1124</v>
      </c>
    </row>
    <row r="408" spans="1:2" x14ac:dyDescent="0.2">
      <c r="A408" s="3">
        <v>24510272006</v>
      </c>
      <c r="B408" s="4">
        <v>0.1444</v>
      </c>
    </row>
    <row r="409" spans="1:2" x14ac:dyDescent="0.2">
      <c r="A409" s="3">
        <v>24510272007</v>
      </c>
      <c r="B409" s="4">
        <v>0.2122</v>
      </c>
    </row>
    <row r="410" spans="1:2" x14ac:dyDescent="0.2">
      <c r="A410" s="3">
        <v>24510280101</v>
      </c>
      <c r="B410" s="4">
        <v>0.1085</v>
      </c>
    </row>
    <row r="411" spans="1:2" x14ac:dyDescent="0.2">
      <c r="A411" s="3">
        <v>24510280102</v>
      </c>
      <c r="B411" s="4">
        <v>3.44E-2</v>
      </c>
    </row>
    <row r="412" spans="1:2" x14ac:dyDescent="0.2">
      <c r="A412" s="3">
        <v>24510280200</v>
      </c>
      <c r="B412" s="4">
        <v>3.8100000000000002E-2</v>
      </c>
    </row>
    <row r="413" spans="1:2" x14ac:dyDescent="0.2">
      <c r="A413" s="3">
        <v>24510280301</v>
      </c>
      <c r="B413" s="4">
        <v>0.10440000000000001</v>
      </c>
    </row>
    <row r="414" spans="1:2" x14ac:dyDescent="0.2">
      <c r="A414" s="3">
        <v>24510280302</v>
      </c>
      <c r="B414" s="4">
        <v>2.4400000000000002E-2</v>
      </c>
    </row>
    <row r="415" spans="1:2" x14ac:dyDescent="0.2">
      <c r="A415" s="3">
        <v>24510280401</v>
      </c>
      <c r="B415" s="4">
        <v>3.9E-2</v>
      </c>
    </row>
    <row r="416" spans="1:2" x14ac:dyDescent="0.2">
      <c r="A416" s="3">
        <v>24510280402</v>
      </c>
      <c r="B416" s="4">
        <v>3.1800000000000002E-2</v>
      </c>
    </row>
    <row r="417" spans="1:2" x14ac:dyDescent="0.2">
      <c r="A417" s="3">
        <v>24510280403</v>
      </c>
      <c r="B417" s="4">
        <v>1.1299999999999999E-2</v>
      </c>
    </row>
    <row r="418" spans="1:2" x14ac:dyDescent="0.2">
      <c r="A418" s="3">
        <v>24510280404</v>
      </c>
      <c r="B418" s="4">
        <v>7.4999999999999997E-3</v>
      </c>
    </row>
    <row r="419" spans="1:2" x14ac:dyDescent="0.2">
      <c r="A419" s="3">
        <v>24510280500</v>
      </c>
      <c r="B419" s="4">
        <v>1.6799999999999999E-2</v>
      </c>
    </row>
    <row r="420" spans="1:2" x14ac:dyDescent="0.2">
      <c r="A420" s="3" t="s">
        <v>233</v>
      </c>
      <c r="B420" s="4">
        <v>39.950700000000012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miami</vt:lpstr>
      <vt:lpstr>miami histogram</vt:lpstr>
      <vt:lpstr>miami pivotchart</vt:lpstr>
      <vt:lpstr>baltimore</vt:lpstr>
      <vt:lpstr>baltimore histogram</vt:lpstr>
      <vt:lpstr>baltimore pivotchart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Camacho</dc:creator>
  <cp:lastModifiedBy>Camila Camacho</cp:lastModifiedBy>
  <dcterms:created xsi:type="dcterms:W3CDTF">2020-02-13T02:10:10Z</dcterms:created>
  <dcterms:modified xsi:type="dcterms:W3CDTF">2020-02-13T05:26:26Z</dcterms:modified>
</cp:coreProperties>
</file>