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d5402598bed20b13/Área de Trabalho/ANÁLISE_CHATGPT/"/>
    </mc:Choice>
  </mc:AlternateContent>
  <xr:revisionPtr revIDLastSave="23" documentId="8_{A5AE2879-9740-428C-92B0-8065B83B2B69}" xr6:coauthVersionLast="47" xr6:coauthVersionMax="47" xr10:uidLastSave="{A4ACD7F7-9296-41A2-A4A1-632A7FD37B35}"/>
  <bookViews>
    <workbookView xWindow="2295" yWindow="315" windowWidth="25605" windowHeight="12255" xr2:uid="{FC002823-91C1-4D9A-8D58-6F942242DEC0}"/>
  </bookViews>
  <sheets>
    <sheet name="OC_ABERTA" sheetId="1" r:id="rId1"/>
  </sheets>
  <definedNames>
    <definedName name="_xlnm._FilterDatabase" localSheetId="0" hidden="1">OC_ABERTA!$A$1:$O$1931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931" i="1" l="1"/>
  <c r="L1930" i="1"/>
  <c r="L1929" i="1"/>
  <c r="L1928" i="1"/>
  <c r="L1927" i="1"/>
  <c r="L1926" i="1"/>
  <c r="L1925" i="1"/>
  <c r="L1924" i="1"/>
  <c r="L1923" i="1"/>
  <c r="L1922" i="1"/>
  <c r="L1921" i="1"/>
  <c r="L1920" i="1"/>
  <c r="L1919" i="1"/>
  <c r="L1918" i="1"/>
  <c r="L1917" i="1"/>
  <c r="L1916" i="1"/>
  <c r="L1915" i="1"/>
  <c r="L1914" i="1"/>
  <c r="L1913" i="1"/>
  <c r="L1912" i="1"/>
  <c r="L1911" i="1"/>
  <c r="L1910" i="1"/>
  <c r="L1909" i="1"/>
  <c r="L1908" i="1"/>
  <c r="L1907" i="1"/>
  <c r="L1906" i="1"/>
  <c r="L1905" i="1"/>
  <c r="L1904" i="1"/>
  <c r="L1903" i="1"/>
  <c r="L1902" i="1"/>
  <c r="L1901" i="1"/>
  <c r="L1900" i="1"/>
  <c r="L1899" i="1"/>
  <c r="L1898" i="1"/>
  <c r="L1897" i="1"/>
  <c r="L1896" i="1"/>
  <c r="L1895" i="1"/>
  <c r="L1894" i="1"/>
  <c r="L1893" i="1"/>
  <c r="L1892" i="1"/>
  <c r="L1891" i="1"/>
  <c r="L1890" i="1"/>
  <c r="L1889" i="1"/>
  <c r="L1888" i="1"/>
  <c r="L1887" i="1"/>
  <c r="L1886" i="1"/>
  <c r="L1885" i="1"/>
  <c r="L1884" i="1"/>
  <c r="L1883" i="1"/>
  <c r="L1882" i="1"/>
  <c r="L1881" i="1"/>
  <c r="L1880" i="1"/>
  <c r="L1879" i="1"/>
  <c r="L1878" i="1"/>
  <c r="L1877" i="1"/>
  <c r="L1876" i="1"/>
  <c r="L1875" i="1"/>
  <c r="L1874" i="1"/>
  <c r="L1873" i="1"/>
  <c r="L1872" i="1"/>
  <c r="L1871" i="1"/>
  <c r="L1870" i="1"/>
  <c r="L1869" i="1"/>
  <c r="L1868" i="1"/>
  <c r="L1867" i="1"/>
  <c r="L1866" i="1"/>
  <c r="L1865" i="1"/>
  <c r="L1864" i="1"/>
  <c r="L1863" i="1"/>
  <c r="L1862" i="1"/>
  <c r="L1861" i="1"/>
  <c r="L1860" i="1"/>
  <c r="L1859" i="1"/>
  <c r="L1858" i="1"/>
  <c r="L1857" i="1"/>
  <c r="L1856" i="1"/>
  <c r="L1855" i="1"/>
  <c r="L1854" i="1"/>
  <c r="L1853" i="1"/>
  <c r="L1852" i="1"/>
  <c r="L1851" i="1"/>
  <c r="L1850" i="1"/>
  <c r="L1849" i="1"/>
  <c r="L1848" i="1"/>
  <c r="L1847" i="1"/>
  <c r="L1846" i="1"/>
  <c r="L1845" i="1"/>
  <c r="L1844" i="1"/>
  <c r="L1843" i="1"/>
  <c r="L1842" i="1"/>
  <c r="L1841" i="1"/>
  <c r="L1840" i="1"/>
  <c r="L1839" i="1"/>
  <c r="L1838" i="1"/>
  <c r="L1837" i="1"/>
  <c r="L1836" i="1"/>
  <c r="L1835" i="1"/>
  <c r="L1834" i="1"/>
  <c r="L1833" i="1"/>
  <c r="L1832" i="1"/>
  <c r="L1831" i="1"/>
  <c r="L1830" i="1"/>
  <c r="L1829" i="1"/>
  <c r="L1828" i="1"/>
  <c r="L1827" i="1"/>
  <c r="L1826" i="1"/>
  <c r="L1825" i="1"/>
  <c r="L1824" i="1"/>
  <c r="L1823" i="1"/>
  <c r="L1822" i="1"/>
  <c r="L1821" i="1"/>
  <c r="L1820" i="1"/>
  <c r="L1819" i="1"/>
  <c r="L1818" i="1"/>
  <c r="L1817" i="1"/>
  <c r="L1816" i="1"/>
  <c r="L1815" i="1"/>
  <c r="L1814" i="1"/>
  <c r="L1813" i="1"/>
  <c r="L1812" i="1"/>
  <c r="L1811" i="1"/>
  <c r="L1810" i="1"/>
  <c r="L1809" i="1"/>
  <c r="L1808" i="1"/>
  <c r="L1807" i="1"/>
  <c r="L1806" i="1"/>
  <c r="L1805" i="1"/>
  <c r="L1804" i="1"/>
  <c r="L1803" i="1"/>
  <c r="L1802" i="1"/>
  <c r="L1801" i="1"/>
  <c r="L1800" i="1"/>
  <c r="L1799" i="1"/>
  <c r="L1798" i="1"/>
  <c r="L1797" i="1"/>
  <c r="L1796" i="1"/>
  <c r="L1795" i="1"/>
  <c r="L1794" i="1"/>
  <c r="L1793" i="1"/>
  <c r="L1792" i="1"/>
  <c r="L1791" i="1"/>
  <c r="L1790" i="1"/>
  <c r="L1789" i="1"/>
  <c r="L1788" i="1"/>
  <c r="L1787" i="1"/>
  <c r="L1786" i="1"/>
  <c r="L1785" i="1"/>
  <c r="L1784" i="1"/>
  <c r="L1783" i="1"/>
  <c r="L1782" i="1"/>
  <c r="L1781" i="1"/>
  <c r="L1780" i="1"/>
  <c r="L1779" i="1"/>
  <c r="L1778" i="1"/>
  <c r="L1777" i="1"/>
  <c r="L1776" i="1"/>
  <c r="L1775" i="1"/>
  <c r="L1774" i="1"/>
  <c r="L1773" i="1"/>
  <c r="L1772" i="1"/>
  <c r="L1771" i="1"/>
  <c r="L1770" i="1"/>
  <c r="L1769" i="1"/>
  <c r="L1768" i="1"/>
  <c r="L1767" i="1"/>
  <c r="L1766" i="1"/>
  <c r="L1765" i="1"/>
  <c r="L1764" i="1"/>
  <c r="L1763" i="1"/>
  <c r="L1762" i="1"/>
  <c r="L1761" i="1"/>
  <c r="L1760" i="1"/>
  <c r="L1759" i="1"/>
  <c r="L1758" i="1"/>
  <c r="L1757" i="1"/>
  <c r="L1756" i="1"/>
  <c r="L1755" i="1"/>
  <c r="L1754" i="1"/>
  <c r="L1753" i="1"/>
  <c r="L1752" i="1"/>
  <c r="L1751" i="1"/>
  <c r="L1750" i="1"/>
  <c r="L1749" i="1"/>
  <c r="L1748" i="1"/>
  <c r="L1747" i="1"/>
  <c r="L1746" i="1"/>
  <c r="L1745" i="1"/>
  <c r="L1744" i="1"/>
  <c r="L1743" i="1"/>
  <c r="L1742" i="1"/>
  <c r="L1741" i="1"/>
  <c r="L1740" i="1"/>
  <c r="L1739" i="1"/>
  <c r="L1738" i="1"/>
  <c r="L1737" i="1"/>
  <c r="L1736" i="1"/>
  <c r="L1735" i="1"/>
  <c r="L1734" i="1"/>
  <c r="L1733" i="1"/>
  <c r="L1732" i="1"/>
  <c r="L1731" i="1"/>
  <c r="L1730" i="1"/>
  <c r="L1729" i="1"/>
  <c r="L1728" i="1"/>
  <c r="L1727" i="1"/>
  <c r="L1726" i="1"/>
  <c r="L1725" i="1"/>
  <c r="L1724" i="1"/>
  <c r="L1723" i="1"/>
  <c r="L1722" i="1"/>
  <c r="L1721" i="1"/>
  <c r="L1720" i="1"/>
  <c r="L1719" i="1"/>
  <c r="L1718" i="1"/>
  <c r="L1717" i="1"/>
  <c r="L1716" i="1"/>
  <c r="L1715" i="1"/>
  <c r="L1714" i="1"/>
  <c r="L1713" i="1"/>
  <c r="L1712" i="1"/>
  <c r="L1711" i="1"/>
  <c r="L1710" i="1"/>
  <c r="L1709" i="1"/>
  <c r="L1708" i="1"/>
  <c r="L1707" i="1"/>
  <c r="L1706" i="1"/>
  <c r="L1705" i="1"/>
  <c r="L1704" i="1"/>
  <c r="L1703" i="1"/>
  <c r="L1702" i="1"/>
  <c r="L1701" i="1"/>
  <c r="L1700" i="1"/>
  <c r="L1699" i="1"/>
  <c r="L1698" i="1"/>
  <c r="L1697" i="1"/>
  <c r="L1696" i="1"/>
  <c r="L1695" i="1"/>
  <c r="L1694" i="1"/>
  <c r="L1693" i="1"/>
  <c r="L1692" i="1"/>
  <c r="L1691" i="1"/>
  <c r="L1690" i="1"/>
  <c r="L1689" i="1"/>
  <c r="L1688" i="1"/>
  <c r="L1687" i="1"/>
  <c r="L1686" i="1"/>
  <c r="L1685" i="1"/>
  <c r="L1684" i="1"/>
  <c r="L1683" i="1"/>
  <c r="L1682" i="1"/>
  <c r="L1681" i="1"/>
  <c r="L1680" i="1"/>
  <c r="L1679" i="1"/>
  <c r="L1678" i="1"/>
  <c r="L1677" i="1"/>
  <c r="L1676" i="1"/>
  <c r="L1675" i="1"/>
  <c r="L1674" i="1"/>
  <c r="L1673" i="1"/>
  <c r="L1672" i="1"/>
  <c r="L1671" i="1"/>
  <c r="L1670" i="1"/>
  <c r="L1669" i="1"/>
  <c r="L1668" i="1"/>
  <c r="L1667" i="1"/>
  <c r="L1666" i="1"/>
  <c r="L1665" i="1"/>
  <c r="L1664" i="1"/>
  <c r="L1663" i="1"/>
  <c r="L1662" i="1"/>
  <c r="L1661" i="1"/>
  <c r="L1660" i="1"/>
  <c r="L1659" i="1"/>
  <c r="L1658" i="1"/>
  <c r="L1657" i="1"/>
  <c r="L1656" i="1"/>
  <c r="L1655" i="1"/>
  <c r="L1654" i="1"/>
  <c r="L1653" i="1"/>
  <c r="L1652" i="1"/>
  <c r="L1651" i="1"/>
  <c r="L1650" i="1"/>
  <c r="L1649" i="1"/>
  <c r="L1648" i="1"/>
  <c r="L1647" i="1"/>
  <c r="L1646" i="1"/>
  <c r="L1645" i="1"/>
  <c r="L1644" i="1"/>
  <c r="L1643" i="1"/>
  <c r="L1642" i="1"/>
  <c r="L1641" i="1"/>
  <c r="L1640" i="1"/>
  <c r="L1639" i="1"/>
  <c r="L1638" i="1"/>
  <c r="L1637" i="1"/>
  <c r="L1636" i="1"/>
  <c r="L1635" i="1"/>
  <c r="L1634" i="1"/>
  <c r="L1633" i="1"/>
  <c r="L1632" i="1"/>
  <c r="L1631" i="1"/>
  <c r="L1630" i="1"/>
  <c r="L1629" i="1"/>
  <c r="L1628" i="1"/>
  <c r="L1627" i="1"/>
  <c r="L1626" i="1"/>
  <c r="L1625" i="1"/>
  <c r="L1624" i="1"/>
  <c r="L1623" i="1"/>
  <c r="L1622" i="1"/>
  <c r="L1621" i="1"/>
  <c r="L1620" i="1"/>
  <c r="L1619" i="1"/>
  <c r="L1618" i="1"/>
  <c r="L1617" i="1"/>
  <c r="L1616" i="1"/>
  <c r="L1615" i="1"/>
  <c r="L1614" i="1"/>
  <c r="L1613" i="1"/>
  <c r="L1612" i="1"/>
  <c r="L1611" i="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296" i="1"/>
  <c r="L1061" i="1"/>
  <c r="L1078" i="1"/>
  <c r="L1219" i="1"/>
  <c r="L1297" i="1"/>
  <c r="L938" i="1"/>
  <c r="L939" i="1"/>
  <c r="L940" i="1"/>
  <c r="L784" i="1"/>
  <c r="L941" i="1"/>
  <c r="L1220" i="1"/>
  <c r="L942" i="1"/>
  <c r="L1079" i="1"/>
  <c r="L943" i="1"/>
  <c r="L843" i="1"/>
  <c r="L944" i="1"/>
  <c r="L1062" i="1"/>
  <c r="L945" i="1"/>
  <c r="L946" i="1"/>
  <c r="L947" i="1"/>
  <c r="L1059" i="1"/>
  <c r="L844" i="1"/>
  <c r="L948" i="1"/>
  <c r="L1141" i="1"/>
  <c r="L845" i="1"/>
  <c r="L1176" i="1"/>
  <c r="L949" i="1"/>
  <c r="L950" i="1"/>
  <c r="L1080" i="1"/>
  <c r="L951" i="1"/>
  <c r="L846" i="1"/>
  <c r="L952" i="1"/>
  <c r="L1298" i="1"/>
  <c r="L464" i="1"/>
  <c r="L985" i="1"/>
  <c r="L847" i="1"/>
  <c r="L1299" i="1"/>
  <c r="L1300" i="1"/>
  <c r="L1301" i="1"/>
  <c r="L1302" i="1"/>
  <c r="L1303" i="1"/>
  <c r="L1304" i="1"/>
  <c r="L1305" i="1"/>
  <c r="L489" i="1"/>
  <c r="L1306" i="1"/>
  <c r="L349" i="1"/>
  <c r="L166" i="1"/>
  <c r="L103" i="1"/>
  <c r="L46" i="1"/>
  <c r="L62" i="1"/>
  <c r="L75" i="1"/>
  <c r="L76" i="1"/>
  <c r="L22" i="1"/>
  <c r="L47" i="1"/>
  <c r="L11" i="1"/>
  <c r="L512" i="1"/>
  <c r="L513" i="1"/>
  <c r="L287" i="1"/>
  <c r="L288" i="1"/>
  <c r="L514" i="1"/>
  <c r="L250" i="1"/>
  <c r="L413" i="1"/>
  <c r="L241" i="1"/>
  <c r="L414" i="1"/>
  <c r="L256" i="1"/>
  <c r="L23" i="1"/>
  <c r="L48" i="1"/>
  <c r="L415" i="1"/>
  <c r="L515" i="1"/>
  <c r="L257" i="1"/>
  <c r="L289" i="1"/>
  <c r="L516" i="1"/>
  <c r="L290" i="1"/>
  <c r="L416" i="1"/>
  <c r="L104" i="1"/>
  <c r="L105" i="1"/>
  <c r="L24" i="1"/>
  <c r="L106" i="1"/>
  <c r="L107" i="1"/>
  <c r="L167" i="1"/>
  <c r="L291" i="1"/>
  <c r="L517" i="1"/>
  <c r="L108" i="1"/>
  <c r="L109" i="1"/>
  <c r="L168" i="1"/>
  <c r="L77" i="1"/>
  <c r="L110" i="1"/>
  <c r="L111" i="1"/>
  <c r="L169" i="1"/>
  <c r="L147" i="1"/>
  <c r="L112" i="1"/>
  <c r="L113" i="1"/>
  <c r="L114" i="1"/>
  <c r="L148" i="1"/>
  <c r="L156" i="1"/>
  <c r="L292" i="1"/>
  <c r="L506" i="1"/>
  <c r="L91" i="1"/>
  <c r="L258" i="1"/>
  <c r="L170" i="1"/>
  <c r="L639" i="1"/>
  <c r="L115" i="1"/>
  <c r="L360" i="1"/>
  <c r="L518" i="1"/>
  <c r="L417" i="1"/>
  <c r="L293" i="1"/>
  <c r="L418" i="1"/>
  <c r="L519" i="1"/>
  <c r="L520" i="1"/>
  <c r="L615" i="1"/>
  <c r="L157" i="1"/>
  <c r="L259" i="1"/>
  <c r="L285" i="1"/>
  <c r="L640" i="1"/>
  <c r="L25" i="1"/>
  <c r="L26" i="1"/>
  <c r="L27" i="1"/>
  <c r="L116" i="1"/>
  <c r="L117" i="1"/>
  <c r="L28" i="1"/>
  <c r="L20" i="1"/>
  <c r="L260" i="1"/>
  <c r="L521" i="1"/>
  <c r="L522" i="1"/>
  <c r="L425" i="1"/>
  <c r="L42" i="1"/>
  <c r="L523" i="1"/>
  <c r="L524" i="1"/>
  <c r="L525" i="1"/>
  <c r="L526" i="1"/>
  <c r="L426" i="1"/>
  <c r="L431" i="1"/>
  <c r="L432" i="1"/>
  <c r="L527" i="1"/>
  <c r="L528" i="1"/>
  <c r="L158" i="1"/>
  <c r="L433" i="1"/>
  <c r="L434" i="1"/>
  <c r="L361" i="1"/>
  <c r="L242" i="1"/>
  <c r="L261" i="1"/>
  <c r="L171" i="1"/>
  <c r="L153" i="1"/>
  <c r="L56" i="1"/>
  <c r="L172" i="1"/>
  <c r="L173" i="1"/>
  <c r="L529" i="1"/>
  <c r="L362" i="1"/>
  <c r="L530" i="1"/>
  <c r="L531" i="1"/>
  <c r="L532" i="1"/>
  <c r="L533" i="1"/>
  <c r="L371" i="1"/>
  <c r="L358" i="1"/>
  <c r="L435" i="1"/>
  <c r="L436" i="1"/>
  <c r="L370" i="1"/>
  <c r="L372" i="1"/>
  <c r="L437" i="1"/>
  <c r="L149" i="1"/>
  <c r="L174" i="1"/>
  <c r="L438" i="1"/>
  <c r="L363" i="1"/>
  <c r="L243" i="1"/>
  <c r="L608" i="1"/>
  <c r="L613" i="1"/>
  <c r="L614" i="1"/>
  <c r="L534" i="1"/>
  <c r="L63" i="1"/>
  <c r="L19" i="1"/>
  <c r="L118" i="1"/>
  <c r="L4" i="1"/>
  <c r="L29" i="1"/>
  <c r="L64" i="1"/>
  <c r="L144" i="1"/>
  <c r="L30" i="1"/>
  <c r="L78" i="1"/>
  <c r="L294" i="1"/>
  <c r="L439" i="1"/>
  <c r="L440" i="1"/>
  <c r="L21" i="1"/>
  <c r="L374" i="1"/>
  <c r="L511" i="1"/>
  <c r="L262" i="1"/>
  <c r="L441" i="1"/>
  <c r="L165" i="1"/>
  <c r="L286" i="1"/>
  <c r="L599" i="1"/>
  <c r="L359" i="1"/>
  <c r="L248" i="1"/>
  <c r="L119" i="1"/>
  <c r="L607" i="1"/>
  <c r="L477" i="1"/>
  <c r="L478" i="1"/>
  <c r="L616" i="1"/>
  <c r="L479" i="1"/>
  <c r="L283" i="1"/>
  <c r="L641" i="1"/>
  <c r="L647" i="1"/>
  <c r="L505" i="1"/>
  <c r="L364" i="1"/>
  <c r="L617" i="1"/>
  <c r="L535" i="1"/>
  <c r="L600" i="1"/>
  <c r="L79" i="1"/>
  <c r="L609" i="1"/>
  <c r="L31" i="1"/>
  <c r="L120" i="1"/>
  <c r="L175" i="1"/>
  <c r="L480" i="1"/>
  <c r="L295" i="1"/>
  <c r="L481" i="1"/>
  <c r="L482" i="1"/>
  <c r="L536" i="1"/>
  <c r="L296" i="1"/>
  <c r="L297" i="1"/>
  <c r="L627" i="1"/>
  <c r="L648" i="1"/>
  <c r="L649" i="1"/>
  <c r="L5" i="1"/>
  <c r="L32" i="1"/>
  <c r="L323" i="1"/>
  <c r="L176" i="1"/>
  <c r="L80" i="1"/>
  <c r="L630" i="1"/>
  <c r="L537" i="1"/>
  <c r="L538" i="1"/>
  <c r="L324" i="1"/>
  <c r="L284" i="1"/>
  <c r="L326" i="1"/>
  <c r="L487" i="1"/>
  <c r="L57" i="1"/>
  <c r="L539" i="1"/>
  <c r="L651" i="1"/>
  <c r="L373" i="1"/>
  <c r="L585" i="1"/>
  <c r="L365" i="1"/>
  <c r="L327" i="1"/>
  <c r="L101" i="1"/>
  <c r="L488" i="1"/>
  <c r="L81" i="1"/>
  <c r="L121" i="1"/>
  <c r="L6" i="1"/>
  <c r="L7" i="1"/>
  <c r="L122" i="1"/>
  <c r="L177" i="1"/>
  <c r="L33" i="1"/>
  <c r="L586" i="1"/>
  <c r="L587" i="1"/>
  <c r="L366" i="1"/>
  <c r="L490" i="1"/>
  <c r="L270" i="1"/>
  <c r="L82" i="1"/>
  <c r="L272" i="1"/>
  <c r="L632" i="1"/>
  <c r="L610" i="1"/>
  <c r="L611" i="1"/>
  <c r="L634" i="1"/>
  <c r="L367" i="1"/>
  <c r="L491" i="1"/>
  <c r="L509" i="1"/>
  <c r="L492" i="1"/>
  <c r="L510" i="1"/>
  <c r="L493" i="1"/>
  <c r="L588" i="1"/>
  <c r="L494" i="1"/>
  <c r="L274" i="1"/>
  <c r="L594" i="1"/>
  <c r="L178" i="1"/>
  <c r="L275" i="1"/>
  <c r="L601" i="1"/>
  <c r="L602" i="1"/>
  <c r="L603" i="1"/>
  <c r="L244" i="1"/>
  <c r="L328" i="1"/>
  <c r="L279" i="1"/>
  <c r="L495" i="1"/>
  <c r="L123" i="1"/>
  <c r="L124" i="1"/>
  <c r="L12" i="1"/>
  <c r="L245" i="1"/>
  <c r="L604" i="1"/>
  <c r="L179" i="1"/>
  <c r="L13" i="1"/>
  <c r="L612" i="1"/>
  <c r="L58" i="1"/>
  <c r="L83" i="1"/>
  <c r="L43" i="1"/>
  <c r="L496" i="1"/>
  <c r="L597" i="1"/>
  <c r="L347" i="1"/>
  <c r="L350" i="1"/>
  <c r="L497" i="1"/>
  <c r="L635" i="1"/>
  <c r="L636" i="1"/>
  <c r="L637" i="1"/>
  <c r="L638" i="1"/>
  <c r="L368" i="1"/>
  <c r="L498" i="1"/>
  <c r="L595" i="1"/>
  <c r="L499" i="1"/>
  <c r="L507" i="1"/>
  <c r="L598" i="1"/>
  <c r="L351" i="1"/>
  <c r="L352" i="1"/>
  <c r="L280" i="1"/>
  <c r="L353" i="1"/>
  <c r="L84" i="1"/>
  <c r="L180" i="1"/>
  <c r="L59" i="1"/>
  <c r="L49" i="1"/>
  <c r="L181" i="1"/>
  <c r="L508" i="1"/>
  <c r="L41" i="1"/>
  <c r="L246" i="1"/>
  <c r="L500" i="1"/>
  <c r="L605" i="1"/>
  <c r="L182" i="1"/>
  <c r="L247" i="1"/>
  <c r="L354" i="1"/>
  <c r="L183" i="1"/>
  <c r="L501" i="1"/>
  <c r="L281" i="1"/>
  <c r="L282" i="1"/>
  <c r="L502" i="1"/>
  <c r="L355" i="1"/>
  <c r="L596" i="1"/>
  <c r="L96" i="1"/>
  <c r="L606" i="1"/>
  <c r="L356" i="1"/>
  <c r="L369" i="1"/>
  <c r="L357" i="1"/>
  <c r="L85" i="1"/>
  <c r="L60" i="1"/>
  <c r="L652" i="1"/>
  <c r="L14" i="1"/>
  <c r="L34" i="1"/>
  <c r="L35" i="1"/>
  <c r="L8" i="1"/>
  <c r="L72" i="1"/>
  <c r="L503" i="1"/>
  <c r="L504" i="1"/>
  <c r="L853" i="1"/>
  <c r="L1307" i="1"/>
  <c r="L661" i="1"/>
  <c r="L656" i="1"/>
  <c r="L688" i="1"/>
  <c r="L689" i="1"/>
  <c r="L676" i="1"/>
  <c r="L673" i="1"/>
  <c r="L670" i="1"/>
  <c r="L677" i="1"/>
  <c r="L690" i="1"/>
  <c r="L691" i="1"/>
  <c r="L678" i="1"/>
  <c r="L679" i="1"/>
  <c r="L692" i="1"/>
  <c r="L674" i="1"/>
  <c r="L662" i="1"/>
  <c r="L663" i="1"/>
  <c r="L675" i="1"/>
  <c r="L653" i="1"/>
  <c r="L657" i="1"/>
  <c r="L680" i="1"/>
  <c r="L669" i="1"/>
  <c r="L664" i="1"/>
  <c r="L681" i="1"/>
  <c r="L665" i="1"/>
  <c r="L682" i="1"/>
  <c r="L683" i="1"/>
  <c r="L684" i="1"/>
  <c r="L654" i="1"/>
  <c r="L685" i="1"/>
  <c r="L655" i="1"/>
  <c r="L666" i="1"/>
  <c r="L667" i="1"/>
  <c r="L668" i="1"/>
  <c r="L693" i="1"/>
  <c r="L671" i="1"/>
  <c r="L672" i="1"/>
  <c r="L686" i="1"/>
  <c r="L694" i="1"/>
  <c r="L695" i="1"/>
  <c r="L687" i="1"/>
  <c r="L696" i="1"/>
  <c r="L1090" i="1"/>
  <c r="L1091" i="1"/>
  <c r="L1092" i="1"/>
  <c r="L1093" i="1"/>
  <c r="L1094" i="1"/>
  <c r="L1095" i="1"/>
  <c r="L1096" i="1"/>
  <c r="L1221" i="1"/>
  <c r="L1308" i="1"/>
  <c r="L1309" i="1"/>
  <c r="L1142" i="1"/>
  <c r="L1310" i="1"/>
  <c r="L797" i="1"/>
  <c r="L972" i="1"/>
  <c r="L1311" i="1"/>
  <c r="L1222" i="1"/>
  <c r="L1223" i="1"/>
  <c r="L1224" i="1"/>
  <c r="L1312" i="1"/>
  <c r="L1313" i="1"/>
  <c r="L1143" i="1"/>
  <c r="L1225" i="1"/>
  <c r="L1226" i="1"/>
  <c r="L1064" i="1"/>
  <c r="L15" i="1"/>
  <c r="L86" i="1"/>
  <c r="L50" i="1"/>
  <c r="L9" i="1"/>
  <c r="L798" i="1"/>
  <c r="L1144" i="1"/>
  <c r="L973" i="1"/>
  <c r="L974" i="1"/>
  <c r="L65" i="1"/>
  <c r="L1177" i="1"/>
  <c r="L1314" i="1"/>
  <c r="L1315" i="1"/>
  <c r="L1227" i="1"/>
  <c r="L1145" i="1"/>
  <c r="L1228" i="1"/>
  <c r="L1146" i="1"/>
  <c r="L1097" i="1"/>
  <c r="L1181" i="1"/>
  <c r="L1229" i="1"/>
  <c r="L1099" i="1"/>
  <c r="L975" i="1"/>
  <c r="L1049" i="1"/>
  <c r="L1100" i="1"/>
  <c r="L1230" i="1"/>
  <c r="L1147" i="1"/>
  <c r="L1148" i="1"/>
  <c r="L1101" i="1"/>
  <c r="L1231" i="1"/>
  <c r="L976" i="1"/>
  <c r="L1050" i="1"/>
  <c r="L1316" i="1"/>
  <c r="L1178" i="1"/>
  <c r="L1149" i="1"/>
  <c r="L1232" i="1"/>
  <c r="L1233" i="1"/>
  <c r="L1234" i="1"/>
  <c r="L1235" i="1"/>
  <c r="L1081" i="1"/>
  <c r="L977" i="1"/>
  <c r="L540" i="1"/>
  <c r="L866" i="1"/>
  <c r="L708" i="1"/>
  <c r="L768" i="1"/>
  <c r="L769" i="1"/>
  <c r="L978" i="1"/>
  <c r="L1317" i="1"/>
  <c r="L1102" i="1"/>
  <c r="L1318" i="1"/>
  <c r="L1319" i="1"/>
  <c r="L16" i="1"/>
  <c r="L1320" i="1"/>
  <c r="L1321" i="1"/>
  <c r="L1322" i="1"/>
  <c r="L1323" i="1"/>
  <c r="L1324" i="1"/>
  <c r="L1325" i="1"/>
  <c r="L1326" i="1"/>
  <c r="L1327" i="1"/>
  <c r="L1236" i="1"/>
  <c r="L1328" i="1"/>
  <c r="L1103" i="1"/>
  <c r="L1329" i="1"/>
  <c r="L1330" i="1"/>
  <c r="L1331" i="1"/>
  <c r="L1332" i="1"/>
  <c r="L979" i="1"/>
  <c r="L36" i="1"/>
  <c r="L1333" i="1"/>
  <c r="L51" i="1"/>
  <c r="L1334" i="1"/>
  <c r="L1237" i="1"/>
  <c r="L1238" i="1"/>
  <c r="L1239" i="1"/>
  <c r="L1065" i="1"/>
  <c r="L980" i="1"/>
  <c r="L1240" i="1"/>
  <c r="L981" i="1"/>
  <c r="L1335" i="1"/>
  <c r="L1180" i="1"/>
  <c r="L982" i="1"/>
  <c r="L1066" i="1"/>
  <c r="L1183" i="1"/>
  <c r="L1241" i="1"/>
  <c r="L1336" i="1"/>
  <c r="L983" i="1"/>
  <c r="L984" i="1"/>
  <c r="L582" i="1"/>
  <c r="L1242" i="1"/>
  <c r="L1043" i="1"/>
  <c r="L1182" i="1"/>
  <c r="L1211" i="1"/>
  <c r="L66" i="1"/>
  <c r="L263" i="1"/>
  <c r="L375" i="1"/>
  <c r="L376" i="1"/>
  <c r="L377" i="1"/>
  <c r="L37" i="1"/>
  <c r="L52" i="1"/>
  <c r="L1243" i="1"/>
  <c r="L1337" i="1"/>
  <c r="L1338" i="1"/>
  <c r="L442" i="1"/>
  <c r="L164" i="1"/>
  <c r="L253" i="1"/>
  <c r="L799" i="1"/>
  <c r="L264" i="1"/>
  <c r="L541" i="1"/>
  <c r="L276" i="1"/>
  <c r="L443" i="1"/>
  <c r="L709" i="1"/>
  <c r="L329" i="1"/>
  <c r="L378" i="1"/>
  <c r="L330" i="1"/>
  <c r="L444" i="1"/>
  <c r="L542" i="1"/>
  <c r="L379" i="1"/>
  <c r="L800" i="1"/>
  <c r="L331" i="1"/>
  <c r="L801" i="1"/>
  <c r="L332" i="1"/>
  <c r="L380" i="1"/>
  <c r="L381" i="1"/>
  <c r="L445" i="1"/>
  <c r="L543" i="1"/>
  <c r="L265" i="1"/>
  <c r="L1339" i="1"/>
  <c r="L1340" i="1"/>
  <c r="L1341" i="1"/>
  <c r="L1342" i="1"/>
  <c r="L125" i="1"/>
  <c r="L126" i="1"/>
  <c r="L92" i="1"/>
  <c r="L446" i="1"/>
  <c r="L463" i="1"/>
  <c r="L986" i="1"/>
  <c r="L1343" i="1"/>
  <c r="L1344" i="1"/>
  <c r="L1345" i="1"/>
  <c r="L710" i="1"/>
  <c r="L447" i="1"/>
  <c r="L802" i="1"/>
  <c r="L184" i="1"/>
  <c r="L185" i="1"/>
  <c r="L711" i="1"/>
  <c r="L334" i="1"/>
  <c r="L642" i="1"/>
  <c r="L383" i="1"/>
  <c r="L186" i="1"/>
  <c r="L448" i="1"/>
  <c r="L298" i="1"/>
  <c r="L299" i="1"/>
  <c r="L87" i="1"/>
  <c r="L712" i="1"/>
  <c r="L1346" i="1"/>
  <c r="L1347" i="1"/>
  <c r="L1348" i="1"/>
  <c r="L1349" i="1"/>
  <c r="L1350" i="1"/>
  <c r="L1351" i="1"/>
  <c r="L1352" i="1"/>
  <c r="L1353" i="1"/>
  <c r="L1354" i="1"/>
  <c r="L1355" i="1"/>
  <c r="L1356" i="1"/>
  <c r="L1357" i="1"/>
  <c r="L713" i="1"/>
  <c r="L266" i="1"/>
  <c r="L544" i="1"/>
  <c r="L545" i="1"/>
  <c r="L714" i="1"/>
  <c r="L643" i="1"/>
  <c r="L867" i="1"/>
  <c r="L449" i="1"/>
  <c r="L450" i="1"/>
  <c r="L384" i="1"/>
  <c r="L451" i="1"/>
  <c r="L452" i="1"/>
  <c r="L300" i="1"/>
  <c r="L453" i="1"/>
  <c r="L335" i="1"/>
  <c r="L336" i="1"/>
  <c r="L254" i="1"/>
  <c r="L715" i="1"/>
  <c r="L301" i="1"/>
  <c r="L546" i="1"/>
  <c r="L547" i="1"/>
  <c r="L277" i="1"/>
  <c r="L548" i="1"/>
  <c r="L633" i="1"/>
  <c r="L187" i="1"/>
  <c r="L188" i="1"/>
  <c r="L189" i="1"/>
  <c r="L302" i="1"/>
  <c r="L190" i="1"/>
  <c r="L191" i="1"/>
  <c r="L192" i="1"/>
  <c r="L337" i="1"/>
  <c r="L127" i="1"/>
  <c r="L128" i="1"/>
  <c r="L129" i="1"/>
  <c r="L193" i="1"/>
  <c r="L88" i="1"/>
  <c r="L194" i="1"/>
  <c r="L195" i="1"/>
  <c r="L130" i="1"/>
  <c r="L196" i="1"/>
  <c r="L131" i="1"/>
  <c r="L132" i="1"/>
  <c r="L197" i="1"/>
  <c r="L198" i="1"/>
  <c r="L133" i="1"/>
  <c r="L199" i="1"/>
  <c r="L200" i="1"/>
  <c r="L201" i="1"/>
  <c r="L303" i="1"/>
  <c r="L202" i="1"/>
  <c r="L203" i="1"/>
  <c r="L134" i="1"/>
  <c r="L135" i="1"/>
  <c r="L304" i="1"/>
  <c r="L204" i="1"/>
  <c r="L454" i="1"/>
  <c r="L385" i="1"/>
  <c r="L549" i="1"/>
  <c r="L550" i="1"/>
  <c r="L455" i="1"/>
  <c r="L551" i="1"/>
  <c r="L456" i="1"/>
  <c r="L205" i="1"/>
  <c r="L386" i="1"/>
  <c r="L552" i="1"/>
  <c r="L457" i="1"/>
  <c r="L387" i="1"/>
  <c r="L388" i="1"/>
  <c r="L553" i="1"/>
  <c r="L458" i="1"/>
  <c r="L389" i="1"/>
  <c r="L459" i="1"/>
  <c r="L554" i="1"/>
  <c r="L206" i="1"/>
  <c r="L207" i="1"/>
  <c r="L208" i="1"/>
  <c r="L209" i="1"/>
  <c r="L210" i="1"/>
  <c r="L555" i="1"/>
  <c r="L211" i="1"/>
  <c r="L556" i="1"/>
  <c r="L460" i="1"/>
  <c r="L644" i="1"/>
  <c r="L557" i="1"/>
  <c r="L558" i="1"/>
  <c r="L559" i="1"/>
  <c r="L645" i="1"/>
  <c r="L390" i="1"/>
  <c r="L212" i="1"/>
  <c r="L213" i="1"/>
  <c r="L1179" i="1"/>
  <c r="L428" i="1"/>
  <c r="L646" i="1"/>
  <c r="L214" i="1"/>
  <c r="L391" i="1"/>
  <c r="L716" i="1"/>
  <c r="L803" i="1"/>
  <c r="L406" i="1"/>
  <c r="L232" i="1"/>
  <c r="L338" i="1"/>
  <c r="L339" i="1"/>
  <c r="L392" i="1"/>
  <c r="L393" i="1"/>
  <c r="L560" i="1"/>
  <c r="L462" i="1"/>
  <c r="L631" i="1"/>
  <c r="L215" i="1"/>
  <c r="L382" i="1"/>
  <c r="L561" i="1"/>
  <c r="L804" i="1"/>
  <c r="L394" i="1"/>
  <c r="L395" i="1"/>
  <c r="L562" i="1"/>
  <c r="L563" i="1"/>
  <c r="L396" i="1"/>
  <c r="L660" i="1"/>
  <c r="L869" i="1"/>
  <c r="L564" i="1"/>
  <c r="L868" i="1"/>
  <c r="L255" i="1"/>
  <c r="L325" i="1"/>
  <c r="L318" i="1"/>
  <c r="L306" i="1"/>
  <c r="L398" i="1"/>
  <c r="L217" i="1"/>
  <c r="L565" i="1"/>
  <c r="L1358" i="1"/>
  <c r="L1359" i="1"/>
  <c r="L1360" i="1"/>
  <c r="L1361" i="1"/>
  <c r="L218" i="1"/>
  <c r="L650" i="1"/>
  <c r="L219" i="1"/>
  <c r="L220" i="1"/>
  <c r="L221" i="1"/>
  <c r="L465" i="1"/>
  <c r="L566" i="1"/>
  <c r="L466" i="1"/>
  <c r="L340" i="1"/>
  <c r="L222" i="1"/>
  <c r="L136" i="1"/>
  <c r="L307" i="1"/>
  <c r="L308" i="1"/>
  <c r="L399" i="1"/>
  <c r="L567" i="1"/>
  <c r="L223" i="1"/>
  <c r="L400" i="1"/>
  <c r="L269" i="1"/>
  <c r="L224" i="1"/>
  <c r="L310" i="1"/>
  <c r="L225" i="1"/>
  <c r="L568" i="1"/>
  <c r="L467" i="1"/>
  <c r="L805" i="1"/>
  <c r="L471" i="1"/>
  <c r="L717" i="1"/>
  <c r="L569" i="1"/>
  <c r="L570" i="1"/>
  <c r="L267" i="1"/>
  <c r="L341" i="1"/>
  <c r="L571" i="1"/>
  <c r="L468" i="1"/>
  <c r="L401" i="1"/>
  <c r="L572" i="1"/>
  <c r="L402" i="1"/>
  <c r="L403" i="1"/>
  <c r="L718" i="1"/>
  <c r="L226" i="1"/>
  <c r="L573" i="1"/>
  <c r="L227" i="1"/>
  <c r="L574" i="1"/>
  <c r="L268" i="1"/>
  <c r="L404" i="1"/>
  <c r="L806" i="1"/>
  <c r="L228" i="1"/>
  <c r="L469" i="1"/>
  <c r="L405" i="1"/>
  <c r="L575" i="1"/>
  <c r="L576" i="1"/>
  <c r="L577" i="1"/>
  <c r="L342" i="1"/>
  <c r="L578" i="1"/>
  <c r="L237" i="1"/>
  <c r="L89" i="1"/>
  <c r="L397" i="1"/>
  <c r="L312" i="1"/>
  <c r="L311" i="1"/>
  <c r="L470" i="1"/>
  <c r="L485" i="1"/>
  <c r="L486" i="1"/>
  <c r="L333" i="1"/>
  <c r="L807"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244" i="1"/>
  <c r="L720" i="1"/>
  <c r="L53" i="1"/>
  <c r="L154" i="1"/>
  <c r="L90" i="1"/>
  <c r="L343" i="1"/>
  <c r="L1245" i="1"/>
  <c r="L305" i="1"/>
  <c r="L155" i="1"/>
  <c r="L407" i="1"/>
  <c r="L987" i="1"/>
  <c r="L314" i="1"/>
  <c r="L239" i="1"/>
  <c r="L229" i="1"/>
  <c r="L315" i="1"/>
  <c r="L316" i="1"/>
  <c r="L159" i="1"/>
  <c r="L230" i="1"/>
  <c r="L579" i="1"/>
  <c r="L580" i="1"/>
  <c r="L320" i="1"/>
  <c r="L313" i="1"/>
  <c r="L160" i="1"/>
  <c r="L216" i="1"/>
  <c r="L344" i="1"/>
  <c r="L581" i="1"/>
  <c r="L319" i="1"/>
  <c r="L719" i="1"/>
  <c r="L408" i="1"/>
  <c r="L409" i="1"/>
  <c r="L583" i="1"/>
  <c r="L146" i="1"/>
  <c r="L233" i="1"/>
  <c r="L472" i="1"/>
  <c r="L410" i="1"/>
  <c r="L252" i="1"/>
  <c r="L345" i="1"/>
  <c r="L346" i="1"/>
  <c r="L278" i="1"/>
  <c r="L317" i="1"/>
  <c r="L67" i="1"/>
  <c r="L74" i="1"/>
  <c r="L99" i="1"/>
  <c r="L152" i="1"/>
  <c r="L40" i="1"/>
  <c r="L68" i="1"/>
  <c r="L44" i="1"/>
  <c r="L137" i="1"/>
  <c r="L138" i="1"/>
  <c r="L234" i="1"/>
  <c r="L142" i="1"/>
  <c r="L140" i="1"/>
  <c r="L141" i="1"/>
  <c r="L235" i="1"/>
  <c r="L236" i="1"/>
  <c r="L238" i="1"/>
  <c r="L231" i="1"/>
  <c r="L1385" i="1"/>
  <c r="L1386" i="1"/>
  <c r="L1387" i="1"/>
  <c r="L1388" i="1"/>
  <c r="L1150" i="1"/>
  <c r="L836" i="1"/>
  <c r="L928" i="1"/>
  <c r="L837" i="1"/>
  <c r="L929" i="1"/>
  <c r="L930" i="1"/>
  <c r="L838" i="1"/>
  <c r="L931" i="1"/>
  <c r="L411" i="1"/>
  <c r="L412" i="1"/>
  <c r="L870" i="1"/>
  <c r="L1104" i="1"/>
  <c r="L1246" i="1"/>
  <c r="L1389" i="1"/>
  <c r="L1390" i="1"/>
  <c r="L1184" i="1"/>
  <c r="L1247" i="1"/>
  <c r="L1391" i="1"/>
  <c r="L1248" i="1"/>
  <c r="L1185" i="1"/>
  <c r="L93" i="1"/>
  <c r="L69" i="1"/>
  <c r="L1392" i="1"/>
  <c r="L348" i="1"/>
  <c r="L45" i="1"/>
  <c r="L54" i="1"/>
  <c r="L430" i="1"/>
  <c r="L584" i="1"/>
  <c r="L1105" i="1"/>
  <c r="L1249" i="1"/>
  <c r="L1250" i="1"/>
  <c r="L1151" i="1"/>
  <c r="L1067" i="1"/>
  <c r="L1393" i="1"/>
  <c r="L1394" i="1"/>
  <c r="L1395" i="1"/>
  <c r="L1251" i="1"/>
  <c r="L988" i="1"/>
  <c r="L1396" i="1"/>
  <c r="L1397" i="1"/>
  <c r="L1398" i="1"/>
  <c r="L71" i="1"/>
  <c r="L98" i="1"/>
  <c r="L73" i="1"/>
  <c r="L61" i="1"/>
  <c r="L151" i="1"/>
  <c r="L1399" i="1"/>
  <c r="L145" i="1"/>
  <c r="L94" i="1"/>
  <c r="L461" i="1"/>
  <c r="L1186" i="1"/>
  <c r="L1068" i="1"/>
  <c r="L989" i="1"/>
  <c r="L990" i="1"/>
  <c r="L1069" i="1"/>
  <c r="L1400" i="1"/>
  <c r="L1401" i="1"/>
  <c r="L1152" i="1"/>
  <c r="L1402" i="1"/>
  <c r="L782" i="1"/>
  <c r="L761" i="1"/>
  <c r="L1153" i="1"/>
  <c r="L779" i="1"/>
  <c r="L1070" i="1"/>
  <c r="L840" i="1"/>
  <c r="L1154" i="1"/>
  <c r="L1252" i="1"/>
  <c r="L839" i="1"/>
  <c r="L833" i="1"/>
  <c r="L841" i="1"/>
  <c r="L1403" i="1"/>
  <c r="L1253" i="1"/>
  <c r="L1404" i="1"/>
  <c r="L1405" i="1"/>
  <c r="L483" i="1"/>
  <c r="L1406" i="1"/>
  <c r="L429" i="1"/>
  <c r="L102" i="1"/>
  <c r="L427" i="1"/>
  <c r="L251" i="1"/>
  <c r="L143" i="1"/>
  <c r="L273" i="1"/>
  <c r="L1048" i="1"/>
  <c r="L912" i="1"/>
  <c r="L1407" i="1"/>
  <c r="L1408" i="1"/>
  <c r="L1409" i="1"/>
  <c r="L1254" i="1"/>
  <c r="L1051" i="1"/>
  <c r="L913" i="1"/>
  <c r="L1052" i="1"/>
  <c r="L919" i="1"/>
  <c r="L1106" i="1"/>
  <c r="L1187" i="1"/>
  <c r="L1410" i="1"/>
  <c r="L1411" i="1"/>
  <c r="L1412" i="1"/>
  <c r="L484" i="1"/>
  <c r="L1413" i="1"/>
  <c r="L1414" i="1"/>
  <c r="L1255" i="1"/>
  <c r="L1188" i="1"/>
  <c r="L1415" i="1"/>
  <c r="L1416" i="1"/>
  <c r="L1256" i="1"/>
  <c r="L1417" i="1"/>
  <c r="L1418" i="1"/>
  <c r="L1419" i="1"/>
  <c r="L1420" i="1"/>
  <c r="L1421" i="1"/>
  <c r="L1422" i="1"/>
  <c r="L1257" i="1"/>
  <c r="L1189" i="1"/>
  <c r="L1190" i="1"/>
  <c r="L1155" i="1"/>
  <c r="L1156" i="1"/>
  <c r="L1157" i="1"/>
  <c r="L1423" i="1"/>
  <c r="L1071" i="1"/>
  <c r="L783" i="1"/>
  <c r="L721" i="1"/>
  <c r="L1424" i="1"/>
  <c r="L1425" i="1"/>
  <c r="L1426" i="1"/>
  <c r="L1427" i="1"/>
  <c r="L1428" i="1"/>
  <c r="L1429" i="1"/>
  <c r="L1191" i="1"/>
  <c r="L95" i="1"/>
  <c r="L70" i="1"/>
  <c r="L55" i="1"/>
  <c r="L914" i="1"/>
  <c r="L1158" i="1"/>
  <c r="L1258" i="1"/>
  <c r="L1159" i="1"/>
  <c r="L1160" i="1"/>
  <c r="L1430" i="1"/>
  <c r="L1161" i="1"/>
  <c r="L1192" i="1"/>
  <c r="L871" i="1"/>
  <c r="L473" i="1"/>
  <c r="L474" i="1"/>
  <c r="L1482" i="1"/>
  <c r="L1282" i="1"/>
  <c r="L1478" i="1"/>
  <c r="L1483" i="1"/>
  <c r="L1477" i="1"/>
  <c r="L1277" i="1"/>
  <c r="L1283" i="1"/>
  <c r="L1276" i="1"/>
  <c r="L1484" i="1"/>
  <c r="L1279" i="1"/>
  <c r="L1278" i="1"/>
  <c r="L1207" i="1"/>
  <c r="L1208" i="1"/>
  <c r="L1259" i="1"/>
  <c r="L1260" i="1"/>
  <c r="L1170" i="1"/>
  <c r="L1204" i="1"/>
  <c r="L1205" i="1"/>
  <c r="L1206" i="1"/>
  <c r="L1284" i="1"/>
  <c r="L1479" i="1"/>
  <c r="L1281" i="1"/>
  <c r="L1480" i="1"/>
  <c r="L1431" i="1"/>
  <c r="L1280" i="1"/>
  <c r="L1432" i="1"/>
  <c r="L1481" i="1"/>
  <c r="L1433" i="1"/>
  <c r="L1485" i="1"/>
  <c r="L1486" i="1"/>
  <c r="L1261" i="1"/>
  <c r="L1054" i="1"/>
  <c r="L1434" i="1"/>
  <c r="L1435" i="1"/>
  <c r="L1072" i="1"/>
  <c r="L1073" i="1"/>
  <c r="L1074" i="1"/>
  <c r="L1162" i="1"/>
  <c r="L1163" i="1"/>
  <c r="L1436" i="1"/>
  <c r="L785" i="1"/>
  <c r="L1437" i="1"/>
  <c r="L1262" i="1"/>
  <c r="L589" i="1"/>
  <c r="L1438" i="1"/>
  <c r="L1193" i="1"/>
  <c r="L1194" i="1"/>
  <c r="L17" i="1"/>
  <c r="L10" i="1"/>
  <c r="L2" i="1"/>
  <c r="L38" i="1"/>
  <c r="L18" i="1"/>
  <c r="L590" i="1"/>
  <c r="L591" i="1"/>
  <c r="L592" i="1"/>
  <c r="L3" i="1"/>
  <c r="L39" i="1"/>
  <c r="L1164" i="1"/>
  <c r="L309" i="1"/>
  <c r="L139" i="1"/>
  <c r="L150" i="1"/>
  <c r="L1439" i="1"/>
  <c r="L1440" i="1"/>
  <c r="L1111" i="1"/>
  <c r="L1441" i="1"/>
  <c r="L1442" i="1"/>
  <c r="L1443" i="1"/>
  <c r="L1444" i="1"/>
  <c r="L1060" i="1"/>
  <c r="L1445" i="1"/>
  <c r="L1263" i="1"/>
  <c r="L1055" i="1"/>
  <c r="L1165" i="1"/>
  <c r="L1446" i="1"/>
  <c r="L1264" i="1"/>
  <c r="L1447" i="1"/>
  <c r="L1448" i="1"/>
  <c r="L1265" i="1"/>
  <c r="L1449" i="1"/>
  <c r="L1450" i="1"/>
  <c r="L1451" i="1"/>
  <c r="L1452" i="1"/>
  <c r="L1453" i="1"/>
  <c r="L1266" i="1"/>
  <c r="L810" i="1"/>
  <c r="L998" i="1"/>
  <c r="L999" i="1"/>
  <c r="L1166" i="1"/>
  <c r="L1112" i="1"/>
  <c r="L1056" i="1"/>
  <c r="L1195" i="1"/>
  <c r="L1267" i="1"/>
  <c r="L1268" i="1"/>
  <c r="L1269" i="1"/>
  <c r="L1000" i="1"/>
  <c r="L1270" i="1"/>
  <c r="L1196" i="1"/>
  <c r="L1454" i="1"/>
  <c r="L1455" i="1"/>
  <c r="L1271" i="1"/>
  <c r="L1272" i="1"/>
  <c r="L1456" i="1"/>
  <c r="L1167" i="1"/>
  <c r="L1168" i="1"/>
  <c r="L1169" i="1"/>
  <c r="L1457" i="1"/>
  <c r="L1458" i="1"/>
  <c r="L1459" i="1"/>
  <c r="L1460" i="1"/>
  <c r="L1273" i="1"/>
  <c r="L1274" i="1"/>
  <c r="L1461" i="1"/>
  <c r="L1462" i="1"/>
  <c r="L1463" i="1"/>
  <c r="L240" i="1"/>
  <c r="L321" i="1"/>
  <c r="L161" i="1"/>
  <c r="L915" i="1"/>
  <c r="L831" i="1"/>
  <c r="L1464" i="1"/>
  <c r="L874" i="1"/>
  <c r="L1465" i="1"/>
  <c r="L926" i="1"/>
  <c r="L927" i="1"/>
  <c r="L1075" i="1"/>
  <c r="L1466" i="1"/>
  <c r="L593" i="1"/>
  <c r="L932" i="1"/>
  <c r="L1113" i="1"/>
  <c r="L629" i="1"/>
  <c r="L1114" i="1"/>
  <c r="L1115" i="1"/>
  <c r="L1001" i="1"/>
  <c r="L1002" i="1"/>
  <c r="L811" i="1"/>
  <c r="L1003" i="1"/>
  <c r="L780" i="1"/>
  <c r="L933" i="1"/>
  <c r="L1467" i="1"/>
  <c r="L1468" i="1"/>
  <c r="L1469" i="1"/>
  <c r="L1197" i="1"/>
  <c r="L1198" i="1"/>
  <c r="L1470" i="1"/>
  <c r="L1471" i="1"/>
  <c r="L1199" i="1"/>
  <c r="L1200" i="1"/>
  <c r="L1201" i="1"/>
  <c r="L1202" i="1"/>
  <c r="L1472" i="1"/>
  <c r="L1275" i="1"/>
  <c r="L1473" i="1"/>
  <c r="L1116" i="1"/>
  <c r="L1474" i="1"/>
  <c r="L1203" i="1"/>
  <c r="L1117" i="1"/>
  <c r="L1475" i="1"/>
  <c r="L1476" i="1"/>
  <c r="L1118" i="1"/>
  <c r="L967" i="1"/>
  <c r="L968" i="1"/>
  <c r="L1109" i="1"/>
  <c r="L1035" i="1"/>
  <c r="L1036" i="1"/>
  <c r="L1037" i="1"/>
  <c r="L969" i="1"/>
  <c r="L796" i="1"/>
  <c r="L863" i="1"/>
  <c r="L970" i="1"/>
  <c r="L697" i="1"/>
  <c r="L777" i="1"/>
  <c r="L739" i="1"/>
  <c r="L855" i="1"/>
  <c r="L864" i="1"/>
  <c r="L856" i="1"/>
  <c r="L740" i="1"/>
  <c r="L698" i="1"/>
  <c r="L741" i="1"/>
  <c r="L971" i="1"/>
  <c r="L788" i="1"/>
  <c r="L742" i="1"/>
  <c r="L991" i="1"/>
  <c r="L743" i="1"/>
  <c r="L992" i="1"/>
  <c r="L699" i="1"/>
  <c r="L781" i="1"/>
  <c r="L728" i="1"/>
  <c r="L865" i="1"/>
  <c r="L744" i="1"/>
  <c r="L1038" i="1"/>
  <c r="L808" i="1"/>
  <c r="L745" i="1"/>
  <c r="L1039" i="1"/>
  <c r="L872" i="1"/>
  <c r="L892" i="1"/>
  <c r="L893" i="1"/>
  <c r="L1110" i="1"/>
  <c r="L809" i="1"/>
  <c r="L812" i="1"/>
  <c r="L857" i="1"/>
  <c r="L894" i="1"/>
  <c r="L813" i="1"/>
  <c r="L895" i="1"/>
  <c r="L993" i="1"/>
  <c r="L733" i="1"/>
  <c r="L873" i="1"/>
  <c r="L875" i="1"/>
  <c r="L896" i="1"/>
  <c r="L897" i="1"/>
  <c r="L1040" i="1"/>
  <c r="L1041" i="1"/>
  <c r="L746" i="1"/>
  <c r="L700" i="1"/>
  <c r="L701" i="1"/>
  <c r="L706" i="1"/>
  <c r="L723" i="1"/>
  <c r="L994" i="1"/>
  <c r="L747" i="1"/>
  <c r="L774" i="1"/>
  <c r="L789" i="1"/>
  <c r="L814" i="1"/>
  <c r="L790" i="1"/>
  <c r="L748" i="1"/>
  <c r="L898" i="1"/>
  <c r="L899" i="1"/>
  <c r="L876" i="1"/>
  <c r="L995" i="1"/>
  <c r="L996" i="1"/>
  <c r="L749" i="1"/>
  <c r="L815" i="1"/>
  <c r="L1087" i="1"/>
  <c r="L1034" i="1"/>
  <c r="L816" i="1"/>
  <c r="L1042" i="1"/>
  <c r="L1053" i="1"/>
  <c r="L730" i="1"/>
  <c r="L817" i="1"/>
  <c r="L1004" i="1"/>
  <c r="L1005" i="1"/>
  <c r="L858" i="1"/>
  <c r="L900" i="1"/>
  <c r="L775" i="1"/>
  <c r="L750" i="1"/>
  <c r="L818" i="1"/>
  <c r="L877" i="1"/>
  <c r="L901" i="1"/>
  <c r="L902" i="1"/>
  <c r="L819" i="1"/>
  <c r="L820" i="1"/>
  <c r="L751" i="1"/>
  <c r="L1006" i="1"/>
  <c r="L791" i="1"/>
  <c r="L821" i="1"/>
  <c r="L752" i="1"/>
  <c r="L702" i="1"/>
  <c r="L753" i="1"/>
  <c r="L703" i="1"/>
  <c r="L760" i="1"/>
  <c r="L822" i="1"/>
  <c r="L1007" i="1"/>
  <c r="L823" i="1"/>
  <c r="L903" i="1"/>
  <c r="L763" i="1"/>
  <c r="L878" i="1"/>
  <c r="L737" i="1"/>
  <c r="L879" i="1"/>
  <c r="L880" i="1"/>
  <c r="L890" i="1"/>
  <c r="L904" i="1"/>
  <c r="L862" i="1"/>
  <c r="L881" i="1"/>
  <c r="L792" i="1"/>
  <c r="L725" i="1"/>
  <c r="L1057" i="1"/>
  <c r="L905" i="1"/>
  <c r="L1008" i="1"/>
  <c r="L906" i="1"/>
  <c r="L787" i="1"/>
  <c r="L960" i="1"/>
  <c r="L961" i="1"/>
  <c r="L1126" i="1"/>
  <c r="L1119" i="1"/>
  <c r="L1032" i="1"/>
  <c r="L882" i="1"/>
  <c r="L824" i="1"/>
  <c r="L795" i="1"/>
  <c r="L1058" i="1"/>
  <c r="L907" i="1"/>
  <c r="L883" i="1"/>
  <c r="L1127" i="1"/>
  <c r="L1128" i="1"/>
  <c r="L734" i="1"/>
  <c r="L735" i="1"/>
  <c r="L736" i="1"/>
  <c r="L1033" i="1"/>
  <c r="L1009" i="1"/>
  <c r="L1063" i="1"/>
  <c r="L1010" i="1"/>
  <c r="L908" i="1"/>
  <c r="L731" i="1"/>
  <c r="L1129" i="1"/>
  <c r="L727" i="1"/>
  <c r="L891" i="1"/>
  <c r="L965" i="1"/>
  <c r="L1088" i="1"/>
  <c r="L726" i="1"/>
  <c r="L1011" i="1"/>
  <c r="L1012" i="1"/>
  <c r="L705" i="1"/>
  <c r="L738" i="1"/>
  <c r="L1013" i="1"/>
  <c r="L1014" i="1"/>
  <c r="L732" i="1"/>
  <c r="L786" i="1"/>
  <c r="L704" i="1"/>
  <c r="L773" i="1"/>
  <c r="L707" i="1"/>
  <c r="L729" i="1"/>
  <c r="L764" i="1"/>
  <c r="L765" i="1"/>
  <c r="L724" i="1"/>
  <c r="L825" i="1"/>
  <c r="L909" i="1"/>
  <c r="L826" i="1"/>
  <c r="L1015" i="1"/>
  <c r="L910" i="1"/>
  <c r="L911" i="1"/>
  <c r="L962" i="1"/>
  <c r="L827" i="1"/>
  <c r="L828" i="1"/>
  <c r="L916" i="1"/>
  <c r="L917" i="1"/>
  <c r="L829" i="1"/>
  <c r="L918" i="1"/>
  <c r="L884" i="1"/>
  <c r="L793" i="1"/>
  <c r="L920" i="1"/>
  <c r="L859" i="1"/>
  <c r="L1016" i="1"/>
  <c r="L1089" i="1"/>
  <c r="L830" i="1"/>
  <c r="L1130" i="1"/>
  <c r="L1086" i="1"/>
  <c r="L832" i="1"/>
  <c r="L1131" i="1"/>
  <c r="L1120" i="1"/>
  <c r="L860" i="1"/>
  <c r="L1132" i="1"/>
  <c r="L1133" i="1"/>
  <c r="L921" i="1"/>
  <c r="L959" i="1"/>
  <c r="L1121" i="1"/>
  <c r="L794" i="1"/>
  <c r="L766" i="1"/>
  <c r="L922" i="1"/>
  <c r="L923" i="1"/>
  <c r="L924" i="1"/>
  <c r="L925" i="1"/>
  <c r="L834" i="1"/>
  <c r="L935" i="1"/>
  <c r="L835" i="1"/>
  <c r="L1017" i="1"/>
  <c r="L889" i="1"/>
  <c r="L1018" i="1"/>
  <c r="L936" i="1"/>
  <c r="L842" i="1"/>
  <c r="L848" i="1"/>
  <c r="L958" i="1"/>
  <c r="L1122" i="1"/>
  <c r="L1123" i="1"/>
  <c r="L953" i="1"/>
  <c r="L1019" i="1"/>
  <c r="L767" i="1"/>
  <c r="L1020" i="1"/>
  <c r="L954" i="1"/>
  <c r="L849" i="1"/>
  <c r="L955" i="1"/>
  <c r="L963" i="1"/>
  <c r="L1076" i="1"/>
  <c r="L964" i="1"/>
  <c r="L850" i="1"/>
  <c r="L1082" i="1"/>
  <c r="L1124" i="1"/>
  <c r="L851" i="1"/>
  <c r="L1021" i="1"/>
  <c r="L956" i="1"/>
  <c r="L1022" i="1"/>
  <c r="L1023" i="1"/>
  <c r="L1024" i="1"/>
  <c r="L1025" i="1"/>
  <c r="L1026" i="1"/>
  <c r="L885" i="1"/>
  <c r="L1027" i="1"/>
  <c r="L957" i="1"/>
  <c r="L886" i="1"/>
  <c r="L770" i="1"/>
  <c r="L1083" i="1"/>
  <c r="L771" i="1"/>
  <c r="L1028" i="1"/>
  <c r="L1107" i="1"/>
  <c r="L776" i="1"/>
  <c r="L1029" i="1"/>
  <c r="L1084" i="1"/>
  <c r="L1134" i="1"/>
  <c r="L861" i="1"/>
  <c r="L722" i="1"/>
  <c r="L1125" i="1"/>
  <c r="L966" i="1"/>
  <c r="L1135" i="1"/>
  <c r="L852" i="1"/>
  <c r="L854" i="1"/>
  <c r="L887" i="1"/>
  <c r="L1085" i="1"/>
  <c r="L1030" i="1"/>
  <c r="L1031" i="1"/>
  <c r="L1108" i="1"/>
  <c r="L888" i="1"/>
  <c r="L772" i="1"/>
  <c r="L1487" i="1"/>
  <c r="L1488" i="1"/>
  <c r="L1489" i="1"/>
  <c r="L658" i="1"/>
  <c r="L659" i="1"/>
  <c r="L1490" i="1"/>
  <c r="L934" i="1"/>
  <c r="L1285" i="1"/>
  <c r="L997" i="1"/>
  <c r="L1044" i="1"/>
  <c r="L322" i="1"/>
  <c r="L100" i="1"/>
  <c r="L618" i="1"/>
  <c r="L475" i="1"/>
  <c r="L419" i="1"/>
  <c r="L619" i="1"/>
  <c r="L97" i="1"/>
  <c r="L162" i="1"/>
  <c r="L476" i="1"/>
  <c r="L271" i="1"/>
  <c r="L620" i="1"/>
  <c r="L1045" i="1"/>
  <c r="L1209" i="1"/>
  <c r="L1046" i="1"/>
  <c r="L1136" i="1"/>
  <c r="L1210" i="1"/>
  <c r="L1098" i="1"/>
  <c r="L1171" i="1"/>
  <c r="L628" i="1"/>
  <c r="L1491" i="1"/>
  <c r="L1286" i="1"/>
  <c r="L1212" i="1"/>
  <c r="L1492" i="1"/>
  <c r="L1287" i="1"/>
  <c r="L1137" i="1"/>
  <c r="L1493" i="1"/>
  <c r="L1494" i="1"/>
  <c r="L1495" i="1"/>
  <c r="L1496" i="1"/>
  <c r="L1138" i="1"/>
  <c r="L1288" i="1"/>
  <c r="L1497" i="1"/>
  <c r="L1498" i="1"/>
  <c r="L1499" i="1"/>
  <c r="L1289" i="1"/>
  <c r="L1500" i="1"/>
  <c r="L1213" i="1"/>
  <c r="L1172" i="1"/>
  <c r="L1047" i="1"/>
  <c r="L1290" i="1"/>
  <c r="L1501" i="1"/>
  <c r="L1214" i="1"/>
  <c r="L778" i="1"/>
  <c r="L1173" i="1"/>
  <c r="L1215" i="1"/>
  <c r="L1216" i="1"/>
  <c r="L1139" i="1"/>
  <c r="L1291" i="1"/>
  <c r="L1077" i="1"/>
  <c r="L1217" i="1"/>
  <c r="L1502" i="1"/>
  <c r="L937" i="1"/>
  <c r="L1140" i="1"/>
  <c r="L1218" i="1"/>
  <c r="L1292" i="1"/>
  <c r="L1174" i="1"/>
  <c r="L1503" i="1"/>
  <c r="L1293" i="1"/>
  <c r="L1175" i="1"/>
  <c r="L1504" i="1"/>
  <c r="L1294" i="1"/>
  <c r="L754" i="1"/>
  <c r="L755" i="1"/>
  <c r="L756" i="1"/>
  <c r="L249" i="1"/>
  <c r="L621" i="1"/>
  <c r="L757" i="1"/>
  <c r="L420" i="1"/>
  <c r="L622" i="1"/>
  <c r="L758" i="1"/>
  <c r="L623" i="1"/>
  <c r="L759" i="1"/>
  <c r="L421" i="1"/>
  <c r="L624" i="1"/>
  <c r="L163" i="1"/>
  <c r="L625" i="1"/>
  <c r="L422" i="1"/>
  <c r="L626" i="1"/>
  <c r="L423" i="1"/>
  <c r="L424" i="1"/>
  <c r="L762" i="1"/>
  <c r="L1295" i="1"/>
</calcChain>
</file>

<file path=xl/sharedStrings.xml><?xml version="1.0" encoding="utf-8"?>
<sst xmlns="http://schemas.openxmlformats.org/spreadsheetml/2006/main" count="10990" uniqueCount="2231">
  <si>
    <t xml:space="preserve"> PAINEL DE OPERAÇÂO C48821001B - PANEL,OPERATION - PRD01410(ORÇAMENTO: 2195)</t>
  </si>
  <si>
    <t xml:space="preserve"> un</t>
  </si>
  <si>
    <t xml:space="preserve"> OC</t>
  </si>
  <si>
    <t xml:space="preserve"> 4TECH MAQUINAS E EQUIPAMENTOS LTDA</t>
  </si>
  <si>
    <t xml:space="preserve"> SERVIÇO DE CALIBRAÇÃO DE INSTRUMENTOS - DECIBELÍMETRO/DOSÍMETRO (CALIBRAÇÃO EM 2 FAIXAS: 94DB E 114DB - FREQUÊNCIA DE 1000HZ)</t>
  </si>
  <si>
    <t xml:space="preserve"> ACROLL INDUSTRIA COMERCIO E SERVICOS DE METROLOGIALTDA</t>
  </si>
  <si>
    <t xml:space="preserve"> PECA ACRILICO CAST . (469868) 660 X 350 X 3 MM LISA CR111 PORTA FOLHAS 350X280X20MM 3MM CR111</t>
  </si>
  <si>
    <t xml:space="preserve"> ACRÍLICOS SÃO MARCOS LTDA.</t>
  </si>
  <si>
    <t xml:space="preserve"> SENSOR EMISSOR HOFMANN PCXVT-15WD SN #07453 - SP65-00068 (LASER EMITTER BLOCK ASSY SPARE PARTS)</t>
  </si>
  <si>
    <t xml:space="preserve"> AMERICAN HOFMANN CORPORATION</t>
  </si>
  <si>
    <t xml:space="preserve"> SENSOR RECEPTOR LASER HOFMANN PCXVT-15WD SN #07453 -157841 (ASSY, LASER RECEIVER BLK)</t>
  </si>
  <si>
    <t xml:space="preserve"> SERVIÇO DE MANUTENÇÃO INDUSTRIAL - MECÂNICAAVALIAÇÃO MECANICA DE ACUMULADORES DE MENBRANA</t>
  </si>
  <si>
    <t xml:space="preserve"> ARTCOM IND.&amp; COM.DE EQUIPAMENTOS INDUSTRIAIS LT</t>
  </si>
  <si>
    <t xml:space="preserve"> METAL DURO SANDVIK N123E2-0200-0002-CM 2135 </t>
  </si>
  <si>
    <t xml:space="preserve"> ARWI REPRESENTAÇÕES COMERCIAIS LTDA.</t>
  </si>
  <si>
    <t xml:space="preserve"> METAL DURO SANDVIK WNMG 06 04 04 - WF1525 </t>
  </si>
  <si>
    <t xml:space="preserve"> METAL DURO SANDVIK R154.OG-16CC01-215 1020 </t>
  </si>
  <si>
    <t xml:space="preserve"> BROCA AÇO RÁPIDO DIÂMETRO 3,00mm LONGA </t>
  </si>
  <si>
    <t xml:space="preserve"> METAL DURO SANDVIK R245-12 T3 M-KM 3220 </t>
  </si>
  <si>
    <t xml:space="preserve"> GRAMPO 170 38 820 1 ARWI </t>
  </si>
  <si>
    <t xml:space="preserve"> METAL DURO SANDVIK MAGL 3100 1025 </t>
  </si>
  <si>
    <t xml:space="preserve"> METAL DURO SANDVIK 490R-14 04 08M-PM3040 </t>
  </si>
  <si>
    <t xml:space="preserve"> METAL DURO SANDVIK TNMG 16 04 08 - RK4415 </t>
  </si>
  <si>
    <t xml:space="preserve"> METAL DURO SANDVIK WNMG 06 04 04 - KF3225 </t>
  </si>
  <si>
    <t xml:space="preserve"> METAL DURO SANDVIK 880-03 03 05H-C-GR 1044 </t>
  </si>
  <si>
    <t xml:space="preserve"> METAL DURO SANDVIK TNMG 16 04 08 - MM2220 </t>
  </si>
  <si>
    <t xml:space="preserve"> METAL DURO SANDVIK QDNH 0400 0002 CM 1105 </t>
  </si>
  <si>
    <t xml:space="preserve"> METAL DURO SANDVIK 880-02 02 W05H-P-GR 4044 </t>
  </si>
  <si>
    <t xml:space="preserve"> METAL DURO SANDVIK WNMG 06 04 12 - KM3210 </t>
  </si>
  <si>
    <t xml:space="preserve"> METAL DURO SANDVIK HNEF 09 05 08R-KW K20M </t>
  </si>
  <si>
    <t xml:space="preserve"> PASTILHA SANDVIK CXS-07G150-7235R 1025 </t>
  </si>
  <si>
    <t xml:space="preserve"> METAL DURO SANDVIK TPMT 09 02 08 - KM 3215 </t>
  </si>
  <si>
    <t xml:space="preserve"> METAL DURO SANDVIK TPMT 09 02 04 - KF 3215 </t>
  </si>
  <si>
    <t xml:space="preserve"> METAL DURO SANDVIK C2IG2N03000002CM1225 </t>
  </si>
  <si>
    <t xml:space="preserve"> METAL DURO SANDVIK WNMG 06 04 12 - KR3225 </t>
  </si>
  <si>
    <t xml:space="preserve"> METAL DURO SANDVIK CNMG 12 04 12 KM 3210 </t>
  </si>
  <si>
    <t xml:space="preserve"> PARAF. DA PASTILHA SANDVIK 5513 020-80 </t>
  </si>
  <si>
    <t xml:space="preserve"> PONTEIRA SANDVIK A316-16CM800-06260G 1030 - ESCAREADOR </t>
  </si>
  <si>
    <t xml:space="preserve"> MACHO SANDVIK 5STR13 NX-116834 C110 </t>
  </si>
  <si>
    <t xml:space="preserve"> 5STR13NX-116834C110 - MACHO M8x1,25 SPIRALOCK - GN82074010</t>
  </si>
  <si>
    <t xml:space="preserve"> PERFIL TRAPEZOIDAL 1030 X 3000 0,90 - 10 PEÇAS</t>
  </si>
  <si>
    <t xml:space="preserve"> kg</t>
  </si>
  <si>
    <t xml:space="preserve"> AÇOPLANO COMÉRCIO DE AÇOS LTDA.</t>
  </si>
  <si>
    <t xml:space="preserve"> TUBO IND. RETANGULAR 40 X 60 X 1,50 - 7 PEÇAS</t>
  </si>
  <si>
    <t xml:space="preserve"> PERFIL TRAPEZOIDAL 1030 X 2500 0,90 - 01 PEÇA</t>
  </si>
  <si>
    <t xml:space="preserve"> TUBO IND. QUADRADO 30 X 30 X 1,50 - 01 PEÇA</t>
  </si>
  <si>
    <t xml:space="preserve"> TUBO IND. RETANGULAR 30 X 40 X 1,50 - 01 PEÇA</t>
  </si>
  <si>
    <t xml:space="preserve"> PERFIL 17 X 40 X 100 X 40 X 17 X 6000 CFQ 2,65 UE - 01 PEÇA</t>
  </si>
  <si>
    <t xml:space="preserve"> PERFIL 50 X 150 X 50 X 6000 CFQ 3,00 U - 01 PEÇA</t>
  </si>
  <si>
    <t xml:space="preserve"> TUBO IND. QUADRADO 100 X 100 X 3,00 X 6 MT- 02 PCS</t>
  </si>
  <si>
    <t xml:space="preserve"> Chapa CFQ 2,00 1200 x 2620- 01 pc</t>
  </si>
  <si>
    <t xml:space="preserve"> AÇO REDONDO LAMINADO SAE 4140 DIÂMETRO 41,5 X 1000 mm</t>
  </si>
  <si>
    <t xml:space="preserve"> AÇOS FAVORIT DISTRIBUIDORA LTDA - CAXIAS</t>
  </si>
  <si>
    <t xml:space="preserve"> ANEL O'RING CARC. COMPRESSORA MP550 +/- 201,0mm - Silicone</t>
  </si>
  <si>
    <t xml:space="preserve"> BAFU INDUSTRIES (SHANGHAI) CO., LTD</t>
  </si>
  <si>
    <t xml:space="preserve"> ANEL TRAVA MANCAL RADIAL MP160 TOYOTA CT9</t>
  </si>
  <si>
    <t xml:space="preserve"> ANEL VEDAÇÃO COLAR MP225 .472"X1,38MM</t>
  </si>
  <si>
    <t xml:space="preserve"> ANEL VEDAÇÃO COLAR MP240 Ø11.11 x 1.15</t>
  </si>
  <si>
    <t xml:space="preserve"> ANEL TRAVA MANCAL RADIAL TV-61/MP640</t>
  </si>
  <si>
    <t xml:space="preserve"> ANEL VEDAÇÃO EIXO 4LGZ .885"X1,60MM</t>
  </si>
  <si>
    <t xml:space="preserve"> ANEL VEDAÇÃO COLAR MP450/MP500 .6875"X1,70MM</t>
  </si>
  <si>
    <t xml:space="preserve"> ANEL VEDAÇÃO COLAR MP40 .563"x1,60MM</t>
  </si>
  <si>
    <t xml:space="preserve"> ANEL TRAVA MANCAL RADIAL MP2</t>
  </si>
  <si>
    <t xml:space="preserve"> FLANGE DE ALOJAMENTO PARA O ANEL RASPADOR DO SISTEMA TGV</t>
  </si>
  <si>
    <t xml:space="preserve"> CARC. COMPRESSORA BRUTA IMPORT. TURBO HT3B (NB412i)</t>
  </si>
  <si>
    <t xml:space="preserve"> ROTOR TURBINA BRUTO IMPORT. RCTW743 GT37 (TURBOS POWERPAGE)</t>
  </si>
  <si>
    <t xml:space="preserve"> ROTOR TURBINA BRUTO S300V  - 5010580R91 - RCTW725</t>
  </si>
  <si>
    <t xml:space="preserve"> ATUADOR - HASTE 210.0MM TOPO PRESSÃO</t>
  </si>
  <si>
    <t xml:space="preserve"> ATUADOR - HASTE 160,0MM 90° PRESSÃO</t>
  </si>
  <si>
    <t xml:space="preserve"> ATUADOR - HASTE 95,0MM TOPO 45° PRESSÃO</t>
  </si>
  <si>
    <t xml:space="preserve"> ATUADOR/SUPORTE - HASTE 68MM 42° RENAULT MASTER</t>
  </si>
  <si>
    <t xml:space="preserve"> ATUADOR - HASTE 69,35 mm TOPO ACIMA DE 1,4 KGF</t>
  </si>
  <si>
    <t xml:space="preserve"> ATUADOR ELETRONICO IMPORT. HILUX 3.0</t>
  </si>
  <si>
    <t xml:space="preserve"> CONEXÃO CARC. COMPRESSORA/ATUADOR 90°</t>
  </si>
  <si>
    <t xml:space="preserve"> CONEXÃO CARC. COMPRESSORA/ATUADOR 135°</t>
  </si>
  <si>
    <t xml:space="preserve"> GEOMETRIA - NOZZLE RINGS MP215gv RANGER 704050-0013</t>
  </si>
  <si>
    <t xml:space="preserve"> GEOMETRIA + CASE TURBO S10 814067-0002</t>
  </si>
  <si>
    <t xml:space="preserve"> BARRA DE TITÂNIO Ø 72,0mm Ti 6A1-4V - AMS4928R - TOL(0,-0,3)mm</t>
  </si>
  <si>
    <t xml:space="preserve"> BARRA DE TITÂNIO Ø 4,0" (101,6mm) Ti 6Al-4V - AMS4928R - TOL (0,-0,3) mm</t>
  </si>
  <si>
    <t xml:space="preserve"> CARC. TURBINA BRUTA IMPORT.HE551V AREA 40 3791619 (NB527i)</t>
  </si>
  <si>
    <t xml:space="preserve"> CARC. COMPRESSORA BRUTA IMPORT. HE221W PLAQUETA BAIXA (NB523i)</t>
  </si>
  <si>
    <t xml:space="preserve"> ROTOR COMPRESSOR BRUTO ALUMINIO IMPORTADO GT2556 436563-0002</t>
  </si>
  <si>
    <t xml:space="preserve"> DEFLETOR DE OLEO MPHT610</t>
  </si>
  <si>
    <t xml:space="preserve"> ANEL VEDAÇÃO COLAR MP480 16,0MMx1,60MM</t>
  </si>
  <si>
    <t xml:space="preserve"> ANEL VEDAÇÃO EIXO MP450/MP500 .823"X160,MM</t>
  </si>
  <si>
    <t xml:space="preserve"> ANEL VEDAÇÃO EIXO MP435 19,30 X 1,60mm - ESP 1,00mm</t>
  </si>
  <si>
    <t xml:space="preserve"> ANEL/JUNTA VEDAÇÃO CARC.TURBINA/CARC. CENTRAL Ø114 HILUX 3.0</t>
  </si>
  <si>
    <t xml:space="preserve"> JUNTA BASE CARCAÇA TURBINA ISM</t>
  </si>
  <si>
    <t xml:space="preserve"> JUNTA BASE CARCAÇA TURBINA RANGER TRIANGULAR</t>
  </si>
  <si>
    <t xml:space="preserve"> ROTOR TURBINA MP150 37,5 x 42,0 9 PALHETAS (GMR 800°C) (IMP.)</t>
  </si>
  <si>
    <t xml:space="preserve"> JUNTA BASE CARCAÇA TURBINA RENAULT MASTER 2.5</t>
  </si>
  <si>
    <t xml:space="preserve"> JUNTA SAIDA CARCAÇA TURBINA RENAULT MASTER 2.5</t>
  </si>
  <si>
    <t xml:space="preserve"> JUNTA SAIDA CARCAÇA TURBINA CT9</t>
  </si>
  <si>
    <t xml:space="preserve"> JUNTA BASE CARCAÇA TURBINA ISX</t>
  </si>
  <si>
    <t xml:space="preserve"> JUNTA SAIDA CARCAÇA TURBINA TOYOTA HILUX 3.0</t>
  </si>
  <si>
    <t xml:space="preserve"> JUNTA SAIDA CARCAÇA COMPRESSORA HI-ACE</t>
  </si>
  <si>
    <t xml:space="preserve"> JUNTA BASE CARCAÇA TURBINA ISUZU NPR-NQR</t>
  </si>
  <si>
    <t xml:space="preserve"> JUNTA SAIDA CARCAÇA TURBINA ISUZU NPR-NQR</t>
  </si>
  <si>
    <t xml:space="preserve"> JUNTA BASE CARC. TURBINA MPHT610 SEM DIVISÃO</t>
  </si>
  <si>
    <t xml:space="preserve"> JUNTA LUBRIFICAÇÃO NISSAN FRONTIER</t>
  </si>
  <si>
    <t xml:space="preserve"> TRAVA DA MOLA DO SELO DE CARBONO (8-A-1244)</t>
  </si>
  <si>
    <t xml:space="preserve"> JUNTA P/ FLANGE HX40</t>
  </si>
  <si>
    <t xml:space="preserve"> JUNTA SAIDA CARC. TURBINA AXOR</t>
  </si>
  <si>
    <t xml:space="preserve"> ABRAÇADEIRA QUENTE MP205 LAND ROVER</t>
  </si>
  <si>
    <t xml:space="preserve"> GEOMETRIA JEEP RENEGADE / COMPASS 2.0 MULTIJET140HP 2014 / FIAT TORO 2015 (821785-0002 GTD1449VKZ)</t>
  </si>
  <si>
    <t xml:space="preserve"> ANEL JUNTA VEDAÇÃO CARC.TURBINA/CARC. CENTRAL Ø52.2 HILUX 3.0</t>
  </si>
  <si>
    <t xml:space="preserve"> JUNTA SAIDA CARCAÇA TURBINA CT12B</t>
  </si>
  <si>
    <t xml:space="preserve"> JUNTA SAIDA CARCAÇA TURBINA MP175 (HE221)</t>
  </si>
  <si>
    <t xml:space="preserve"> TURBO IMPORT 8B03-40M-G23 EA888 2.0 53039700290</t>
  </si>
  <si>
    <t xml:space="preserve"> CHAVEIRO TURBINA LOGO AZUL NÍQUEL</t>
  </si>
  <si>
    <t xml:space="preserve"> SOLENOIDE IMPORT. LAND ROVER / EVOQUE Si4 / VOLVO XC60 T5</t>
  </si>
  <si>
    <t xml:space="preserve"> ROTOR TURBINA BRUTO IMPORT. PERFORMANCE RCTW1020 95,2x102,2MM 10 PALHETAS</t>
  </si>
  <si>
    <t xml:space="preserve"> ROTOR TURBINA BRUTO IMPORT. RCTW540 BIGGER 10 PALHETAS</t>
  </si>
  <si>
    <t xml:space="preserve"> ROTOR COMPRESSOR BRUTO ALUMINIO IMPORTADO 6/6 HX27</t>
  </si>
  <si>
    <t xml:space="preserve"> ROTOR COMPRESSOR SCANIA V8 H3B 8/8</t>
  </si>
  <si>
    <t xml:space="preserve"> CARC. COMPRESSORA BRUTA IMPORT. HE211w FOTON 3774229 (NB514i)</t>
  </si>
  <si>
    <t xml:space="preserve"> CARC. CENTRAL BRUTA IMPORT. HE400VG 3775126 / 3775128 (NB537i)</t>
  </si>
  <si>
    <t xml:space="preserve"> TURBO IMPORT. CASE NEW HOLLAND HARVESTER 2006+ ENGINE: IVECO CURSOR 9 / CUMMINS 6CT 05041298170 / 4042289</t>
  </si>
  <si>
    <t xml:space="preserve"> BARRA DE TITÂNIO Ø 86,0mm Ti 6A1-4V - AMS4928R - TOL(0,-0,3)mm</t>
  </si>
  <si>
    <t xml:space="preserve"> BARRA DE TITÂNIO Ø 79,0mm Ti 6A1-4V - AMS4928R - TOL(0,-0,3)mm</t>
  </si>
  <si>
    <t xml:space="preserve"> TURBO IMPORT. CASE RETROESCAVADEIRA 580M (4039338)</t>
  </si>
  <si>
    <t xml:space="preserve"> ANEL VEDAÇÃO EIXO MPO4/MP3 .710"X1,60MM</t>
  </si>
  <si>
    <t xml:space="preserve"> ANEL VEDAÇÃO COLAR MPO4/MP3 .500"X1,59MM</t>
  </si>
  <si>
    <t xml:space="preserve"> ANEL VEDAÇÃO EIXO S400 27.0MMX1,50MM-ESP.1,80MM</t>
  </si>
  <si>
    <t xml:space="preserve"> ANEL VEDAÇÃO EIXO S400 26X2,00MM</t>
  </si>
  <si>
    <t xml:space="preserve"> ANEL O'RING CONEXÃO ENTRADA ÓLEO OR1-013 - Viton</t>
  </si>
  <si>
    <t xml:space="preserve"> ANEL VEDAÇÃO COLAR MP210 .394"X1,38MM - REF. DH100-070-17RA</t>
  </si>
  <si>
    <t xml:space="preserve"> ANEL VEDAÇÃO EIXO MP40 .863"X1.60MM-ESP.1,50MM</t>
  </si>
  <si>
    <t xml:space="preserve"> ROTOR COMPRESSOR BRUTO B2V F5010702R92</t>
  </si>
  <si>
    <t xml:space="preserve"> ROTOR TURBINA BRUTO IMPORT. K31 MAN 11 PALHETA</t>
  </si>
  <si>
    <t xml:space="preserve"> ROTOR TURBINA BRUTO IMPORT. S300S JOHN DEERE 10 PALHETAS RCTW813</t>
  </si>
  <si>
    <t xml:space="preserve"> ATUADOR PRESSÃO TURBO MP540gv CURSOR 10</t>
  </si>
  <si>
    <t xml:space="preserve"> CARC. COMPRESSORA BRUTA IMPORT. PRADO CT12 MANG. EXT. (NB431A)</t>
  </si>
  <si>
    <t xml:space="preserve"> CARC. COMPRESSORA BRUTA MAN D2676LF 540HP K31 53319887509 (NB456i)</t>
  </si>
  <si>
    <t xml:space="preserve"> CARC. COMPRESSORA BRUTA IMPORT. S300W-6D</t>
  </si>
  <si>
    <t xml:space="preserve"> CARC. COMPRESSORA BRUTA IMPORT. HX40 - 3 (NB528i)</t>
  </si>
  <si>
    <t xml:space="preserve"> CARC. COMPRESSORA BRUTA IMPORT LAND ROVER 53039700288 (NB478i)</t>
  </si>
  <si>
    <t xml:space="preserve"> ROTOR TURBINA MP170/210 44,0 x 49,0 12 PALHETAS (INCONEL 980°C) HTW500A</t>
  </si>
  <si>
    <t xml:space="preserve"> ROTOR TURBINA BRUTO MP210 RANGER 49,0 x 55,0 12 PALHETAS IMPORTADO (RCTW547)</t>
  </si>
  <si>
    <t xml:space="preserve"> ROTOR TURBINA BRUTO IMPORT. MP 39,0 x 45,2 12 PALHETAS RCTW452</t>
  </si>
  <si>
    <t xml:space="preserve"> CARC. COMPRESSORA BRUTA IMP. TURBO S10 814067-0002</t>
  </si>
  <si>
    <t xml:space="preserve"> BARRA DE TITÂNIO Ø 65,0mm Ti 6A1-4V - AMS4928R - TOL(0,-0,3)mm</t>
  </si>
  <si>
    <t xml:space="preserve"> ATUADOR IMPORTADO RENEGADE / JEEP COMPASS 2.0 MULTIJET140HP 2014 / FIAT TORO 2015 (821785-0002 GTD1449VKZ)</t>
  </si>
  <si>
    <t xml:space="preserve"> ATUADOR ELETRÔNICO IMPORT. HILUX / FORTUNER / PRADO 2.8L 17201-11120</t>
  </si>
  <si>
    <t xml:space="preserve"> ATUADOR - HASTE 90,0MM 0° PRESSÃO</t>
  </si>
  <si>
    <t xml:space="preserve"> ATUADOR/SUPORTE - HASTE 60,0MM TOPO 32° PRESSÃO</t>
  </si>
  <si>
    <t xml:space="preserve"> JUNTA RETORNO ÓLEO ISUZU NPR-NQR</t>
  </si>
  <si>
    <t xml:space="preserve"> JUNTA LUBRIFICAÇÃO CT12B</t>
  </si>
  <si>
    <t xml:space="preserve"> JUNTA ENTRADA CARCAÇA COMPRESSORA</t>
  </si>
  <si>
    <t xml:space="preserve"> ANEL TRAVA CARC. COMPRESSORA MP170 88,9MM</t>
  </si>
  <si>
    <t xml:space="preserve"> ANEL/JUNTA VEDAÇÃO CARC. TURBINA/CARC. CENTRAL RENAULT MASTER</t>
  </si>
  <si>
    <t xml:space="preserve"> ANEL/JUNTA VEDAÇÃO CARC.TURBINA/CARC. CENTRAL Ø101,6 RENEGADE</t>
  </si>
  <si>
    <t xml:space="preserve"> CARC. TURBINA BRUTA IMP. TURBO S10 814067-0002</t>
  </si>
  <si>
    <t xml:space="preserve"> ROTOR TURBINA BRUTO HX40 10 PALHETAS DIÂM. 65.5 X 77.0 (RCTW768)</t>
  </si>
  <si>
    <t xml:space="preserve"> ROTOR COMPRESSOR BRUTO ALUMINIO IMPORTADO BITURBO VM MAN BUS B2</t>
  </si>
  <si>
    <t xml:space="preserve"> ATUADOR - HASTE 95,0MM 20° PRESSÃO</t>
  </si>
  <si>
    <t xml:space="preserve"> ATUADOR - HASTE 76.0MM 90° PRESSÃO</t>
  </si>
  <si>
    <t xml:space="preserve"> ATUADOR - HASTE 78.0MM 90° PRESSÃO</t>
  </si>
  <si>
    <t xml:space="preserve"> TURBO IMPORTADO DETROIT DIESEL TRUCK GTA4502V 758204-0006</t>
  </si>
  <si>
    <t xml:space="preserve"> TURBO IMPORT CATERPILLAR LOADER 938F (168362 / 0R-7010)</t>
  </si>
  <si>
    <t xml:space="preserve"> TURBO IMPORT DETROIT DD15 EPA10 (3768075 / A4720961699)</t>
  </si>
  <si>
    <t xml:space="preserve"> ANEL TRAVA MANCAL RADIAL MP450/MP500</t>
  </si>
  <si>
    <t xml:space="preserve"> ANEL VEDAÇÃO EIXO MP2 AUTOMOT. .625"X1.00MM</t>
  </si>
  <si>
    <t xml:space="preserve"> ANEL VEDAÇÃO EIXO MP530 Ø21.95x1.60MM-ESP.1,80MM</t>
  </si>
  <si>
    <t xml:space="preserve"> ATUADOR ELETRÔNICO (E-Actuator) Chevrolet S10 814067-0002</t>
  </si>
  <si>
    <t xml:space="preserve"> ANEL TRAVA FLANGE RETENTORA MP375</t>
  </si>
  <si>
    <t xml:space="preserve"> CARC. CENTRAL BRUTA IMPORT. K31-1 (53319887509)</t>
  </si>
  <si>
    <t xml:space="preserve"> CARC. TURBINA BRUTA K31 AREA 20 BASE QUADRADA (NB417i)</t>
  </si>
  <si>
    <t xml:space="preserve"> GEOMETRIA - NOZZLE RINGS MP190gv HILUX 3.0.</t>
  </si>
  <si>
    <t xml:space="preserve"> GEOMETRIA VARIÁVEL TURBO  S300V</t>
  </si>
  <si>
    <t xml:space="preserve"> PARAFUSO TORX / SEXTAVADO INOX316 M8 x 50,00 (ROSCA PARCIAL 28,00 mm)</t>
  </si>
  <si>
    <t xml:space="preserve"> ct</t>
  </si>
  <si>
    <t xml:space="preserve"> GEOMETRIA - NOZZE RINGS TGV RENAULT MASTER</t>
  </si>
  <si>
    <t xml:space="preserve"> ATUADOR ELETRÔNICO HE300 5452691</t>
  </si>
  <si>
    <t xml:space="preserve"> CARC. COMPRESSORA BRUTA IMPORT. HE400VG 5548354 (NB665i)</t>
  </si>
  <si>
    <t xml:space="preserve"> CARC. COMPRESSORA BRUTA IMPORT. HE221W PLAQUETA ALTA NB655i</t>
  </si>
  <si>
    <t xml:space="preserve"> TURBO IMPORT SUBARU IMPREZA WRX GT / SUBARU FORESTER XT (49477-04000)</t>
  </si>
  <si>
    <t xml:space="preserve"> CARC. CENTRAL BRUTA IMPORT. TURBO GT20</t>
  </si>
  <si>
    <t xml:space="preserve"> TURBO IMPORT CATERPILLAR BULLDOZER C9 (175183 / 10R-3749)</t>
  </si>
  <si>
    <t xml:space="preserve"> TURBO IMPOR. CASE RETROESCAVADEIRA 580M (4039338)</t>
  </si>
  <si>
    <t xml:space="preserve"> CARC. TURBINA+COLETOR MP200 ISUZU NPR 4HG1-T (NB409i)</t>
  </si>
  <si>
    <t xml:space="preserve"> TURBO IMPORT KOMATSU</t>
  </si>
  <si>
    <t xml:space="preserve"> ANEL TRAVA CARC. COMPRESSORA MP2</t>
  </si>
  <si>
    <t xml:space="preserve"> ABRAÇADEIRA FRIA MP420 Ø 182,0 mm</t>
  </si>
  <si>
    <t xml:space="preserve"> CARC. CENTRAL BRUTA IMPORT. HT60</t>
  </si>
  <si>
    <t xml:space="preserve"> CARC. COMPRESSORA BRUTA HX27W-2 (NB428i)</t>
  </si>
  <si>
    <t xml:space="preserve"> ROTOR TURBINA BRUTO IMPORT. HX27W 4894978</t>
  </si>
  <si>
    <t xml:space="preserve"> TURBO IMPORT ROLO COMPRESSOR / INDUSTRIAL QSB / KOMATSU FRONT END LOADER (4955280)</t>
  </si>
  <si>
    <t xml:space="preserve"> ABRAÇADEIRA FRIA Ø 202,0mm</t>
  </si>
  <si>
    <t xml:space="preserve"> ABRAÇADEIRA FRIA 4LGZ</t>
  </si>
  <si>
    <t xml:space="preserve"> TURBO JOHN DEERE COLHEITADEIRA  3520</t>
  </si>
  <si>
    <t xml:space="preserve"> ABRAÇADEIRA QUENTE MP540</t>
  </si>
  <si>
    <t xml:space="preserve"> ATUADOR - HASTE 160,0MM 150° PRESSÃO</t>
  </si>
  <si>
    <t xml:space="preserve"> ABRAÇADEIRA FRIA HY40V/ HE400V/ HE341V</t>
  </si>
  <si>
    <t xml:space="preserve"> ABRAÇADEIRA QUENTE MP530w VOLVO D13</t>
  </si>
  <si>
    <t xml:space="preserve"> CARC. COMPRESSORA BRUTA IMPORT. TURBO GT25 CAT 03 (NB402i)</t>
  </si>
  <si>
    <t xml:space="preserve"> TURBO IMPORT VOLVO / FREIGHTLINER / MONARCH COACH (4090065)</t>
  </si>
  <si>
    <t xml:space="preserve"> CARC. TURBINA BRUTA BITURBO MAN 10009880107 (MAIOR) (NB667i)</t>
  </si>
  <si>
    <t xml:space="preserve"> TURBO IMPORT. CUMMINS / DONGFENG DCEC B160 5.9 6BTA160 2882034</t>
  </si>
  <si>
    <t xml:space="preserve"> ANEL TRAVA RÁPIDA Ø 8,0</t>
  </si>
  <si>
    <t xml:space="preserve"> PRISIONEIRO M8 x 1,25 x 35,0MM</t>
  </si>
  <si>
    <t xml:space="preserve"> TAMPA VEDAÇÃO UPP 10-12</t>
  </si>
  <si>
    <t xml:space="preserve"> TAMPA VEDAÇÃO UPP 14-16</t>
  </si>
  <si>
    <t xml:space="preserve"> TRAVA QUENTE MP163 IMPORTADA</t>
  </si>
  <si>
    <t xml:space="preserve"> ANEL VEDAÇÃO EIXO MP2 .625"X1,60MM</t>
  </si>
  <si>
    <t xml:space="preserve"> CARC. CENTRAL BRUTA IMPORT. BITURBO VOLKS/MAN B2</t>
  </si>
  <si>
    <t xml:space="preserve"> CARC. CENTRAL BRUTA IMPORT. HILUX CT9</t>
  </si>
  <si>
    <t xml:space="preserve"> ROTOR COMPRESSOR BRUTO B1UG IMPORTADO F5010939R1 (MAIOR) 178905 -substituirá o antigo NB199</t>
  </si>
  <si>
    <t xml:space="preserve"> CARC. TURBINA BRUTA IMPORT. HE351CW 4043600 (NB477i)</t>
  </si>
  <si>
    <t xml:space="preserve"> CARC. TURBINA BRUTA IMPORT. HT3B .32 (NB416i)</t>
  </si>
  <si>
    <t xml:space="preserve"> ROTOR TURBINA BRUTO 89,0 x 99,0 12 PALHETAS HT3B</t>
  </si>
  <si>
    <t xml:space="preserve"> SENSOR DE ROTAÇÃO MP540gv</t>
  </si>
  <si>
    <t xml:space="preserve"> GEOMETRIA - NOZZLE RINGS HE400VG - (3775126)</t>
  </si>
  <si>
    <t xml:space="preserve"> ATUADOR ELETRÔNICO IMPORT. VW CONSTELLATION HE400vg 3787565 / SA1150-35</t>
  </si>
  <si>
    <t xml:space="preserve"> GEOMETRIA - NOZZLE RINGS MP540gv CURSOR 10</t>
  </si>
  <si>
    <t xml:space="preserve"> TRAVA FRIA MP525 MBB IMPORTADA</t>
  </si>
  <si>
    <t xml:space="preserve"> CONEXÃO CARC. COMPRESSORA/ATUADOR CANO HILUX 2.5L</t>
  </si>
  <si>
    <t xml:space="preserve"> SELO VEDAÇÃO CARC. CENTRAL MP540gv 16,2MM</t>
  </si>
  <si>
    <t xml:space="preserve"> ATUADOR ELETRÔNICO DISCOVERY 5 / JAGUAR XE TURBO 805932 (6NW 010 430-27)</t>
  </si>
  <si>
    <t xml:space="preserve"> TURBO IMPORT. MASSEY FERGUSSON 7622 / 7724 / 7726S ENGINE: 74CWC3 12749880013</t>
  </si>
  <si>
    <t xml:space="preserve"> ABRAÇADEIRA QUENTE MP450/MP500</t>
  </si>
  <si>
    <t xml:space="preserve"> GEOMETRIA - NOZZLE RINGS MP185gv L200 HPE</t>
  </si>
  <si>
    <t xml:space="preserve"> TURBO IMPORT MERCEDES-BENZ AXOR 4140 EURO 4/5 (14879700015)</t>
  </si>
  <si>
    <t xml:space="preserve"> ROLAMENTO CONJ. CENTRAL HP1028G03</t>
  </si>
  <si>
    <t xml:space="preserve"> CARC. COMPRESSORA BRUTA IMPORT. HILUX CT9 INJETADA</t>
  </si>
  <si>
    <t xml:space="preserve"> TURBO IMPORT. JOHN DEERE TRACTOR 6068H 6.8L ENGINE: 6068H 6.8L 2001+ RE509506 / 177267 / 477267</t>
  </si>
  <si>
    <t xml:space="preserve"> TURBO IMPORT JOHN DEERE RE548681</t>
  </si>
  <si>
    <t xml:space="preserve"> TURBO IMPORT. JOHN DEERE TRACTOR 6068H 6.8L ENGINE: 6068H 6.8L 115HP / 186HP 2002+ RE66992 / 177258 / RE67318</t>
  </si>
  <si>
    <t xml:space="preserve"> TURBO IMPORT MAN TGA D2066LF 10,57L 420/440HP (53299707131)</t>
  </si>
  <si>
    <t xml:space="preserve"> CARC. CENTRAL BRUTA IMPORT. BITURBO VOLKS/MAN B1</t>
  </si>
  <si>
    <t xml:space="preserve"> CARC. TURBINA BRUTA IMPORT K14 53149886400 (NB648i)</t>
  </si>
  <si>
    <t xml:space="preserve"> CARC. TURBINA BRUTA K31 AREA 20 BASE ARC INLET (NB425i)</t>
  </si>
  <si>
    <t xml:space="preserve"> CARC. TURBINA BRUTA HT60 AREA 27 (NB426i)</t>
  </si>
  <si>
    <t xml:space="preserve"> DEFLETOR DE OLEO MP540</t>
  </si>
  <si>
    <t xml:space="preserve"> PROTETOR TÉRMICO MP175 FOTON</t>
  </si>
  <si>
    <t xml:space="preserve"> HASTE CONECTORA C/ REGULADOR CURTA (49,0mm)</t>
  </si>
  <si>
    <t xml:space="preserve"> TURBO IMPORT. ACTROS EURO 4 / EURO 5 V6 ENGINE: OM501LA EURO  4/5 476HP 53319886911 / 0090960199</t>
  </si>
  <si>
    <t xml:space="preserve"> TRAVA QUENTE MP375 IMPORT.</t>
  </si>
  <si>
    <t xml:space="preserve"> PROTETOR TERMICO MP375 IMPORT.</t>
  </si>
  <si>
    <t xml:space="preserve"> ATUADOR - HASTE 154.0MM 0° PRESSÃO</t>
  </si>
  <si>
    <t xml:space="preserve"> ATUADOR - HASTE 63,0MM 29° PRESSÃO</t>
  </si>
  <si>
    <t xml:space="preserve"> ANEL BRUTO EM ALUMINIO PARA CARC. COMPRESSORA TOYOTA 2.8 vgt</t>
  </si>
  <si>
    <t xml:space="preserve"> ABRAÇADEIRA FRIA MP420 C7</t>
  </si>
  <si>
    <t xml:space="preserve"> PRISIONEIRO M10 x 1,25 x 37,5MM</t>
  </si>
  <si>
    <t xml:space="preserve"> ANEL VEDAÇÃO COLAR MP420 16,0mm X 1,50mm</t>
  </si>
  <si>
    <t xml:space="preserve"> CARC. TURBINA BRUTA BITURBO MAN 10009880107 (MENOR) (NB666i)</t>
  </si>
  <si>
    <t xml:space="preserve"> CARC. CENTRAL BRUTA HE400VG</t>
  </si>
  <si>
    <t xml:space="preserve"> AGENTE DE LIMPEZA BLASER BLASORUN 5 (29185.01)</t>
  </si>
  <si>
    <t xml:space="preserve"> L</t>
  </si>
  <si>
    <t xml:space="preserve"> BLASER SWISSLUBE DO BRASIL LTDA.</t>
  </si>
  <si>
    <t xml:space="preserve"> SERVIÇOS DE PINTURA REALIZADOS NO PAVILHÃO DA INCO</t>
  </si>
  <si>
    <t xml:space="preserve"> CESAR PEDROSO</t>
  </si>
  <si>
    <t xml:space="preserve"> ROTOR COMPRESSOR AF HE500W 67,0 x 99,0 mm BOWED CW-1096B</t>
  </si>
  <si>
    <t xml:space="preserve"> CHANGZHOU E&amp;E TURPO-POWER CO.,LTD</t>
  </si>
  <si>
    <t xml:space="preserve"> CONJ. CENTRAL IMPORT. TOYOTA HILUX 2.8 / SW4 2.8 / REVO ROUGE 2.8 ENGINE: G06-1GD 17201-11120</t>
  </si>
  <si>
    <t xml:space="preserve"> CONJ. CENTRAL IMPORT. AMAROK 3.0 TDI V6 ENGINE: 3.0 TDI 255HP 2019+ 059145873FA</t>
  </si>
  <si>
    <t xml:space="preserve"> CONJ. CENTRAL IMPORT. AMAROK 3.0 TDI V6 ENGINE: V6 3.0 272HP EURO 6 (2015 - 2018) 059145873DB</t>
  </si>
  <si>
    <t xml:space="preserve"> CONJ. CENTRAL IMPORT. VW NEW DELIVERY 4-150 / 6-160 ENGINE: CUMMINS ISF 2.8 EURO 5 17459880005 / 5369728</t>
  </si>
  <si>
    <t xml:space="preserve"> TURBO IMPORT MP GM S10 2.8 DURAMAX GT22V 787001-0002</t>
  </si>
  <si>
    <t xml:space="preserve"> TURBO IMPORT. HYUNDAI TUCSON / IX35 / SPORTAGE GDI 1.6 2016+</t>
  </si>
  <si>
    <t xml:space="preserve"> TURBO IMPORT. VW NEW DELIVERY 4-150 / 6-160 ENGINE: CUMMINS ISF 2.8 EURO 5 17459880005 / 5369728</t>
  </si>
  <si>
    <t xml:space="preserve"> CONJ. CENTRAL IMPORT. CITROEN JUMPER / PEUGEOT BOXER 2015+ ENGINE: DW10FU 9812386080 / 53039700521</t>
  </si>
  <si>
    <t xml:space="preserve"> TURBO IMPORT. MBB VITO 1.6 GASOLINA 184HP / 210HP / 245HP ENGINE M274 / 274920 184HP / 210HP / 245HP A2740903580 / AL007</t>
  </si>
  <si>
    <t xml:space="preserve"> CONJ. CENTRAL IMPORT RENAULT MASTER / NISSAN NV400</t>
  </si>
  <si>
    <t xml:space="preserve"> TURBO IMPORT BMW 320  49477-02006</t>
  </si>
  <si>
    <t xml:space="preserve"> CONJ. CENTRAL IMPORT. PEUGEOT EXPERT III / CITROEN BERLING III ENGINE: 1.5 BLUEHDI 130HP GTD1244VZ 853603-0003</t>
  </si>
  <si>
    <t xml:space="preserve"> CONJ. CENTRAL MP VW MAN D0836 R25 - B2 10009880107 INTERCAMBIÁVEL IMP.</t>
  </si>
  <si>
    <t xml:space="preserve"> CONJ. CENTRAL MP VW MAN D0836 R25 - B1 10009880107 INTERCAMBIÁVEL IMP.</t>
  </si>
  <si>
    <t xml:space="preserve"> TURBO IMPORT PEUGEOT 207/308/408/3008/5008 without PR Groove</t>
  </si>
  <si>
    <t xml:space="preserve"> TURBO IMPORT NISSAN FRONTIER 2.5 BV45 53039700262</t>
  </si>
  <si>
    <t xml:space="preserve"> CONJ. CENTRAL IMPORT. PASSAT / TIGUAN 2.0 TFSI 2009-2015 06J145713K</t>
  </si>
  <si>
    <t xml:space="preserve"> ROTOR COMPRESSOR AF HE500W 62,0 x 99,0 mm BOWED CW-1096-2B</t>
  </si>
  <si>
    <t xml:space="preserve"> CONJ. CENTRAL MP VW MAN D0834 RS2 - B2  INTERCAMBIÁVEL IMP.</t>
  </si>
  <si>
    <t xml:space="preserve"> CONJ. CENTRAL IMPORT. DEUTZ B1G INDUSTRIAL ENGINE / SHIP ENGINE: TCD2013L04-2V TIER3 11589700000</t>
  </si>
  <si>
    <t xml:space="preserve"> CONJ. CENTRAL IMPORT. DUCATO MULTIJET E5 / IVECO DAILY 2012 BI-TURBO K03 MENOR (5801410958 / 1009880117 / 10009880055)</t>
  </si>
  <si>
    <t xml:space="preserve"> CONJ. CENTRAL MP MWM 4.07 TCA 2.8L TD035HM-12T 49135-06500 INTERCAMBIÁVEL IMP.</t>
  </si>
  <si>
    <t xml:space="preserve"> CONJ. CENTRAL IMPORT. JEEP COMPASS 2.0 DIESEL 2021+ 46340583 / 860517-0002 / 860517-0003</t>
  </si>
  <si>
    <t xml:space="preserve"> CONJ. CENTRAL MP SUBARU IMPREZA WRX STI 2.5 RHF55/VF39 14411AA572/14411AA5729L IMP.</t>
  </si>
  <si>
    <t xml:space="preserve"> CONJ. CENTRAL MP GM S10 2.8 DURAMAX GT22V 787001-0001 INTERCAMBIÁVEL IMP.</t>
  </si>
  <si>
    <t xml:space="preserve"> CONJ. CENTRAL IMPORT. GM ONIX 1.0L ENGINE: 1.0 L 116HP 2020+ 55513059</t>
  </si>
  <si>
    <t xml:space="preserve"> CONJ. CENTRAL IMPORT. FIAT PULSE 1.0 FLEX 2022+ 16369700000 / 16369700002</t>
  </si>
  <si>
    <t xml:space="preserve"> PALMILHA CALÇADO TENIS KADESH CA 42616 Nº37</t>
  </si>
  <si>
    <t xml:space="preserve"> COM.DE EQUIPAMENTOS DE SEGURANÇA ZAPA LTDA.</t>
  </si>
  <si>
    <t xml:space="preserve"> PALMILHA CALÇADO TENIS KADESH CA 42616 Nº 39</t>
  </si>
  <si>
    <t xml:space="preserve"> PALMILHA CALÇADO TENIS KADESH CA 42616 Nº40</t>
  </si>
  <si>
    <t xml:space="preserve"> PALMILHA CALÇADO TENIS KADESH CA 42616 Nº41</t>
  </si>
  <si>
    <t xml:space="preserve"> PALMILHA CALÇADO TENIS KADESH CA 42616 Nº42</t>
  </si>
  <si>
    <t xml:space="preserve"> PALMILHA CALÇADO TENIS KADESH CA 42616 Nº34</t>
  </si>
  <si>
    <t xml:space="preserve"> PALMILHA CALÇADO TENIS KADESH CA 42616 Nº35</t>
  </si>
  <si>
    <t xml:space="preserve"> LÍQUIDO PENETRANTE FLUORESCENTE LAVÁVEL A ÁGUA - Tipo I/ Método A / Nível 2</t>
  </si>
  <si>
    <t xml:space="preserve"> COM.DE MAQUINAS E EQUIPAMENTOS ALTECNICA LTDA</t>
  </si>
  <si>
    <t xml:space="preserve"> SERVIÇO DE MANUTENÇÃO INDUSTRIAL - ELETRÔNICACOTAÇÃO DE REPARO Nº 5997 - DATA: 30/04/2025EQUIPAMENTO: D-50X30A - Nº SÉRIE 09081406</t>
  </si>
  <si>
    <t xml:space="preserve"> CTA DO BRASIL LTDA.</t>
  </si>
  <si>
    <t xml:space="preserve"> KIT 12 PISSETA PLÁSTICA 250ML BICO RETO - COM TAMPA</t>
  </si>
  <si>
    <t xml:space="preserve"> DECORE&amp;COR COMERCIO DE PRODUTOS EM GERAL LTDA</t>
  </si>
  <si>
    <t xml:space="preserve"> KIT PRIMEIROS SOCORROS</t>
  </si>
  <si>
    <t xml:space="preserve"> DM BRASIL LTDA</t>
  </si>
  <si>
    <t xml:space="preserve"> RESERVATÓRIO C/ CONEXÕES BG-040-0013 - 3640459(ORÇAMENTO: BRP2505-232-0</t>
  </si>
  <si>
    <t xml:space="preserve"> DMG MORI SEIKI BRASIL COM DE EQUIP.INDS.LTDA</t>
  </si>
  <si>
    <t xml:space="preserve"> ÓLEO LUBRIFICANTE GLYSANTIN G 48-93 M-032-00 224707</t>
  </si>
  <si>
    <t xml:space="preserve"> GRAXA DIVINOL LITHOGRASE M-020-0000</t>
  </si>
  <si>
    <t xml:space="preserve"> CARRO C/FER.115-PCS 5GAV/1PORTA 100X84,8X46CM LARANJA/PRETO 44950715 TRAMONTINA PRO</t>
  </si>
  <si>
    <t xml:space="preserve"> FERRAMENTAS GERAIS COM. IMP. S/A</t>
  </si>
  <si>
    <t xml:space="preserve"> TAMPO METALICO 1600X650X40MM PRETO 44954019 TRAMONTINA PRO - CÓDIGO 1191612</t>
  </si>
  <si>
    <t xml:space="preserve"> MODULO 3 GAVETAS/2 PORTAS 77,3X86X55,2CM LARANJA/PRETO 44954012 TRAMONTINA PRO - CÓDIGO 1073211</t>
  </si>
  <si>
    <t xml:space="preserve"> PERNA DE APOIO P/BANCADA 85,7X59CM LARANJA 44954014 TRAMONTINA PRO - CÓDIGO 1073645</t>
  </si>
  <si>
    <t xml:space="preserve"> PALETEIRA 2,5T 1150X550MM PDN255 RODA NYLON DUPLA 6889253550 VONDER - CÓDIGO 1098209</t>
  </si>
  <si>
    <t xml:space="preserve"> GRAMPO APER.RAP.T.ALIC. KFA45 900KGF KIFIX</t>
  </si>
  <si>
    <t xml:space="preserve"> PONTA DE PROVA TL75 600V/CAT IV 1000V/CAT III 10ATL75 855705 MPP FLUKE</t>
  </si>
  <si>
    <t xml:space="preserve"> VOLT/AMPERIM.ALIC.DIGIT. FLUKE 305 600V AC/DC CAT III 1000A AC FLUKE 305 4156278 MPP FLUKE</t>
  </si>
  <si>
    <t xml:space="preserve"> ORGANIZADOR PLASTICO 432X330X82MM C/DIVISORIASMOVEIS 43805017 TRAMONTINA - 1177208</t>
  </si>
  <si>
    <t xml:space="preserve"> ANEL TRAVA MANCAL RADIAL MPO4/MP3</t>
  </si>
  <si>
    <t xml:space="preserve"> FIX-STEEL IND. E COMÉRCIO LTDA.</t>
  </si>
  <si>
    <t xml:space="preserve"> PINO ELÁSTICO POSICIONAMENTO CARCAÇA COMPRESSORA Ø2,45x12,7mm</t>
  </si>
  <si>
    <t xml:space="preserve"> ETIQUETA PAPEL ADESIVA BRANCA 100x60mm COM SERRILHADO</t>
  </si>
  <si>
    <t xml:space="preserve"> FULL PRODUTOS E SERVICOS PARA T I LTDA ME</t>
  </si>
  <si>
    <t xml:space="preserve"> ETIQUETA BOPP ADESIVA VERDE 100 x 60mm COM SERRILHADO</t>
  </si>
  <si>
    <t xml:space="preserve"> mil</t>
  </si>
  <si>
    <t xml:space="preserve"> PARAF INOX 304 AA SXT DIN 571 6X45 NT - CÓDIGO AI2S64500I</t>
  </si>
  <si>
    <t xml:space="preserve"> FUSOPAR PARAFUSOS LTDA.</t>
  </si>
  <si>
    <t xml:space="preserve"> PARAF LATAO MQ SXT RT NC1/4-20FX1 NT - CÓDIGO SLTC14100N</t>
  </si>
  <si>
    <t xml:space="preserve"> PORCA LATAO MQ SXT NC1/4-20F NT - CÓDIGO SLC1400I</t>
  </si>
  <si>
    <t xml:space="preserve"> PARAF. FIX. M8X12MM (INOX 304 A2-70)</t>
  </si>
  <si>
    <t xml:space="preserve"> PROTEÇÃO TELESCOPICA PARA EIXO "Z" DO C.U DOSSAN VC 500</t>
  </si>
  <si>
    <t xml:space="preserve"> FW DO BRASIL INDUSTRIAL LTDA.</t>
  </si>
  <si>
    <t xml:space="preserve"> PROTEÇÃO TIPO ESTEIRA DE ALUMINIO PARA ROBO DO BALANCEADOR DE CONJUNTO</t>
  </si>
  <si>
    <t xml:space="preserve"> ORÇAMENTO 0109/2025 - PARA FORNECIMENTO DE 01 FUSO DE ESFERAS PARA TORNO OKUMA Fornecimento de fuso de esferas retifica precisao IT3?Usinagem dos alojamentos do mancais atraves de torno Retifica dos colos de rolamentos garantindo precisao abaixo de 0,005 microns Inspecao Final do conjunto</t>
  </si>
  <si>
    <t xml:space="preserve"> GF SOLUÇÕES EM MÁQUINAS INDUSTRIAIS LTDA</t>
  </si>
  <si>
    <t xml:space="preserve"> PNEU 275/80R22,5 DUNLOP SP320 - 973(CAMINHÃO VOLKSWAGEN 13.190 CRM 4X2)(ORÇAMENTO: 2121)</t>
  </si>
  <si>
    <t xml:space="preserve"> GILMAR ZULIAN</t>
  </si>
  <si>
    <t xml:space="preserve"> PNEU 750R16 BORR AT59 10L PIRELLI - 111277(MERCEDES BENZ 709 ANO 1994 VERMELHO)(ORÇAMENTO:2120)</t>
  </si>
  <si>
    <t xml:space="preserve"> PNEU 225/70R15C FALKEN - 576(MERCEDES BENZ SPRINTER 313CDI ANO 2009/2010 BRANCA)(ORÇAMENTO:2127)</t>
  </si>
  <si>
    <t xml:space="preserve"> MICRO RETÍFICA VONDER RP140</t>
  </si>
  <si>
    <t xml:space="preserve"> GODFER FERRAMENTAS, UTENSILIOS E ELETRONICOS LTDA</t>
  </si>
  <si>
    <t xml:space="preserve"> REBARBADOR HANNA 1.9 CÓD. 060.00033-0003</t>
  </si>
  <si>
    <t xml:space="preserve"> HANNA INDÚSTRIA MECÂNICA LTDA.</t>
  </si>
  <si>
    <t xml:space="preserve"> REBARBADOR HANNA 1.9 CÓD. 060.00033-0003 </t>
  </si>
  <si>
    <t xml:space="preserve"> JAQUETA NYLON RESINADO FINO FORRADA COM FIBRA-AZUL MASCULINA P</t>
  </si>
  <si>
    <t xml:space="preserve"> IMPERIO INDUSTRIA E COMERCIO DE CONFECCOES LTDA</t>
  </si>
  <si>
    <t xml:space="preserve"> JAQUETA NYLON RESINADO FINO FORRADA COM FIBRA-AZUL MASCULINA M</t>
  </si>
  <si>
    <t xml:space="preserve"> JAQUETA NYLON RESINADO FINO FORRADA COM FIBRA-AZUL MASCULINA G</t>
  </si>
  <si>
    <t xml:space="preserve"> JAQUETA NYLON RESINADO FINO FORRADA COM FIBRA-AZUL MASCULINA GG</t>
  </si>
  <si>
    <t xml:space="preserve"> JAQUETA NYLON RESINADO FINO FORRADA COM FIBRA-AZUL MASCULINA EXG</t>
  </si>
  <si>
    <t xml:space="preserve"> JAQUETA NYLON RESINADO FINO FORRADA COM FIBRA-AZUL FEMININA P</t>
  </si>
  <si>
    <t xml:space="preserve"> JAQUETA NYLON RESINADO FINO FORRADA COM FIBRA-AZUL FEMININA M</t>
  </si>
  <si>
    <t xml:space="preserve"> JAQUETA NYLON RESINADO FINO FORRADA COM FIBRA-AZUL FEMININA G</t>
  </si>
  <si>
    <t xml:space="preserve"> JAQUETA NYLON RESINADO FINO FORRADA COM FIBRA-AZUL FEMININA GG</t>
  </si>
  <si>
    <t xml:space="preserve"> JAQUETA NYLON RESINADO FINO FORRADA COM FIBRA-AZUL FEMININA EXG</t>
  </si>
  <si>
    <t xml:space="preserve"> FRESA METAL DURO ISCAR EBT 03/4E28-2C10 1208 </t>
  </si>
  <si>
    <t xml:space="preserve"> ISCAR DO BRASIL COMERCIAL LTDA</t>
  </si>
  <si>
    <t xml:space="preserve"> CARPETE EVENTOS DECOFIX LILÁS</t>
  </si>
  <si>
    <t xml:space="preserve"> JC DECOR PLASTICOS E TECIDOS LTDA</t>
  </si>
  <si>
    <t xml:space="preserve"> ORÇAMENTO REVISÃO DE 01 FUSOS DE ESFERAS NF. FS 576¿ Serviços inclusos: Desmontagem e limpeza dos FusoAvaliação dos componentes internos e pistasPolimento da Barra Roscada e CastanhaSubstituição de esferas por esferas novas calibradas classe 0Montagem do conjunto com devida pré carga e aferição Testes de batimento e folga</t>
  </si>
  <si>
    <t xml:space="preserve"> JC SPINDLE MANUTENÇÃO DE MÁQUINAS LTDA</t>
  </si>
  <si>
    <t xml:space="preserve"> BROCA METAL DURO JEDEL Ø 7,0 x 14,0 x Ø 10,0 x 90,0mm C/ COB. TIALN S/ REFRIG. INT. </t>
  </si>
  <si>
    <t xml:space="preserve"> JEDEL AFIAÇÃO DE FERRAMENTAS LTDA</t>
  </si>
  <si>
    <t xml:space="preserve"> BROCA METAL DURO JEDEL Ø 7,0 x 17,0 x Ø 10,0 x 90,0mm S/ R.I. </t>
  </si>
  <si>
    <t xml:space="preserve"> CONJUNTO RASPADOR DO SEPARADOR DE OLEO REV121</t>
  </si>
  <si>
    <t xml:space="preserve"> KIVERTRON IND. DE MÁQUINAS LTDA.</t>
  </si>
  <si>
    <t xml:space="preserve"> SOQUETE PONTA LONGA 24MM</t>
  </si>
  <si>
    <t xml:space="preserve"> LHP COMERCIO DE FERRAMENTAS INDUSTRIAIS LTDA</t>
  </si>
  <si>
    <t xml:space="preserve"> SOQUETE PONTA LONGA 29MM</t>
  </si>
  <si>
    <t xml:space="preserve"> SOQUETE PONTA LONGA 30MM</t>
  </si>
  <si>
    <t xml:space="preserve"> CHAVE DE IMPACTO - CÓDIG 0536</t>
  </si>
  <si>
    <t xml:space="preserve"> CHAVE FIXA INT. 13mm ENC. 9x12 RAHSOL 7112-13 GEDORE 048.127 </t>
  </si>
  <si>
    <t xml:space="preserve"> FIBRATEX 130 x 240 AMF (SCOTCH BRITE) </t>
  </si>
  <si>
    <t xml:space="preserve"> ADESIVO INSTANTÂNEO 20g SUPERCIANO. (SUPER BONDER)</t>
  </si>
  <si>
    <t xml:space="preserve"> FITA ADESIVA TRANSPARENTE ROLO 48mm x 50m</t>
  </si>
  <si>
    <t xml:space="preserve"> ESCOVA NYLOX TUBULAR 1'' 022/320 MARCA WEILER CÓDIGO 21138</t>
  </si>
  <si>
    <t xml:space="preserve"> ESCOVA NYLOX TUBULAR 7/8'' 022/320 MARCA WEILER CÓDIGO 21136</t>
  </si>
  <si>
    <t xml:space="preserve"> ESCOVA NYLOX TUBULAR 3/4'' 022/320 MARCA WEILER CÓDIGO 21134</t>
  </si>
  <si>
    <t xml:space="preserve"> LIMA MASTER LAR 140 - TIPO AGULHA REDONDA DIAMANTADA 140mm</t>
  </si>
  <si>
    <t xml:space="preserve"> LIMA - SETOR EIXO</t>
  </si>
  <si>
    <t xml:space="preserve"> CHAVE DE IMPACTO, 20V MAX ENCAIXE DE 1/2" - KIT COM BATERIA E CARREGADOR</t>
  </si>
  <si>
    <t xml:space="preserve"> SOQUETE PONTA LONGA - ENCAIXE 1/2X36MM SEXTAVADO</t>
  </si>
  <si>
    <t xml:space="preserve"> CINTA PLASTICA 16,0CM AZUL ESCURO SEM LOGO (NYLON)</t>
  </si>
  <si>
    <t xml:space="preserve"> LOCK SEAL IND.E COM.DE MAT. DE SEGURANÇA LTDA - EPP</t>
  </si>
  <si>
    <t xml:space="preserve"> CADEIRA DE RODAS</t>
  </si>
  <si>
    <t xml:space="preserve"> M. M. INDUSTRIA E COMERCIO DE MATERIAIS ORTOPEDICOS LTDA</t>
  </si>
  <si>
    <t xml:space="preserve"> TUBO SILENCIADOR - PARAFUSADEIRA UD-50S-45 URYU UD-50S-45 T36473 - ORÇAMENTO 33184</t>
  </si>
  <si>
    <t xml:space="preserve"> MACCO MÁQUINAS E ACESSÓRIOS LTDA.</t>
  </si>
  <si>
    <t xml:space="preserve"> ROLAMENTO DE ESFERAS (634) - PARAFUSADEIRA UD-50S-45 URYU UD-50S-45 T36473 - ORÇAMENTO 33184</t>
  </si>
  <si>
    <t xml:space="preserve"> ROLAMENTO DE AGULHAS (HK-0408) - PARAFUSADEIRA UD-50S-45 URYU UD-50S-45 T36473 - ORÇAMENTO 33184</t>
  </si>
  <si>
    <t xml:space="preserve"> ROLAMENTO DE ESFERAS CARGA RADIAL - PARAFUSADEIRA UD-50S-45 URYU UD-50S-45 T36473 - ORÇAMENTO 33184</t>
  </si>
  <si>
    <t xml:space="preserve"> ROLAMENTO DE ESFERAS (6000Z) - PARAFUSADEIRA UD-50S-45 URYU UD-50S-45 T36473 - ORÇAMENTO 33184</t>
  </si>
  <si>
    <t xml:space="preserve"> ESCAPADRO DE REGULAGEM EM AÇO LIGA - PARAFUSADEIRA UD-50S-45 URYU UD-50S-45 T36473 - ORÇAMENTO 33184</t>
  </si>
  <si>
    <t xml:space="preserve"> ESPAÇADOR - PARAFUSADEIRA UD-50S-45 URYU UD-50S-45 T36473 - ORÇAMENTO 33184</t>
  </si>
  <si>
    <t xml:space="preserve"> ROLETE CILINDRICO - PARAFUSADEIRA UD-50S-45 URYU UD-50S-45 T36473 - ORÇAMENTO 33184</t>
  </si>
  <si>
    <t xml:space="preserve"> ROLAMENTO DE ESFERAR DE CARGA RADIAL - PARAFUSADEIRA UD-50S-45 URYU UD-50S-45 T36473 - ORÇAMENTO 33184</t>
  </si>
  <si>
    <t xml:space="preserve"> PALHETE DO ROTOR DA FERRAMENTA PNEUMÁTICA - PARAFUSADEIRA UD-50S-45 URYU UD-50S-45 T36473 - ORÇAMENTO 33184</t>
  </si>
  <si>
    <t xml:space="preserve"> ESFERA 3/8 - PARAFUSADEIRA UD-50S-45 URYU UD-50S-45 T36473 - ORÇAMENTO 33184</t>
  </si>
  <si>
    <t xml:space="preserve"> MOLA CONICA - PARAFUSADEIRA UD-50S-45 URYU UD-50S-45 T36473 - ORÇAMENTO 33184</t>
  </si>
  <si>
    <t xml:space="preserve"> SILENCIADOR - PARAFUSADEIRA UD-50S-45 URYU UD-50S-45 T36473 - ORÇAMENTO 33184</t>
  </si>
  <si>
    <t xml:space="preserve"> MÃO DE OBRA- PARAFUSADEIRA UD-50S-45 URYU UD-50S-45 T36473 - ORÇAMENTO 33184</t>
  </si>
  <si>
    <t xml:space="preserve"> PORCA M10 x 1.5 SEXTAVADO P/ CHAVE 15</t>
  </si>
  <si>
    <t xml:space="preserve"> MACRO-FIX PARAFUSOS LTDA.</t>
  </si>
  <si>
    <t xml:space="preserve"> PORCA M6 X 1,00 ATUADOR</t>
  </si>
  <si>
    <t xml:space="preserve"> KIT ADESIVO ETIQUETAS FAIXAS EMPILHADEIRA CLARK C300</t>
  </si>
  <si>
    <t xml:space="preserve"> MARIBEL FATIMA ROSSI</t>
  </si>
  <si>
    <t xml:space="preserve"> CERTIFICADO DO PROPRIETARIO MASTER POWER - TURBOCOMPRESSOR</t>
  </si>
  <si>
    <t xml:space="preserve"> MASTERGRAF EXPRESS LTDA</t>
  </si>
  <si>
    <t xml:space="preserve"> GERADOR DE PULSO (MANUAL) HD60 (H-52C) - R62MA000030</t>
  </si>
  <si>
    <t xml:space="preserve"> MAZAK SULAMERICANA LTDA.</t>
  </si>
  <si>
    <t xml:space="preserve"> PRESSOSTATO SPS-8T-SD-PT3 8 (ON-0.8K 0.5 - G23UV001030</t>
  </si>
  <si>
    <t xml:space="preserve"> FILTRO DE SUCCAO SFG-06-100W - G30TP002130</t>
  </si>
  <si>
    <t xml:space="preserve"> PINÇA DE PRECISÃO ISCAR ER 16-6 </t>
  </si>
  <si>
    <t xml:space="preserve"> MBA COMÉRCIO E REPRESENTAÇÕES LTDA.</t>
  </si>
  <si>
    <t xml:space="preserve"> METAL DURO ISCAR XNUW 1003-06N-FAD-XXXXX</t>
  </si>
  <si>
    <t xml:space="preserve"> METAL DURO ISCAR GIQL 11-1.20-R060 IC528 </t>
  </si>
  <si>
    <t xml:space="preserve"> PONTEIRA ISCAR MM ECD-03X90 2T04 </t>
  </si>
  <si>
    <t xml:space="preserve"> METAL DURO ISCAR GIQR 11-1.50-0.05 IC528 </t>
  </si>
  <si>
    <t xml:space="preserve"> CHAVE ISCAR WRENCH ER16 MINI </t>
  </si>
  <si>
    <t xml:space="preserve"> PINÇA DE PRECISÃO ISCAR ER 11 SPR 5-6 </t>
  </si>
  <si>
    <t xml:space="preserve"> METAL DURO ISCAR FTB 40N3062-NAD-XXXXX </t>
  </si>
  <si>
    <t xml:space="preserve"> METAL DURO ISCAR FTB 40N3062-NAD-XXXXX</t>
  </si>
  <si>
    <t xml:space="preserve"> LÂMINA DE CORTE ISCAR TGFHR 32 T22-2 </t>
  </si>
  <si>
    <t xml:space="preserve"> PINÇA DE PRECISÃO ISCAR ER 32 SPR 9-10 </t>
  </si>
  <si>
    <t xml:space="preserve"> FERRAMENTA ISCAR GHIL 2525-6 </t>
  </si>
  <si>
    <t xml:space="preserve"> METAL DURO ISCAR GIQR 11-1.20-R060 IC528 </t>
  </si>
  <si>
    <t xml:space="preserve"> FRESA METAL DURO ISCAR EBT03/5.5E27-2C10A801508</t>
  </si>
  <si>
    <t xml:space="preserve"> PARAF. ISCAR RP12 M4 </t>
  </si>
  <si>
    <t xml:space="preserve"> PINÇA DE PRECISÃO ISCAR ER 25 SPR 9-10 </t>
  </si>
  <si>
    <t xml:space="preserve"> ALARGADOR METAL DURO ISCAR RMD080-020-12-141</t>
  </si>
  <si>
    <t xml:space="preserve"> ALARGADOR METAL DURO ISCAR RMD080-020-12-141 </t>
  </si>
  <si>
    <t xml:space="preserve"> METALMATRIX INDUSTRIA METALURGICA LTDA</t>
  </si>
  <si>
    <t xml:space="preserve"> CONEXÃO CARC. COMPRESSORA DUPLA SAIDA TIPO "T"</t>
  </si>
  <si>
    <t xml:space="preserve"> METALÚRGICA BUZIN LTDA.</t>
  </si>
  <si>
    <t xml:space="preserve"> CONEXÃO ENT. LUBRIFICAÇÃO M14x1,5/M16x1,5</t>
  </si>
  <si>
    <t xml:space="preserve"> CONEXÃO CARC. COMPRESSORA/ATUADOR RETA</t>
  </si>
  <si>
    <t xml:space="preserve"> PARAF. FIX. PRATO COMPRESSOR MP450/MP500 M6X20MM FLANGEADO</t>
  </si>
  <si>
    <t xml:space="preserve"> METALÚRGICA HASSMANN S/A</t>
  </si>
  <si>
    <t xml:space="preserve"> PARAF. FIX. M6X12MM</t>
  </si>
  <si>
    <t xml:space="preserve"> CONJUNTO DE MOLA PARA EMPILHADEIRA PALETRANS COD - 426849</t>
  </si>
  <si>
    <t xml:space="preserve"> MOVIMAK EQUIPAMENTOS PARA LOGISTICA EIRELI</t>
  </si>
  <si>
    <t xml:space="preserve"> CONJUNTO DA TAMPA - EMPILHADEIRA ELÉTRICA PALETRANS PT 1654 FAST(0129J)</t>
  </si>
  <si>
    <t xml:space="preserve"> MÃO DE OBRA TÉCNICA EMPILHADEIRAS ELÉTRICAS - SUBSTITUIÇÃO DA TAMPA, AJUSTES, CONFIGURAÇÕES DE PARÂMETROS DE FUNCIONAMENTO E DESLOCAMENTO (IDA E VOLTA, JÁ INCLUSO)</t>
  </si>
  <si>
    <t xml:space="preserve"> CARC. COMPRESSORA BRUTA MP40 A/R.58 C/ABRAÇ. REFLOW CURTA</t>
  </si>
  <si>
    <t xml:space="preserve"> OCN</t>
  </si>
  <si>
    <t xml:space="preserve"> NELSON METALURGIA LTDA</t>
  </si>
  <si>
    <t xml:space="preserve"> CARC. COMPRESSORA BRUTA MPK27 A/R. EMBUT. S/REFLOW</t>
  </si>
  <si>
    <t xml:space="preserve"> CARC. COMPRESSORA BRUTA MPK27 A/R. EMBUT. REFLOW</t>
  </si>
  <si>
    <t xml:space="preserve"> CARC. COMPRESSORA S/LOGO BRUTA MP450 NB398B A/R.72 EMBUT. C/ABRAÇ.</t>
  </si>
  <si>
    <t xml:space="preserve"> CARC. COMPRESSORA BRUTA MPG45 A/R.66 REFLOW EMBUT.</t>
  </si>
  <si>
    <t xml:space="preserve"> CARC. COMPRESSORA BRUTA MP2 A/R. MANG. EXT. COMPRIDA</t>
  </si>
  <si>
    <t xml:space="preserve"> CARC. COMPRESSORA BRUTA MP450 A/R.72 REFLOW EMBUT. C/ABRAÇ.</t>
  </si>
  <si>
    <t xml:space="preserve"> CARC. COMPRESSORA BRUTA MPH610 SCANIA V8</t>
  </si>
  <si>
    <t xml:space="preserve"> CARC. COMPRESSORA BRUTA MP360 AREA 14 MANG. EXT. REFLOW</t>
  </si>
  <si>
    <t xml:space="preserve"> CARC. COMPRESSORA BRUTA MP360 AREA 14 C/ABRAÇ. REFLOW</t>
  </si>
  <si>
    <t xml:space="preserve"> CARC. COMPRESSORA BRUTA MPK A/R.42 REFLOW EMBUT.</t>
  </si>
  <si>
    <t xml:space="preserve"> CARC. COMPRESSORA BRUTA MP530 SCANIA E4 C/ABRAÇ.</t>
  </si>
  <si>
    <t xml:space="preserve"> CARC. COMPRESSORA BRUTA RENAULT MASTER EURO 5 GTB1549L</t>
  </si>
  <si>
    <t xml:space="preserve"> CARC. COMPRESSORA BRUTA MP450 A/R.72 EMBUT. C/ABRAÇ.</t>
  </si>
  <si>
    <t xml:space="preserve"> CARC. COMPRESSORA BRUTA MPO4B A/R.60 C/ORELHA</t>
  </si>
  <si>
    <t xml:space="preserve"> CARC. COMPRESSORA MWM BRUTA MP2 A/R.48 MANG. EXT.</t>
  </si>
  <si>
    <t xml:space="preserve"> CARC. COMPRESSORA BRUTA MP450 A/R.72 REFLOW MANG. EXT.</t>
  </si>
  <si>
    <t xml:space="preserve"> CARC. COMPRESSORA S/LOGO BRUTA MPA51 A/R.72 EMBUT. C/ABRAÇ.</t>
  </si>
  <si>
    <t xml:space="preserve"> CARC. COMPRESSORA BRUTA HILUX 3.0 TGV(851200)</t>
  </si>
  <si>
    <t xml:space="preserve"> CARC. COMPRESSORA BRUTA MP530 VOLVO D13 C/ABRAÇ.</t>
  </si>
  <si>
    <t xml:space="preserve"> CARC. COMPRESSORA BRUTA MP530 EMBUT.</t>
  </si>
  <si>
    <t xml:space="preserve"> FLANGE BRUTA NB082</t>
  </si>
  <si>
    <t xml:space="preserve"> PROTETOR TERMICO BRUTO NB022</t>
  </si>
  <si>
    <t xml:space="preserve"> SERVIÇOS DE ENGENHARIA DE PROJETOS - ANALISE DIMENCIONAL, CAD E PERFORMANCE - 6 HORAS - TURBO 808191</t>
  </si>
  <si>
    <t xml:space="preserve"> SERVIÇOS DE ENGENHARIA DE PROJETOS - PROJETOS 3D DE MONTAGEM COMPONENTES - 2 HORAS - TURBO 808191</t>
  </si>
  <si>
    <t xml:space="preserve"> SERVIÇOS DE ENGENHARIA DE PROJETOS - PROJETO 2D - 2 HORAS - TURBO 808191</t>
  </si>
  <si>
    <t xml:space="preserve"> SERVIÇOS DE ENGENHARIA DE PROJETOS - CRIAÇÃO DE INFORMÁTIVO TÉCNICO DE LANÇAMENTO - DISPONIBILIZAR INFORMAÇÕES DO NOVO PRODUTO NO CATÁLOGO ELETRÔNICO - 2 HORAS - TURBO 808191</t>
  </si>
  <si>
    <t xml:space="preserve"> HASTE BRUTA Ø10x16,00x18,00</t>
  </si>
  <si>
    <t xml:space="preserve"> MOEDA BRUTA Ø29,3MM</t>
  </si>
  <si>
    <t xml:space="preserve"> CARC. COMPRESSORA BRUTA MPK27 A/R. EMBUT. C/ABRAÇ. REFLOW</t>
  </si>
  <si>
    <t xml:space="preserve"> CARC. COMPRESSORA BRUTA MP3 A/R.42 EMBUT.</t>
  </si>
  <si>
    <t xml:space="preserve"> SERVIÇOS DE ENGENHARIA DE PROJETOS - ANALISE DIMENSIONAL, CAD - 5 HORAS. PROJETO: CHRA 805741 UPGRADE AMG.</t>
  </si>
  <si>
    <t xml:space="preserve"> SERVIÇOS DE ENGENHARIA DE PROJETOS - PROJETOS 3D DE MONTAGEM COMPONENTES - 15 HORAS. PROJETO: CHRA 805741 UPGRADE AMG.</t>
  </si>
  <si>
    <t xml:space="preserve"> SERVIÇOS DE ENGENHARIA DE PROJETOS - PROJETO 2D - 20 HORAS. PROJETO: CHRA 805741 UPGRADE AMG.</t>
  </si>
  <si>
    <t xml:space="preserve"> CARC. COMPRESSORA BRUTA MPO4E A/R.70 MANG. EXT. REFLOW</t>
  </si>
  <si>
    <t xml:space="preserve"> CARC. COMPRESSORA BRUTA MP REFLOW EMBUT.C/ABRAÇ</t>
  </si>
  <si>
    <t xml:space="preserve"> CARC. COMPRESSORA BRUTA A/R .42 AREA 7</t>
  </si>
  <si>
    <t xml:space="preserve"> BILLET DE ALUMÍNIO BRUTO DIÂM. 47,0mm COMP. 118,0mm</t>
  </si>
  <si>
    <t xml:space="preserve"> ROTOR COMPRESSOR BRUTO 7/7 69,0 x 101,0mm</t>
  </si>
  <si>
    <t xml:space="preserve"> ROTOR COMPRESSOR BRUTO 5/5 48,0 x 54,0mm (T2 IHI)</t>
  </si>
  <si>
    <t xml:space="preserve"> ROTOR COMPRESSOR BRUTO 6/6 42,0 x 54,2mm</t>
  </si>
  <si>
    <t xml:space="preserve"> CARC. CENTRAL BRUTA NB004</t>
  </si>
  <si>
    <t xml:space="preserve"> BILLET DE ALUMÍNIO BRUTO DIÂM. 79,0mm COMP. 112,0mm</t>
  </si>
  <si>
    <t xml:space="preserve"> PRATO COMPRESSOR BRUTO FERRO NB070 MPG45</t>
  </si>
  <si>
    <t xml:space="preserve"> FLANGE TRASEIRA BRUTA (NB410A)</t>
  </si>
  <si>
    <t xml:space="preserve"> FLANGE RETENTORA BRUTA Ø 74.5 X 16.5</t>
  </si>
  <si>
    <t xml:space="preserve"> FLANGE RETENTORA MPS2 BRUTA NB003</t>
  </si>
  <si>
    <t xml:space="preserve"> CARC. DE TURBINA BRUTA TURBO MAIOR BITURBO MAN 10009700010</t>
  </si>
  <si>
    <t xml:space="preserve"> SERVIÇOS DE ENGENHARIA DE PROJETOS - ANALISE DIMENSIONAL - 1 HORAS - TURBO 808400-01.</t>
  </si>
  <si>
    <t xml:space="preserve"> SERVIÇOS DE ENGENHARIA DE PROJETOS - PROJETOS 3D DE MONTAGEM COMPONENTES - 2 HORAS. TURBO 808400-01.</t>
  </si>
  <si>
    <t xml:space="preserve"> SERVIÇOS DE ENGENHARIA DE PROJETOS - PROJETO 2D - 2 HORAS. - TURBO 808400-01.</t>
  </si>
  <si>
    <t xml:space="preserve"> SERVIÇOS DE ENGENHARIA DE PROJETOS - CRIAÇÃO DE INFORMATIVO TÉCNICO DE LANÇAMENTO.DISPONIBILIZAR INFORMAÇÕES DO NOVO PRODUTO NO CATÁLOGO ELETRÔNICO_ 2 HORAS - TURBO 808400-01.</t>
  </si>
  <si>
    <t xml:space="preserve"> SERVIÇOS DE ENGENHARIA DE PROJETOS - ANALISE DIMENSIONAL, CAD E PERFORMANCE - 58 HORAS - TURBO 805314-02.</t>
  </si>
  <si>
    <t xml:space="preserve"> SERVIÇOS DE ENGENHARIA DE PROJETOS - PROJETOS 3D DE MONTAGEM COMPONENTES (NB654A) - 15 HORAS - TURBO 805314-02.</t>
  </si>
  <si>
    <t xml:space="preserve"> SERVIÇOS DE ENGENHARIA DE PROJETOS - PROJETO 2D - 8 HORAS - TURBO 805314-02.</t>
  </si>
  <si>
    <t xml:space="preserve"> SERVIÇOS DE ENGENHARIA DE PROJETOS - CRIAÇÃO DE INFORMATIVO TÉCNICO DE LANÇAMENTO.DISPONIBILIZAR INFORMAÇÕES DO NOVO PRODUTO NO CATÁLOGO ELETRÔNICO_ 2 HORAS. - TURBO 805314-02.</t>
  </si>
  <si>
    <t xml:space="preserve"> SERVIÇOS DE ENGENHARIA DE PROJETOS - ANÁLISE DIMENSIONAL - 2 HORAS - TURBO 808306.</t>
  </si>
  <si>
    <t xml:space="preserve"> SERVIÇOS DE ENGENHARIA DE PROJETOS - PROJETOS 3D DE MONTAGEM COMPONENTES - 8 HORAS - TURBO 808306.</t>
  </si>
  <si>
    <t xml:space="preserve"> SERVIÇOS DE ENGENHARIA DE PROJETOS - PROJETO 2D - 8 HORAS - TURBO 808306.</t>
  </si>
  <si>
    <t xml:space="preserve"> SERVIÇOS DE ENGENHARIA DE PROJETOS - CRIAÇÃO DE INFORMATIVO TÉCNICO DE LANÇAMENTO.DISPONIBILIZAR INFORMAÇÕES DO NOVO PRODUTO NO CATÁLOGO ELETRÔNICO_ 2 HORAS. - TURBO 808306.</t>
  </si>
  <si>
    <t xml:space="preserve"> DEFLETOR BRUTO P/ CARC. COMPRESSORA MPK16</t>
  </si>
  <si>
    <t xml:space="preserve"> DEFLETOR BRUTO P/ CARC. COMPRESSORA MP500w SCANIA</t>
  </si>
  <si>
    <t xml:space="preserve"> DEFLETOR BRUTO P/ CARC. COMPRESSORA MP175 (HE221)</t>
  </si>
  <si>
    <t xml:space="preserve"> FLANGE TRASEIRA BRUTA CARC. TURBINA (NB101B)</t>
  </si>
  <si>
    <t xml:space="preserve"> CARC. TURBINA BRUTA NB102E A/R.94 S/ VÁLVULA</t>
  </si>
  <si>
    <t xml:space="preserve"> CARC. TURBINA BRUTA NB040C FLANGE MÉDIA A/R.70</t>
  </si>
  <si>
    <t xml:space="preserve"> CARC. TURBINA BRUTA S/VÁLVULA A/R.70</t>
  </si>
  <si>
    <t xml:space="preserve"> CARC. TURBINA BRUTA NB040B FLANGE PEQUENA A/R.70</t>
  </si>
  <si>
    <t xml:space="preserve"> CARC. TURBINA BRUTA A/R.35 SEM VALVULA</t>
  </si>
  <si>
    <t xml:space="preserve"> CARC. TURBINA BRUTA NB060 A/R1.22</t>
  </si>
  <si>
    <t xml:space="preserve"> CARC. TURBINA BRUTA NB125 C/ VÁLVULA</t>
  </si>
  <si>
    <t xml:space="preserve"> CARC. TURBINA BRUTA NB114 AREA 13</t>
  </si>
  <si>
    <t xml:space="preserve"> CARC. TURBINA BRUTA NB096 A/R1.00</t>
  </si>
  <si>
    <t xml:space="preserve"> CARC. TURBINA BRUTA NB059 A/R1.22</t>
  </si>
  <si>
    <t xml:space="preserve"> CARC. TURBINA BRUTA MPH610 SCANIA V8 AREA 38</t>
  </si>
  <si>
    <t xml:space="preserve"> CARC. TURBINA BRUTA A/R1.00 ACTROS V8</t>
  </si>
  <si>
    <t xml:space="preserve"> CARC. TURBINA BRUTA MP240 AREA 5 MWM</t>
  </si>
  <si>
    <t xml:space="preserve"> CARC. TURBINA BRUTA NB079 A/R1.05</t>
  </si>
  <si>
    <t xml:space="preserve"> CARC. TURBINA BRUTA ISX AREA 26 C/VÁLVULA</t>
  </si>
  <si>
    <t xml:space="preserve"> CARC. TURBINA BRUTA A/R .60 AREA 11</t>
  </si>
  <si>
    <t xml:space="preserve"> CARC. TURBINA BRUTA A/R1.25 ACTROS</t>
  </si>
  <si>
    <t xml:space="preserve"> CARC. TURBINA BRUTA MP380w AREA 16</t>
  </si>
  <si>
    <t xml:space="preserve"> CARC. TURBINA BRUTA NB031 A/R.94</t>
  </si>
  <si>
    <t xml:space="preserve"> ROTOR COMPRESSOR BRUTO 7/7 62,0 x 88,0mm</t>
  </si>
  <si>
    <t xml:space="preserve"> CARC. CENTRAL BRUTA NB092 MP210</t>
  </si>
  <si>
    <t xml:space="preserve"> CARC. CENTRAL BRUTA NB038 MP2</t>
  </si>
  <si>
    <t xml:space="preserve"> BILLET DE ALUMÍNIO DIÂM. 35,0 X COMP. 66,0 mm</t>
  </si>
  <si>
    <t xml:space="preserve"> BILLET DE ALUMÍNIO BRUTO DIÂM. 34,5 X 37,0mm  COMP. 58,0mm</t>
  </si>
  <si>
    <t xml:space="preserve"> BRAÇO EIXO PIVÔ BRUTO</t>
  </si>
  <si>
    <t xml:space="preserve"> BUCHA BRUTA 13,50 x 45,00mm</t>
  </si>
  <si>
    <t xml:space="preserve"> BUCHA BRUTA 10,50 x 31,00mm</t>
  </si>
  <si>
    <t xml:space="preserve"> BUCHA BRUTA 21,30 x 31,00mm</t>
  </si>
  <si>
    <t xml:space="preserve"> BUCHA BRUTA 13,50 x 32,00mm</t>
  </si>
  <si>
    <t xml:space="preserve"> MOEDA BRUTA Ø34,0MM</t>
  </si>
  <si>
    <t xml:space="preserve"> BUCHA BRUTA 17,50 x 44,00mm</t>
  </si>
  <si>
    <t xml:space="preserve"> HASTE BRUTA Ø10x20,50x16,75</t>
  </si>
  <si>
    <t xml:space="preserve"> HASTE BRUTA Ø12x18,50x18,00</t>
  </si>
  <si>
    <t xml:space="preserve"> HASTE BRUTA Ø10x19,70x7,80</t>
  </si>
  <si>
    <t xml:space="preserve"> ALAVANCA BRUTA, FURO Ø7.10 X Ø 6.0 DISTANTES 16.00</t>
  </si>
  <si>
    <t xml:space="preserve"> ROTOR COMPRESSOR BRUTO 6/6 78,0 x 107,0mm</t>
  </si>
  <si>
    <t xml:space="preserve"> ROTOR COMPRESSOR BRUTO 6/6 47,0 x 67,0mm</t>
  </si>
  <si>
    <t xml:space="preserve"> PRATO COMPRESSOR BRUTO FERRO NB118 MP42 DETROIT</t>
  </si>
  <si>
    <t xml:space="preserve"> CARC. TURBINA BRUTA NB016 A/R.84</t>
  </si>
  <si>
    <t xml:space="preserve"> CARC. TURBINA BRUTA NB044A  A/R1.00 AREA 17mm</t>
  </si>
  <si>
    <t xml:space="preserve"> CARC. TURBINA BRUTA MP530 AREA 25 BASE QUADRADA</t>
  </si>
  <si>
    <t xml:space="preserve"> CARC. TURBINA BRUTA IVECO CURSOR 13 AREA 16</t>
  </si>
  <si>
    <t xml:space="preserve"> CARC. TURBINA BRUTA NB042 A/R.35</t>
  </si>
  <si>
    <t xml:space="preserve"> CARC. DE TURBINA BRUTA TURBO MENOR BITURBO MAN 10009700010</t>
  </si>
  <si>
    <t xml:space="preserve"> CARC. TURBINA BRUTA NB338C A/R1.00 AREA 17mm</t>
  </si>
  <si>
    <t xml:space="preserve"> CARC. TURBINA BRUTA NB141A MPK24</t>
  </si>
  <si>
    <t xml:space="preserve"> CARC. TURBINA BRUTA C/VÁLVULA A/R.70</t>
  </si>
  <si>
    <t xml:space="preserve"> CARC. TURBINA BRUTA RENAULT MASTER A/R .74</t>
  </si>
  <si>
    <t xml:space="preserve"> CARC. TURBINA BRUTA DUCATO MULTIJET</t>
  </si>
  <si>
    <t xml:space="preserve"> CARC. TURBINA BRUTA NB032 A/R.63</t>
  </si>
  <si>
    <t xml:space="preserve"> CARC. TURBINA BRUTA NB126</t>
  </si>
  <si>
    <t xml:space="preserve"> CARC. CENTRAL BRUTA NB062 TA</t>
  </si>
  <si>
    <t xml:space="preserve"> CARC. CENTRAL BRUTA NB027 MPO4</t>
  </si>
  <si>
    <t xml:space="preserve"> CARC. CENTRAL BRUTA MP530 "D13"</t>
  </si>
  <si>
    <t xml:space="preserve"> CARC. CENTRAL BRUTA HX35/40</t>
  </si>
  <si>
    <t xml:space="preserve"> HASTE BRUTA Ø12x18,50x18,00 CURTA</t>
  </si>
  <si>
    <t xml:space="preserve"> CARC. TURBINA BRUTA NB076A A/R.47 SEM BRAÇO</t>
  </si>
  <si>
    <t xml:space="preserve"> CARC. TURBINA BRUTA NB166A AREA 5</t>
  </si>
  <si>
    <t xml:space="preserve"> CARC. TURBINA BRUTA NB378A AREA</t>
  </si>
  <si>
    <t xml:space="preserve"> CARC. TURBINA BRUTA A/R.63 AREA 6,5 RENEGADE</t>
  </si>
  <si>
    <t xml:space="preserve"> CARC. CENTRAL BRUTA MPH610/ MPHT610</t>
  </si>
  <si>
    <t xml:space="preserve"> CARC. TURBINA BRUTA MP175 FORD F250</t>
  </si>
  <si>
    <t xml:space="preserve"> CARC. TURBINA BRUTA NB017B A/R.48</t>
  </si>
  <si>
    <t xml:space="preserve"> CARC. TURBINA BRUTA MP540 HY55V</t>
  </si>
  <si>
    <t xml:space="preserve"> CARC. TURBINA BRUTA NB015 A/R1.00</t>
  </si>
  <si>
    <t xml:space="preserve"> ROTOR TURBINA BRUTO 10 PALHETAS DIÂM. 73,0 x 82,0mm (MPA/S3)</t>
  </si>
  <si>
    <t xml:space="preserve"> ROTOR TURBINA BRUTO 12 PALHETAS DIÂM. 64,0 x 71,0mm (MPK27)</t>
  </si>
  <si>
    <t xml:space="preserve"> ROTOR TURBINA BRUTO 12 PALHETAS DIÂM. 79,0 x 88,0mm (MP455)</t>
  </si>
  <si>
    <t xml:space="preserve"> ROTOR TURBINA BRUTO 47,0 x 52,0 11 PALHETAS HE221W</t>
  </si>
  <si>
    <t xml:space="preserve"> CARC. TURBINA BRUTA SCANIA EURO 5 AREA 24</t>
  </si>
  <si>
    <t xml:space="preserve"> CARC. TURBINA BRUTA  AREA 19</t>
  </si>
  <si>
    <t xml:space="preserve"> CARC. TURBINA BRUTA HX55 AREA 25 BASE RETANGULAR VOLVO</t>
  </si>
  <si>
    <t xml:space="preserve"> CARC. TURBINA BRUTA ISX S/VALVULA</t>
  </si>
  <si>
    <t xml:space="preserve"> CARC. COMPRESSORA BRUTA MHK27 A/R. EMBUT. C/ABRAÇ. REFLOW</t>
  </si>
  <si>
    <t xml:space="preserve"> CARC. COMPRESSORA BRUTA MAHLE CURSOR 13</t>
  </si>
  <si>
    <t xml:space="preserve"> CARC. COMPRESSORA BRUTA MP3 A/R.42 EMBUT. C/ABRAÇ.</t>
  </si>
  <si>
    <t xml:space="preserve"> CARC. COMPRESSORA BRUTA MP425 NAVISTAR (S300/B2UV)</t>
  </si>
  <si>
    <t xml:space="preserve"> CARC. COMPRESSORA BRUTA MAHLE REFLOW EMBUT.C/ABRAÇ</t>
  </si>
  <si>
    <t xml:space="preserve"> CARC. TURBINA BRUTA S300V NAVISTAR</t>
  </si>
  <si>
    <t xml:space="preserve"> CARC. COMPRESSORA BRUTA NB364A AREA 5 OM924LA</t>
  </si>
  <si>
    <t xml:space="preserve"> CARC. COMPRESSORA S/LOGO MAHLE BRUTA MP175</t>
  </si>
  <si>
    <t xml:space="preserve"> CARC. TURBINA BRUTA B2V NAVISTAR</t>
  </si>
  <si>
    <t xml:space="preserve"> S</t>
  </si>
  <si>
    <t xml:space="preserve"> ROTOR TURBINA BRUTO 10 PALHETAS DIÂM. 79,0 x 88,0mm (S400)</t>
  </si>
  <si>
    <t xml:space="preserve"> ROTOR TURBINA BRUTO 12 PALHETAS DIÂM. 67,0 x 76,5mm (MPK27)</t>
  </si>
  <si>
    <t xml:space="preserve"> FLANGE TRASEIRA BRUTA NB075</t>
  </si>
  <si>
    <t xml:space="preserve"> SERVIÇOS DE ENGENHARIA DE PROJETOS - ANÁLISE DIMENSIONAL - CAD - 2 HORAS - TURBO 801258.</t>
  </si>
  <si>
    <t xml:space="preserve"> SERVIÇOS DE ENGENHARIA DE PROJETOS - PROJETOS 3D DE MONTAGEM COMPONENTES - 2 HORAS - TURBO 801258.</t>
  </si>
  <si>
    <t xml:space="preserve"> SERVIÇOS DE ENGENHARIA DE PROJETOS - PROJETO 2D - 3 HORAS - TURBO 801258.</t>
  </si>
  <si>
    <t xml:space="preserve"> SERVIÇOS DE ENGENHARIA DE PROJETOS - CRIAÇÃO DE INFORMATIVO TÉCNICO DE LANÇAMENTO. DISPONIBILIZAR INFORMAÇÕES DO NOVO PRODUTO NO CATÁLOGO ELETRÔNICO_ 2 HORAS - TURBO 801258.</t>
  </si>
  <si>
    <t xml:space="preserve"> CARC. TURBINA BRUTA NB176A A/R1.00</t>
  </si>
  <si>
    <t xml:space="preserve"> ALAVANCA BRUTA, FURO Ø8.10 X Ø 6.0 DISTANTES 25.50</t>
  </si>
  <si>
    <t xml:space="preserve"> ALAVANCA BRUTA, FURO Ø10.20 X Ø 6.0 DISTANTES 20.00</t>
  </si>
  <si>
    <t xml:space="preserve"> CARC. TURBINA BRUTA NB080 A/R1.22</t>
  </si>
  <si>
    <t xml:space="preserve"> CARC. TURBINA BRUTA MP190gv HILUX 3.0</t>
  </si>
  <si>
    <t xml:space="preserve"> ALAVANCA BRUTA, FURO Ø8.10 X Ø 6.0 DISTANTES 16.00</t>
  </si>
  <si>
    <t xml:space="preserve"> ROTOR TURBINA BRUTO 12 PALHETAS DIÃM. 79,0 x 88,0mm (MP455)</t>
  </si>
  <si>
    <t xml:space="preserve"> ROTOR TURBINA BRUTO 11 PALHETAS DIÂM. 66,0 x 74,0mm (MPO4E)</t>
  </si>
  <si>
    <t xml:space="preserve"> ROTOR TURBINA BRUTO 10 PALHETAS DIÂM. 56,0 x 61,5mm (MP3/682)</t>
  </si>
  <si>
    <t xml:space="preserve"> ROTOR TURBINA BRUTO 12 PALHETAS DIÂM. 48,0 x 56,0mm (MP2)</t>
  </si>
  <si>
    <t xml:space="preserve"> ROTOR TURBINA BRUTO 10 PALH. DIÂM. 86,3 x 95,0mm CAT C-15</t>
  </si>
  <si>
    <t xml:space="preserve"> CARC. COMPRESSORA S/LOGO BRUTA MPK A/R.42 REFLOW EMBUT.</t>
  </si>
  <si>
    <t xml:space="preserve"> CARC. COMPRESSORA BRUTA MPT215gv AREA 9 C/ABRAÇ.</t>
  </si>
  <si>
    <t xml:space="preserve"> CARC. CENTRAL BRUTA NB074 MP2 REFRIG.</t>
  </si>
  <si>
    <t xml:space="preserve"> CARC. TURBINA BRUTA NB116A A/R1.28 C/VÁLVULA</t>
  </si>
  <si>
    <t xml:space="preserve"> CARC. TURBINA BRUTA NB102A A/R.94</t>
  </si>
  <si>
    <t xml:space="preserve"> CARC. TURBINA BRUTA NB081 A/R.52</t>
  </si>
  <si>
    <t xml:space="preserve"> CARC. TURBINA BRUTA NB164A A/R.94</t>
  </si>
  <si>
    <t xml:space="preserve"> CARC. TURBINA BRUTA AUTOMOT A/R 0.36</t>
  </si>
  <si>
    <t xml:space="preserve"> CARC. TURBINA BRUTA SCANIA EURO 5 AREA 17</t>
  </si>
  <si>
    <t xml:space="preserve"> CARC. CENTRAL BRUTA MP550 CURSOR 13</t>
  </si>
  <si>
    <t xml:space="preserve"> CARC. CENTRAL BRUTA MP215gv GEOMETRIA VARIÁVEL SPRINTER</t>
  </si>
  <si>
    <t xml:space="preserve"> CARC. TURBINA BRUTA NB169A A/R</t>
  </si>
  <si>
    <t xml:space="preserve"> CARC. TURBINA BRUTA NB076 A/R.47</t>
  </si>
  <si>
    <t xml:space="preserve"> PRATO COMPRESSOR BRUTO FERRO MP220</t>
  </si>
  <si>
    <t xml:space="preserve"> CARC. COMPRESSORA BRUTA MPO4E/MPK24 REFLOW EMBUT.C/ABRAÇ.</t>
  </si>
  <si>
    <t xml:space="preserve"> CARC. COMPRESSORA BRUTA MPO4E A/R.50 MANG. EXT.</t>
  </si>
  <si>
    <t xml:space="preserve"> CARC. COMPRESSORA BRUTA DUCATO MULTIJET</t>
  </si>
  <si>
    <t xml:space="preserve"> CARC. COMPRESSORA BRUTA MPG45 A/R.66 REFLOW MANG. EXT.</t>
  </si>
  <si>
    <t xml:space="preserve"> CARC. COMPRESSORA BRUTA MP500 AREA 16 SAÍDA TORTA</t>
  </si>
  <si>
    <t xml:space="preserve"> CARC. COMPRESSORA BRUTA MHO4E A/R.70 C/ABRAÇ. REFLOW</t>
  </si>
  <si>
    <t xml:space="preserve"> CARC. CENTRAL BRUTA MP425gv NAVISTAR</t>
  </si>
  <si>
    <t xml:space="preserve"> CARC. TURBINA BRUTA JOHN DEERE S300S</t>
  </si>
  <si>
    <t xml:space="preserve"> CARC. TURBINA BRUTA MPK ISBe</t>
  </si>
  <si>
    <t xml:space="preserve"> CARC. TURBINA BRUTA B1UG SRC</t>
  </si>
  <si>
    <t xml:space="preserve"> SERVIÇOS DE ENGENHARIA DE PROJETOS - ANALISE DIMENSIONAL - 20 HORAS - TURBO 805551</t>
  </si>
  <si>
    <t xml:space="preserve"> SERVIÇOS DE ENGENHARIA DE PROJETOS - PROJETO 3D DE MONTAGEM COMPONENTES - 16 HORAS - TURBO 805551</t>
  </si>
  <si>
    <t xml:space="preserve"> SERVIÇOS DE ENGENHARIA DE PROJETOS - PROJETO 2D - 40 HORAS - TURBO 805551</t>
  </si>
  <si>
    <t xml:space="preserve"> SERVIÇOS DE ENGENHARIA DE PROJETOS - CRIAÇÃO DE INFORMATIVO TÉCNICO DE LANÇAMENTO. DISPONIBILIZAR INFORMAÇÕES DO NOVO PRODUTO NO CATÁLOGO ELETRÔNICO - 4 HORAS - TURBO 805551</t>
  </si>
  <si>
    <t xml:space="preserve"> SERVIÇOS DE ENGENHARIA DE PROJETOS - ANALISE DIMENSIONAL - 2 HORAS - TURBO 806187</t>
  </si>
  <si>
    <t xml:space="preserve"> SERVIÇOS DE ENGENHARIA DE PROJETOS - PROJETOS 3D DE MONTAGEM COMPONENTES - TURBO 806187</t>
  </si>
  <si>
    <t xml:space="preserve"> SERVIÇOS DE ENGENHARIA DE PROJETOS - PROJETO 2D - 6 HORAS - TURBO 806187</t>
  </si>
  <si>
    <t xml:space="preserve"> SERVIÇOS DE ENGENHARIA DE PROJETOS - SERVIÇOS DE ENGENHARIA DE PROJETOS - CRIAÇÃO DE INFORMATIVO TÉCNICO DE LANÇAMENTO. DISPONIBILIZAR INFORMAÇÕES DO NOVO PRODUTO NO CATÁLOGO ELETRÔNICO - 4 HORAS</t>
  </si>
  <si>
    <t xml:space="preserve"> SERVIÇOS DE ENGENHARIA DE PROJETOS - PROJETOS 3D DE MONTAGEM COMPONENTES - 1 HORA - TURBO 806188</t>
  </si>
  <si>
    <t xml:space="preserve"> SERVIÇOS DE ENGENHARIA DE PROJETOS - PROJETO 2D - 2 HORAS</t>
  </si>
  <si>
    <t xml:space="preserve"> SERVIÇOS DE ENGENHARIA DE PROJETOS - CRIAÇÃO DE INFORMATIVO TÉCNICO DE LANÇAMENTO. DISPONIBILIZAR INFORMAÇÕES DO NOVO PRODUTO NO CATÁLOGO ELETRÔNICO - 1 HORA - TURBO 806188</t>
  </si>
  <si>
    <t xml:space="preserve"> SERVIÇOS DE ENGENHARIA DE PROJETOS - PROJETO 2D 6 HORAS - TURBO 805970</t>
  </si>
  <si>
    <t xml:space="preserve"> SERVIÇOS DE ENGENHARIA DE PROJETOS - CRIAÇÃO DE INFORMATIVOS TÉCNICO DE LANÇAMENTO. DISPONIBILIZAR INFORMAÇÕES DO NOVO PRODUTO NO CATÁLOGO ELETRÔNICO - 2 HORAS - TURBO 805970</t>
  </si>
  <si>
    <t xml:space="preserve"> SERVIÇOS DE ENGENHARIA DE PROJETOS - ANALISE DIMENSIONAL - 2 HORAS - TURBO 805970</t>
  </si>
  <si>
    <t xml:space="preserve"> SERVIÇOS DE ENGENHARIA DE PROJETOS - PROJETOS 3D DE MONTAGEM COMPONENTES - 8 NHORAS - TURBO 805970</t>
  </si>
  <si>
    <t xml:space="preserve"> SERVIÇOS DE ENGENHARIA DE PROJETOS - ANÁLISE DIMENSIONAL - CAD - 2 HORAS - TURBO 808194.</t>
  </si>
  <si>
    <t xml:space="preserve"> SERVIÇOS DE ENGENHARIA DE PROJETOS - PROJETOS 3D DE MONTAGEM COMPONENTES - 2 HORAS - TURBO 808194.</t>
  </si>
  <si>
    <t xml:space="preserve"> SERVIÇOS DE ENGENHARIA DE PROJETOS - PROJETO 2D - 3 HORAS - TURBO 808194.</t>
  </si>
  <si>
    <t xml:space="preserve"> SERVIÇOS DE ENGENHARIA DE PROJETOS - CRIAÇÃO DE INFORMATIVO TÉCNICO DE LANÇAMENTO.DISPONIBILIZAR INFORMAÇÕES DO NOVO PRODUTO NO CATÁLOGO ELETRÔNICO_ 2 HORAS - TURBO 808194.</t>
  </si>
  <si>
    <t xml:space="preserve"> SERVIÇOS DE ENGENHARIA DE PROJETOS - ANALISE DIMENSIONAL CAD E PERFORMANCE - 10 HORAS - TURBO 805966</t>
  </si>
  <si>
    <t xml:space="preserve"> SERVIÇOS DE ENGENHARIA DE PROJETOS - PROJETOS 3D DE CARCAÇA DE TURBINA MONOFLUXO E MONTAGEM COMPONENTES - 16 HORAS - TURBO 805966</t>
  </si>
  <si>
    <t xml:space="preserve"> SERVIÇOS DE ENGENHARIA DE PROJETOS - PROJETO 2D - 16 HORAS - TURBO 805966</t>
  </si>
  <si>
    <t xml:space="preserve"> SERVIÇOS DE ENGENHARIA DE PROJETOS - CRIAÇÃO DE INFORMATIVO TÉCNICO DE LANÇAMENTO - DISPONIBILIZAR INFORMAÇÕES DO NOVO PRODUTO NO CATÁLOGO ELETRÔNICO - 2 HORAS - TURBO 805966</t>
  </si>
  <si>
    <t xml:space="preserve"> MACHO MÁQUINA OSG M16 x 1,5 1020/5 VP-DC-MT DIN374 6HX </t>
  </si>
  <si>
    <t xml:space="preserve"> OSG SULAMERICANA DE FERRAMENTAS LTDA</t>
  </si>
  <si>
    <t xml:space="preserve"> CAIXA - KLT 6421 - AZUL VIRGEM</t>
  </si>
  <si>
    <t xml:space="preserve"> PISANI INDÚSTRIA DE PLÁSTICO LTDA</t>
  </si>
  <si>
    <t xml:space="preserve"> DIAFRAGMA DO ATUADOR</t>
  </si>
  <si>
    <t xml:space="preserve"> PLISVED COMÉRCIO DE VEDAÇÕES INDS.LTDA.</t>
  </si>
  <si>
    <t xml:space="preserve"> ADESIVO PEQUENO PAINEL EXTERNO 5.5 X 12CM</t>
  </si>
  <si>
    <t xml:space="preserve"> PRISMA INDÚSTRIA SERIGRÁFICA LTDA.</t>
  </si>
  <si>
    <t xml:space="preserve"> ADESIVO MÉDIO PAINEL EXTERNO 9.0 X 20CM</t>
  </si>
  <si>
    <t xml:space="preserve"> ADESIVO GRANDE PAINEL EXT. 21 x 45cm (PRISMA: FILME PVC MASTER POWER GRANDE)</t>
  </si>
  <si>
    <t xml:space="preserve"> LRP-1/4-10 - REGULADOR DE PRESSAO DE PRECISAO - 000000000014651(ORÇAMENTO: 0056911)</t>
  </si>
  <si>
    <t xml:space="preserve"> PRM AUTOMAÇÃO LTDA ME</t>
  </si>
  <si>
    <t xml:space="preserve"> JG. JUNTAS S/PRIS. GT4288</t>
  </si>
  <si>
    <t xml:space="preserve"> ROBIEL IND.E COMÉRCIO DE AUTO PEÇAS LTDA.</t>
  </si>
  <si>
    <t xml:space="preserve"> JG. JUNTAS C/PRIS. TB4122</t>
  </si>
  <si>
    <t xml:space="preserve"> JG. JUNTAS C/PRIS. ACTROS</t>
  </si>
  <si>
    <t xml:space="preserve"> ABRAÇADEIRA DA MANGUEIRA DO ATUADOR</t>
  </si>
  <si>
    <t xml:space="preserve"> JUNTA P/ FLANGE NB075 CARC. TURBINA APL682 VOLKS</t>
  </si>
  <si>
    <t xml:space="preserve"> JG. JUNTAS C/PRIS. MP450 /16/02/13</t>
  </si>
  <si>
    <t xml:space="preserve"> ARRUELA VEDAÇÃO 14.3MM X 20,0MM X 1.5MM ALUMINIO(514.20.15)</t>
  </si>
  <si>
    <t xml:space="preserve"> PRISIONEIRO M8X45MM</t>
  </si>
  <si>
    <t xml:space="preserve"> JG. JUNTAS S/PRIS. MPO4E14</t>
  </si>
  <si>
    <t xml:space="preserve"> ARRUELA VEDAÇÃO 27.0x33.0x1.5mm ALUMINIO (527.33.15)</t>
  </si>
  <si>
    <t xml:space="preserve"> JG. JUNTAS C/PRIS. MP320</t>
  </si>
  <si>
    <t xml:space="preserve"> JUNTA BASE CARCAÇA TURBINA CT12B/CT9</t>
  </si>
  <si>
    <t xml:space="preserve"> JG. JUNTAS C/PRIS. MPO4B81/E66/APL052/063/MPS2</t>
  </si>
  <si>
    <t xml:space="preserve"> JG. JUNTAS C/PRIS. APL240</t>
  </si>
  <si>
    <t xml:space="preserve"> JG. JUNTAS C/PRIS. TA3164/APL400</t>
  </si>
  <si>
    <t xml:space="preserve"> JG. JUNTAS C/PRIS. MPO4B88/APL405/801/970/258</t>
  </si>
  <si>
    <t xml:space="preserve"> JG. JUNTAS C/PRIS. MPO4E06</t>
  </si>
  <si>
    <t xml:space="preserve"> JG. JUNTAS C/PRIS. MPK27</t>
  </si>
  <si>
    <t xml:space="preserve"> JG. JUNTAS S/PRIS VOLARE</t>
  </si>
  <si>
    <t xml:space="preserve"> JG. JUNTAS T 61 BASE T3</t>
  </si>
  <si>
    <t xml:space="preserve"> JG. JUNTAS ST2 T4 BASE T4</t>
  </si>
  <si>
    <t xml:space="preserve"> JG. JUNTAS S/PRIS. P/ TURBO 802192</t>
  </si>
  <si>
    <t xml:space="preserve"> JUNTA RETORNO ÓLEO MP450 (450-08-11)</t>
  </si>
  <si>
    <t xml:space="preserve"> JUNTA ENT. CARC. MP450 REVENDA ( REF.450.11.04 )</t>
  </si>
  <si>
    <t xml:space="preserve"> JG. JUNTAS C/PRIS. 4LE32/4LGZ352/APL049/TV-61</t>
  </si>
  <si>
    <t xml:space="preserve"> JG. JUNTAS C/PRIS. MP450/500</t>
  </si>
  <si>
    <t xml:space="preserve"> BARRA DE AÇO SAE 41L40  (Descascado 33 à 36 Hrc)  DIÂMETRO 48,0mm</t>
  </si>
  <si>
    <t xml:space="preserve"> RODACCIAI SPA</t>
  </si>
  <si>
    <t xml:space="preserve"> BARRA DE AÇO 50CrMo4 (Trefilado 32 à 36 Hrc)  DIÂMETRO 17,0mm - FROM PREVIOUS ORDERS - PRICE FOR CIF SHIPMENT</t>
  </si>
  <si>
    <t xml:space="preserve"> BARRA DE AÇO 50CrMo4 (Trefilado 32 à 36 Hrc)  DIÂMETRO 28,0mm - FROM PREVIOUS ORDERS - PRICE FOR CIF SHIPMENT</t>
  </si>
  <si>
    <t xml:space="preserve"> BARRA DE AÇO 50CrMo4 (Trefilado 32 à 36 Hrc) DIÂMETRO 19,0mm - FROM PREVIOUS ORDERS - PRICE FOR CIF SHIPMENT</t>
  </si>
  <si>
    <t xml:space="preserve"> BARRA DE AÇO 50CrMo4 (Trefilado 32 à 36 Hrc) DIÂMETRO 19,0mm - PRICE FOR CIF SHIPMENT</t>
  </si>
  <si>
    <t xml:space="preserve"> BARRA DE AÇO 50CrMo4 (Trefilado 32 à 36 Hrc)  DIÂMETRO 22,0mm - PRICE FOR CIF SHIPMENT</t>
  </si>
  <si>
    <t xml:space="preserve"> BARRA DE AÇO 41L40  (Descascado 33 à 36 Hrc)  (IMPORTADO) 19,00MM X 500,0MM - PRICE FOR CIF SHIPMENT</t>
  </si>
  <si>
    <t xml:space="preserve"> CAIXA DE PAPELÃO METAL LEVE Nº 4 (Larg. 240 x Comp. 240 x Alt. 200mm)</t>
  </si>
  <si>
    <t xml:space="preserve"> ROSSATO EMBALAGENS LTDA</t>
  </si>
  <si>
    <t xml:space="preserve"> CAIXA DE PAPELÃO METAL LEVE Nº 2 (Larg. 290 x Comp. 330 x Alt. 250mm)</t>
  </si>
  <si>
    <t xml:space="preserve"> CAIXA DE PAPELÃO METAL LEVE Nº 1 COM REFORÇO (Larg. 300 x Comp. 345 x Alt. 380mm)</t>
  </si>
  <si>
    <t xml:space="preserve"> REPARO DE EQUIPAMENTO MITSUBISHI FCA64-B - Nº DE SERIE: M6252040416ORÇAMENTO: 0025.</t>
  </si>
  <si>
    <t xml:space="preserve"> SCOMPTEC CAXIAS ELETRONICA INDUSTRIAL LTDA</t>
  </si>
  <si>
    <t xml:space="preserve"> REPARO DE EQUIPAMENTO MITSUBISHI MDS-C1-SP-110 - Nº DE SERIE: JBA6FG01J1DORÇAMENTO: 0028.</t>
  </si>
  <si>
    <t xml:space="preserve"> REPARO DE EQUIPAMENTO MITSUBISHI MDS-C1-SP-110 - Nº DE SERIE: JBA6FG2395SORÇAMENTO: 0027.</t>
  </si>
  <si>
    <t xml:space="preserve"> 424552 - TUBO DE DRENO L20B-E</t>
  </si>
  <si>
    <t xml:space="preserve"> SIMPLA COMERCIO DE LAVADORAS EIRELI</t>
  </si>
  <si>
    <t xml:space="preserve"> COLETE REFLETIVO LARANJA S/ BOLSOS VICSA TAM G</t>
  </si>
  <si>
    <t xml:space="preserve"> TECHFER COM.DE FERRAMENTAS E EQUIPAMENTOS LT.</t>
  </si>
  <si>
    <t xml:space="preserve"> CREME DE PROTEÇÃO NITRIEX CA 49729</t>
  </si>
  <si>
    <t xml:space="preserve"> LUVA ANTICORTE NITRILICA BANHO TOTAL SAFEY TAMANHA10 CA38646</t>
  </si>
  <si>
    <t xml:space="preserve"> LUVA ANTICORTE NITRILICA BANHO TOTAL SAFEY TAMANHA 7 CA38646</t>
  </si>
  <si>
    <t xml:space="preserve"> LUVA ANTICORTE NITRILICA BANHO TOTAL SAFEY TAMANHA 8 CA38646</t>
  </si>
  <si>
    <t xml:space="preserve"> LUVA ANTICORTE NITRILICA BANHO TOTAL SAFEY TAMANHA 9 CA38646</t>
  </si>
  <si>
    <t xml:space="preserve"> LUVA NITRILICA  ANSELL TAMANHO 9 CA 12598</t>
  </si>
  <si>
    <t xml:space="preserve"> LUVA NITRILICA MAPA A-18 TAM 8 CA 31369</t>
  </si>
  <si>
    <t xml:space="preserve"> LUVA NITRILICA SUPERGLOVE TAMANHO 7 CA 38645</t>
  </si>
  <si>
    <t xml:space="preserve"> LUVA NITRILICA VOLK AMBI SMAT TAMANHO 7 CA 44551</t>
  </si>
  <si>
    <t xml:space="preserve"> MANGA INCOLOR</t>
  </si>
  <si>
    <t xml:space="preserve"> SAPATO CALÇADO CONFORTO BICO COMPOSITE CA 43563 Nº34</t>
  </si>
  <si>
    <t xml:space="preserve"> SAPATO CALÇADO CONFORTO BICO COMPOSITE CA 43563 Nº37</t>
  </si>
  <si>
    <t xml:space="preserve"> SAPATO CALÇADO CONFORTO BICO COMPOSITE CA 43563 Nº38</t>
  </si>
  <si>
    <t xml:space="preserve"> SAPATO CALÇADO CONFORTO BICO COMPOSITE CA 43563 Nº39</t>
  </si>
  <si>
    <t xml:space="preserve"> SAPATO CALÇADO CONFORTO BICO COMPOSITE CA 43563 Nº41</t>
  </si>
  <si>
    <t xml:space="preserve"> SAPATO CALÇADO CONFORTO BICO COMPOSITE CA 43563 Nº42</t>
  </si>
  <si>
    <t xml:space="preserve"> SAPATO CALÇADO CONFORTO BICO COMPOSITE CA 43563 Nº43</t>
  </si>
  <si>
    <t xml:space="preserve"> SAPATO CALÇADO CONFORTO BICO COMPOSITE CA 43563 Nº45</t>
  </si>
  <si>
    <t xml:space="preserve"> AVENTAL TIPO AVENTAL CA18163</t>
  </si>
  <si>
    <t xml:space="preserve"> ANEL O'RING CARC. CENTRAL MPO4/MP3 - Viton</t>
  </si>
  <si>
    <t xml:space="preserve"> TECHSEAL VEDAÇÕES TÉCNICAS LTDA</t>
  </si>
  <si>
    <t xml:space="preserve"> SERVO MOTOR YASKAWA SGM7P-04A7A-TF11 N/S: D0187P862110013</t>
  </si>
  <si>
    <t xml:space="preserve"> TMTA BRASIL REPRESENTACOES COMERCIAIS LTDA</t>
  </si>
  <si>
    <t xml:space="preserve"> ÓLEO PROTETIVO VCI MV OIL 807</t>
  </si>
  <si>
    <t xml:space="preserve"> VCI BRASIL IND.E COMÉRCIO DE EMBALAGENS LTDA.</t>
  </si>
  <si>
    <t xml:space="preserve"> SACO PLASTICO TURBO/ CONJUNTO 30 x 45 x 0,20</t>
  </si>
  <si>
    <t xml:space="preserve"> SACO PLASTICO TURBO/ CONJUNTO 40 x 60 x 0,25</t>
  </si>
  <si>
    <t xml:space="preserve"> SACO 1300MM x 1200MM x 1400MM x 80 MICRAS (CARC. CENTRAL)</t>
  </si>
  <si>
    <t xml:space="preserve"> CHAPA POLIACETAL NAT 6,0 X 1000 X 3000 MM - COR BRANCA</t>
  </si>
  <si>
    <t xml:space="preserve"> VF COMERCIO E SERVICOS LTDA</t>
  </si>
  <si>
    <t xml:space="preserve"> SUPORTE GLR 414</t>
  </si>
  <si>
    <t xml:space="preserve"> VULCANO COMÉRCIO DE BORRACHAS LTDA.</t>
  </si>
  <si>
    <t xml:space="preserve"> SUPORTE FLR 414</t>
  </si>
  <si>
    <t xml:space="preserve"> RODA 414 PU-S-300 KG (R 414 PE 7/16) - SCHIOPPA</t>
  </si>
  <si>
    <t xml:space="preserve"> LENCOL BORRACHA S/ LONA 04,0MM</t>
  </si>
  <si>
    <t xml:space="preserve"> CABO MONTADO DRIVE CLIQ PADRÃO 10M(ORDEM DE SERVIÇO - Nº-95)</t>
  </si>
  <si>
    <t xml:space="preserve"> VÉRTICE SOLUÇÕES APLICADAS LTDA</t>
  </si>
  <si>
    <t xml:space="preserve"> SERVIÇO DE RECONDICIONAMENTO DE FUSOS DE ESFERAS - EIXO Z(ORDEM DE SERVIÇO - Nº-21)</t>
  </si>
  <si>
    <t xml:space="preserve"> SERVIÇO DE RECONDICIONAMENTO DE FUSOS DE ESFERAS - EIXO Y(ORDEM DE SERVIÇO - Nº-21)</t>
  </si>
  <si>
    <t xml:space="preserve"> SERVIÇO DE RECONDICIONAMENTO DE FUSOS DE ESFERAS - EIXO X2(ORDEM DE SERVIÇO - Nº-21)</t>
  </si>
  <si>
    <t xml:space="preserve"> METAL DURO WALTER CCGT 12 04 08 MN2 WNN10 </t>
  </si>
  <si>
    <t xml:space="preserve"> WALTER DO BRASIL LTDA</t>
  </si>
  <si>
    <t xml:space="preserve"> AR CONDICIONADO SPLIT INVERTER SANSUMG WINDFREE AL 12000 BTUS QUENTE E FRIO 220V - CÓDIGO 010101003L41222221</t>
  </si>
  <si>
    <t xml:space="preserve"> WEBCONTINENTAL LTDA</t>
  </si>
  <si>
    <t xml:space="preserve"> TRANSFORMADOR ÓLEO 75.0kVA 13.8/0.38kV CST ONAN</t>
  </si>
  <si>
    <t xml:space="preserve"> WEG EQUIPAMENTOS ELÉTRICOS S/A.</t>
  </si>
  <si>
    <t xml:space="preserve"> TRANSFORMADOR WEG - POTÊNCIA (KVA) 750 / PRIMÁRIO (KV) 13,8+/-2X2,5% / SECUNDÁRIO (V) 460V</t>
  </si>
  <si>
    <t xml:space="preserve"> BARRA DE BRONZE W - PB10 DIAM. 17 COMP. 550MM</t>
  </si>
  <si>
    <t xml:space="preserve"> WISCO ESPANOLA SA</t>
  </si>
  <si>
    <t xml:space="preserve"> BARRA DE BRONZE W - PB10 DIAM. 23 COMP. 550MM</t>
  </si>
  <si>
    <t xml:space="preserve"> BARRA DE BRONZE W - PB10 DIÂM. 44 COMP. 1650MM</t>
  </si>
  <si>
    <t xml:space="preserve"> BARRA DE BRONZE W - PB10 DIAM. 56 COMP. 1100MM</t>
  </si>
  <si>
    <t xml:space="preserve"> BARRA DE BRONZE 71 MM X 500,0MM W-Pb10</t>
  </si>
  <si>
    <t xml:space="preserve"> MANGUEIRA ASPIRADOR DE PÓ E ÁGUA LAVOR MASTER 1.65</t>
  </si>
  <si>
    <t xml:space="preserve"> HIDROWAPESS MANUTENCAO E COMERCIO LTDA</t>
  </si>
  <si>
    <t xml:space="preserve"> CAIXA DE PAPELÃO MASTER POWER Nº 2 (Larg. 290 x Comp. 330 x Alt. 250mm)</t>
  </si>
  <si>
    <t xml:space="preserve"> EMBALAGENS SERONI LTDA.</t>
  </si>
  <si>
    <t xml:space="preserve"> CAIXA DE PAPELÃO MASTER POWER Nº 4 (Larg. 240 x Comp. 240 x Alt. 200mm)</t>
  </si>
  <si>
    <t xml:space="preserve"> GUARDA-PÓ MANGA CURTA BRIM AZUL PRODUÇÃO EXG</t>
  </si>
  <si>
    <t xml:space="preserve"> ADEMIR POSSENTTI FRASSINI EPI'S ME</t>
  </si>
  <si>
    <t xml:space="preserve"> GUARDA-PÓ MANGA LONGA BRIM AZUL PRODUÇÃO G</t>
  </si>
  <si>
    <t xml:space="preserve"> GUARDA-PÓ MANGA LONGA BRIM AZUL PRODUÇÃO GG</t>
  </si>
  <si>
    <t xml:space="preserve"> GUARDA-PÓ MANGA LONGA BRIM AZUL PRODUÇÃO M</t>
  </si>
  <si>
    <t xml:space="preserve"> GUARDA-PÓ MANGA LONGA BRIM AZUL PRODUÇÃO P</t>
  </si>
  <si>
    <t xml:space="preserve"> FABRICAÇÃO DE SUPORTES - OBRA INCO - ORÇAMENTO 756</t>
  </si>
  <si>
    <t xml:space="preserve"> ADILSON CARDOSO ME</t>
  </si>
  <si>
    <t xml:space="preserve"> RESERVATÓRIO DE AR 30 LITROS - S - DIVERSOS(ORÇAMENTO: 001_12854)</t>
  </si>
  <si>
    <t xml:space="preserve"> AIRTEC AUTOMAÇÃO INDUSTRIAL LTDA</t>
  </si>
  <si>
    <t xml:space="preserve"> PASTA FICHÁRIO PERSONALIZAVEL A4 PRETO 75MM</t>
  </si>
  <si>
    <t xml:space="preserve"> RBC LICITA LTDA</t>
  </si>
  <si>
    <t xml:space="preserve"> SERVIÇO DE MANUTENÇÃO PREDIAL - ELÉTRICA - HORAS TÉCNICAS NO PERÍODO DE JANEIRO À ABRIL/2025 - 29:58:00. OBRAS NA NELSON/INCO.</t>
  </si>
  <si>
    <t xml:space="preserve"> RD ENGENHARIA ELÉTRICA LTDA.</t>
  </si>
  <si>
    <t xml:space="preserve"> ORÇAMENTO 2.125.799 - TAMPA CEGA P/CONDULETE 1" ALUMINIO S/PINTURA (RC180) 56117007</t>
  </si>
  <si>
    <t xml:space="preserve"> REAL CENTER MATERIAIS E EQUIP.ELÉTRICOS LTDA.</t>
  </si>
  <si>
    <t xml:space="preserve"> EMENDA INTERNA "I" P/PERFILADO 38X38MM ACO PZ (RC108) 20100228</t>
  </si>
  <si>
    <t xml:space="preserve"> EMENDA INTERNA "I" P/PERFILADO 76X38MM ACO PZ #18 (RC185) IN2601 114863</t>
  </si>
  <si>
    <t xml:space="preserve"> EMENDA INTERNA "U" P/ELETROCALHA 100X50MM ACO PZ #20 (RC108) 10104690</t>
  </si>
  <si>
    <t xml:space="preserve"> JUNCAO TALA LATERAL/FUNDO P/ELETROCALHA 100MM PZ (RC108) 010135954</t>
  </si>
  <si>
    <t xml:space="preserve"> CURVA HORIZONTAL P/PERFILADO 38X38MM 90° ACO PZ (RC108) 20100098</t>
  </si>
  <si>
    <t xml:space="preserve"> CURVA HORIZONTAL P/ELETROCALHA 100X50MM LISA TIPO U 90° ACO PZ #20 (RC108) 10131711</t>
  </si>
  <si>
    <t xml:space="preserve"> EMENDA INTERNA "T" P/PERFILADO 38X38MM ACO PZ (RC108) 020100316</t>
  </si>
  <si>
    <t xml:space="preserve"> TERMINAL 2 COMPRESSOES 2 FUROS 35MM² M8 (RC997) AT7110</t>
  </si>
  <si>
    <t xml:space="preserve"> ISOLADOR BARRAMENTO 15KV EPOXI C/PRENSA FIO (RC069) 90001500</t>
  </si>
  <si>
    <t xml:space="preserve"> EMENDA UNIAO TP35 C/SUPORTE P/BARRAMENTO 3/8" COBRE ESTANHADO TP35 (RC259) BC1156 1384</t>
  </si>
  <si>
    <t xml:space="preserve"> ) Conjunto de barramento de cobre 150 A, 3F +N+PE, sobre isoladores com cobertura dos barramentos cont</t>
  </si>
  <si>
    <t xml:space="preserve"> * ) SUPORTE TIRANTE VERGALHAO 300X50</t>
  </si>
  <si>
    <t xml:space="preserve"> BASE SIMPLES P/PAINEL FIX EXTERNA ACO 76X38MM #18 (FLANGE) (RC185) IN2053 114787</t>
  </si>
  <si>
    <t xml:space="preserve"> CURVA VERTICAL EXT P/PERFILADO 76X38MM 90° ACO PZ #16 (RC997) BD2010</t>
  </si>
  <si>
    <t xml:space="preserve"> SUPORTE P/FIXAR LEITO 3/8" ACO GE GRAPA (RC997) 030100809 EL13208</t>
  </si>
  <si>
    <t xml:space="preserve"> EMENDA INTERNA "T" P/PERFILADO 76X38MM ACO PZ (RC997) 20100252</t>
  </si>
  <si>
    <t xml:space="preserve"> PORCA SEXTAVADA ACO 1/4" ZB (RC053) 600154010</t>
  </si>
  <si>
    <t xml:space="preserve"> PORCA SEXTAVADA ACO 3/8" ZB (RC053) 600256010</t>
  </si>
  <si>
    <t xml:space="preserve"> ARRUELA LISA ACO 1/4" ZB (RC053) 17504</t>
  </si>
  <si>
    <t xml:space="preserve"> ARRUELA PRESSAO ACO 3/8" ZB (RC053) 80025101</t>
  </si>
  <si>
    <t xml:space="preserve"> ARRUELA LISA ACO 3/8" ZB (RC053) 40100010 50622</t>
  </si>
  <si>
    <t xml:space="preserve"> ARRUELA 3/8" ZB ADAPTADORA (RC997)</t>
  </si>
  <si>
    <t xml:space="preserve"> ) ELETROCALHA PERFURADA COM VIROLA 100X50 GE CHAPA 16</t>
  </si>
  <si>
    <t xml:space="preserve"> TAMPA P/ELETROCALHA 100X3000MM ACO PZ #26 (RC185) IN9000 21933</t>
  </si>
  <si>
    <t xml:space="preserve"> * ) ELETROCALHA PERFURADA COM VIROLA 300X50 GE CHAPA 16</t>
  </si>
  <si>
    <t xml:space="preserve"> TAMPA P/ELETROCALHA 300X3000MM ACO PZ #24 (RC185) 21945 1591</t>
  </si>
  <si>
    <t xml:space="preserve"> * ) Reducao a esq. 300X50 REDUZ 300X50 X 100X50</t>
  </si>
  <si>
    <t xml:space="preserve"> * ) Reducao a DIREITA . 300X50 REDUZ 300X50 / 100X50</t>
  </si>
  <si>
    <t xml:space="preserve"> * ) ELETROCALHA LISA COM VIROLA 100X50 GE CHAPA 16</t>
  </si>
  <si>
    <t xml:space="preserve"> * ) LEITO 200X75X3000 CHAPA 14/16 RETRAVADO Longarina 75x19 mm</t>
  </si>
  <si>
    <t xml:space="preserve"> LEITO CABOS LONGARINAS 75X300X3000MM #14/16 ACO PZ ABAS EXTERNAS 100X19MM - TRAVESSAS 19X38MM RETRAVADO (RC997) 2503AE</t>
  </si>
  <si>
    <t xml:space="preserve"> LEITO CABOS LONGARINAS 400X75X3000MM #14/16 ACO PZ ABAS EXTERNAS 75X19MM ¿ TRAVESSAS 19X38MM RETRAVADO (RC997) 2503</t>
  </si>
  <si>
    <t xml:space="preserve"> * ) LEITO 600X75X3000 CHAPA 14/16 RETRAVADO Longarina 75x19 mm</t>
  </si>
  <si>
    <t xml:space="preserve"> * ) LEITO 800X75X3000 CHAPA 14/16 RETRAVADO Longarina 75x19 mm</t>
  </si>
  <si>
    <t xml:space="preserve"> * ) reducao a esq. 600 - 300 LEITO</t>
  </si>
  <si>
    <t xml:space="preserve"> * ) reducao a DIREITA . 400 - 300 LEITO</t>
  </si>
  <si>
    <t xml:space="preserve"> * ) reducao a DIREITA . 400 - 200 LEITO</t>
  </si>
  <si>
    <t xml:space="preserve"> JUNCAO TALA RETA SIMPLES LEITO 75MM PZ (RC997)</t>
  </si>
  <si>
    <t xml:space="preserve"> CURVA VERTICAL EXT P/PERFILADO 76X38MM 90° (RC997)</t>
  </si>
  <si>
    <t xml:space="preserve"> CURVA VERTICAL INT P/PERFILADO 76X38MM 90° (RC997)</t>
  </si>
  <si>
    <t xml:space="preserve"> TE HORIZONTAL TIPO U LISO 90° P/ELETROCALHA 300X50MM ACO GF #20 (RC997)</t>
  </si>
  <si>
    <t xml:space="preserve"> * ) CURVA HORIZONTAL LEITO 200X75 RETRAVADO</t>
  </si>
  <si>
    <t xml:space="preserve"> * ) CURVA HORIZONTAL LEITO 300X75 RETRAVADO</t>
  </si>
  <si>
    <t xml:space="preserve"> ) CURVA HORIZONTAL LEITO 400X75 RETRAVADO</t>
  </si>
  <si>
    <t xml:space="preserve"> * ) TE HORIZONTAL 400X75 LONGARINA RETRAVADO</t>
  </si>
  <si>
    <t xml:space="preserve"> * ) TE HORIZONTAL 600X75 LONGARINA RETRAVADO</t>
  </si>
  <si>
    <t xml:space="preserve"> * ) CURVA VERTICAL INTERNA LEITO 200X75 RETRAVADO</t>
  </si>
  <si>
    <t xml:space="preserve"> * ) CURVA VERTICAL INTERNA LEITO 300X75 RETRAVADO</t>
  </si>
  <si>
    <t xml:space="preserve"> CURVA VERTICAL INTERNA LEITO 400X75MM 90° ACO PZ #14/16 RETRAVADO (RC997) 2522</t>
  </si>
  <si>
    <t xml:space="preserve"> CURVA VERTICAL INT P/LEITO 800X75MM 90° ACO PZ #14/18 (RC997) 2522 - Obs: RETRAVADA</t>
  </si>
  <si>
    <t xml:space="preserve"> CURVA VERTICAL EXT P/LEITO 200X75MM 90° ACO PZ #16/18 (RC997) 91478 - Obs: RETRAVADO</t>
  </si>
  <si>
    <t xml:space="preserve"> CURVA VERTICAL EXT P/LEITO 300X75MM 90° ACO PZ #18/18 (RC997) CKL612 - Obs: RETRAVADO</t>
  </si>
  <si>
    <t xml:space="preserve"> CURVA VERTICAL EXTERNA LEITO 400X75MM 90° ACO PZ #14/16 RETRAVADO (RC997) 2516</t>
  </si>
  <si>
    <t xml:space="preserve"> DISPOSITIV PROTECAO CONTRA SURTOS 45KA CLASSE II 275VCA (RC168) DPS145 05190000301</t>
  </si>
  <si>
    <t xml:space="preserve"> BUCHA U 10MM NYLON (USAF) (RC017) 00006</t>
  </si>
  <si>
    <t xml:space="preserve"> CURVA HORIZONTAL P/PERFIL DUTO 25MM 90° BR ALUMINIO STANDARD (RC161) DT3514000</t>
  </si>
  <si>
    <t xml:space="preserve"> CURVA VERTICAL P/PERFIL DUTO 25MM 90° BR ALUMINIO STANDARD (RC161) DT3714000</t>
  </si>
  <si>
    <t xml:space="preserve"> CAIXA 1X1 PERFIL 25 DERIVACAO T ALUMINIO BR (RC161) DT52440.00ALABS</t>
  </si>
  <si>
    <t xml:space="preserve"> CADEADO MESTRADO HASTE 45MM RGE/CEEE PADO/PAPAIZ (RC153)</t>
  </si>
  <si>
    <t xml:space="preserve"> CONDULETE C S/TAMPA 1" C/ROSCA BSP ALUMINIO S/PINTURA (RC180)</t>
  </si>
  <si>
    <t xml:space="preserve"> JUNTA BASE CARC.TURBINA RENEGADE TORO COMPASS</t>
  </si>
  <si>
    <t xml:space="preserve"> JUNTAS SANTA CRUZ LTDA.</t>
  </si>
  <si>
    <t xml:space="preserve"> DISPOSITIVO PADRÃO PASSA/NÃO PASSA DIAMETRO 18,03</t>
  </si>
  <si>
    <t xml:space="preserve"> LEANDRO FAE-ME</t>
  </si>
  <si>
    <t xml:space="preserve"> DISPOSITIVO PADRÃO PASSA/NÃO PASSA DIAMETRO 15,74</t>
  </si>
  <si>
    <t xml:space="preserve"> DISPOSITIVO PADRÃO PASSA/NÃO PASSA DIAMETRO 79,44</t>
  </si>
  <si>
    <t xml:space="preserve"> DISPOSITIVO PADRÃO PASSA/NÃO PASSA DIAMETRO 15,71</t>
  </si>
  <si>
    <t xml:space="preserve"> DISPOSITIVO PADRÃO PASSA/NÃO PASSA DIAMETRO 18,00</t>
  </si>
  <si>
    <t xml:space="preserve"> DISPOSITIVO PADRÃO PASSA/NÃO PASSA DIAMETRO 79,40</t>
  </si>
  <si>
    <t xml:space="preserve"> BROCA METAL DURO GR DRILL SCD 033-3xD - DIÂM. 3,3mm C/ CANAL HELICOIDAL </t>
  </si>
  <si>
    <t xml:space="preserve"> GR DRILL COM E IND DE FERRAMENTAS EIRELI</t>
  </si>
  <si>
    <t xml:space="preserve"> PLAQUETA DE IDENTIFICAÇÃO MASTER POWER 42,7 x 13,0 2 FURO 2,5MM</t>
  </si>
  <si>
    <t xml:space="preserve"> GRAFFIT SERIGRAFIA LTDA.</t>
  </si>
  <si>
    <t xml:space="preserve"> PLAQUETA DE IDENTIFICAÇÃO MASTER POWER 27,4 x 13,0 1 FURO 3,0MM</t>
  </si>
  <si>
    <t xml:space="preserve"> PLAQUETA DE IDENTIFICAÇÃO MASTER POWER 42,7 x 18,6 2 FURO 2,5MM</t>
  </si>
  <si>
    <t xml:space="preserve"> PAINEL ANDAIME TUBULAR 1000 X 1500mm COM ESCADA - 8715</t>
  </si>
  <si>
    <t xml:space="preserve"> GRUPO IW8 EQUIPAMENTOS LTDA - FILIAL 8</t>
  </si>
  <si>
    <t xml:space="preserve"> ESCADA MARINHEIRO 2000 ANDAIME TUBULAR COMPLETA - 16410</t>
  </si>
  <si>
    <t xml:space="preserve"> BARRA LIGACAO ANDAIME TUBULAR 1500 - 9728</t>
  </si>
  <si>
    <t xml:space="preserve"> DIAGONAL ANDAIME TUBULAR 1500 x 1500 - 8718</t>
  </si>
  <si>
    <t xml:space="preserve"> PISO METALICO ANDAIME TUBULAR 330 X 1500 - 9717</t>
  </si>
  <si>
    <t xml:space="preserve"> GUARDA CORPO 1500 X 1500 C/ PORTA CJ 4 PEÇAS - 8727</t>
  </si>
  <si>
    <t xml:space="preserve"> RODIZIO 6" C/ TRAVA P/ ANDAIME - 8724</t>
  </si>
  <si>
    <t xml:space="preserve"> ALARGADOR EXPANSIVO GUHRING METAL DURO 4CTS DIÂM. 6,000 x DIÂM. 12,00 x 100,0mm</t>
  </si>
  <si>
    <t xml:space="preserve"> GUHRING BRASIL FERRAMENTAS LTDA</t>
  </si>
  <si>
    <t xml:space="preserve"> COPO BRANCO CAFÉ 380ML</t>
  </si>
  <si>
    <t xml:space="preserve"> GUSTAVO ROSSI SOLDERA</t>
  </si>
  <si>
    <t xml:space="preserve"> COPO PRETO CAFÉ 380ML</t>
  </si>
  <si>
    <t xml:space="preserve"> GARRAFA SLIM PRETA</t>
  </si>
  <si>
    <t xml:space="preserve"> TURBO IMPORT HE351w 8c03-200-c14   kamaz truck  4043980</t>
  </si>
  <si>
    <t xml:space="preserve"> JIANGSU EASYLAND AUTOMOTIVE CORP</t>
  </si>
  <si>
    <t xml:space="preserve"> TURBO IMPORT. VW GOLF / PASSAT AUDI A3 / TT IS38 ENGINE: EA 888 2.0 TFSI 06K145702H / 06K145702HX</t>
  </si>
  <si>
    <t xml:space="preserve"> CONJ. CENTRAL IMPORT. DUCATO MULTIJET E5 / IVECO DAILY 2012 BI-TURBO R2S MAIOR (5801410958 / 1009880117 / 10009880055)</t>
  </si>
  <si>
    <t xml:space="preserve"> TURBO IMPORT HX25  8C02-100-D17 case 4033945</t>
  </si>
  <si>
    <t xml:space="preserve"> TURBO IMPORT. VW UP / VIRTUS / POLO / T-CROSS 1.0 TSI ENGINE: 1.0 TSI 2015+ 16339700000 / 04C145702C</t>
  </si>
  <si>
    <t xml:space="preserve"> TURBO IMPORT. MBB FREIGHTLINER WITH OM471LA 12.8L ENGINE: OM471LA 12.8L 13879880047</t>
  </si>
  <si>
    <t xml:space="preserve"> TURBO IMPORT. VW GOLF / JETTA / TIGUAN 1.4 TSI BWK 170HP ENGINE: 1.4 TSI BWK 170HP 03C145702P / 53039700248</t>
  </si>
  <si>
    <t xml:space="preserve"> TURBO IMPORT VW/MAN 8.160 / 9.160 / 10.160 EURO 5 - FOTON TRUCK/BUS 3.8L (4309099) MAIOR</t>
  </si>
  <si>
    <t xml:space="preserve"> TURBO IMPORT VW/MAN 8.160 / 9.160 / 10.160 EURO 5 - FOTON TRUCK/BUS 3.8L (4309098) MENOR</t>
  </si>
  <si>
    <t xml:space="preserve"> CARC. TURBINA IMPORT. USINADA HE500W AREA 25</t>
  </si>
  <si>
    <t xml:space="preserve"> CARC. COMPRESSORA IMPORT. USINADA BITURBO MAN 10009880107 (MAIOR)</t>
  </si>
  <si>
    <t xml:space="preserve"> TURBO IMPORT. VW TRANSPORTER / MULTIVAN 2.0L 2009+ ENGINE: TDI CFCA 2.0L 2009+ 03L145715D / 03L145873</t>
  </si>
  <si>
    <t xml:space="preserve"> TUBO SAÍDA DE ÓLEO TURBO MENOR VW TRANSPORTER 2.0 TDI 1931-222-350 / 03L145715D / 03L145873</t>
  </si>
  <si>
    <t xml:space="preserve"> TUBO ENTRADA DE ÓLEO TURBO MAIOR/MENOR VW TRANSPORTER 2.0 TDI 1931-522-324 / 03L145715D / 03L145873</t>
  </si>
  <si>
    <t xml:space="preserve"> TUBO SAÍDA DE ÓLEO TURBO MAIOR VW TRANSPORTER 2.0 TDI 1931-522-349 / 03L145715D / 03L145873</t>
  </si>
  <si>
    <t xml:space="preserve"> TURBO IMPORT. VW / AUDI 1.8L CNSB / IS12 2013-  2020 ENGINE: CNSB 1.8L 170HP 06K145713L / 9V07</t>
  </si>
  <si>
    <t xml:space="preserve"> TURBO IMPORT. XC40 / XC60 / S60 ENGINE: B4204 T11 / T31 / T47  2.0 240HP 36012431 / 31411485</t>
  </si>
  <si>
    <t xml:space="preserve"> TURBO IMPORT. VW GOLF VII / PASSAT / TIGUAN 2.0 EA888 2013+ ENGINE: EA888 GEN 3 / CWZ 190HP - 230HP 06K145874M / IS20 /</t>
  </si>
  <si>
    <t xml:space="preserve"> CONJ. CENTRAL IMPORT. XC40 / XC60 / S60 ENGINE: B4204 T11 / T31 / T47  2.0 240HP 36012431 / 31411485</t>
  </si>
  <si>
    <t xml:space="preserve"> CONJ. CENTRAL IMPORT. VW / AUDI 1.8L CNSB / IS12 2013-  2020 ENGINE: CNSB 1.8L 170HP 06K145713L / 9V07</t>
  </si>
  <si>
    <t xml:space="preserve"> TURBO IMPORT. AMAROK BI-TURBO 180HP ENGINE: 2.0 TDI-CR 180HP 2010+</t>
  </si>
  <si>
    <t xml:space="preserve"> TURBO IMPORT. NISSAN FRONTIER / NAVARA 110HP / 130HP 2012+ ENGINE: M9T 110HP / 130HP 2012+ 53039700417 / 140040Q1G</t>
  </si>
  <si>
    <t xml:space="preserve"> TURBO IMPORT. E-CLASS / C-CLASS / R-CLASS EURO 4 3.0L ENGINE: OM642LA EURO 4 3.0L 6420908580 / 777318-0002</t>
  </si>
  <si>
    <t xml:space="preserve"> TURBO IMPORT. VW PASSAT / GOLF / SHARAM ENGINE: CFFA / CFFB 2.0 4 MOTION EURO 4 785448-5005S / 03L253010FX</t>
  </si>
  <si>
    <t xml:space="preserve"> ARQUIVO 04 GAVETAS S.A. TRILHO TELESCOP 700 CINZA CH26</t>
  </si>
  <si>
    <t xml:space="preserve"> DR SUPRIMENTOS PARA ESCRITORIO LTDA</t>
  </si>
  <si>
    <t xml:space="preserve"> EXPOSITOR PLUS WALEU A4 CRISTAL MESA/PAREDE_UN</t>
  </si>
  <si>
    <t xml:space="preserve"> FURADEIRA E PARAFUSADEIRA DE IMPACTO DEWALT MODELO DCD 7781B</t>
  </si>
  <si>
    <t xml:space="preserve"> E-SENA BRASIL LTDA</t>
  </si>
  <si>
    <t xml:space="preserve"> RASPADOR DE BARRAMENTO DE 15 X 600 X 6 mm - RASPA8</t>
  </si>
  <si>
    <t xml:space="preserve"> MTEC COM. E ASSISTENCIA, PECAS P/MAQUINAS</t>
  </si>
  <si>
    <t xml:space="preserve"> RASPADOR DE BARRAMENTO DE 20 X 600 X 6 mm - RASPA9 -</t>
  </si>
  <si>
    <t xml:space="preserve"> RASPADOR DE BARREMENTO DE 27 X 600 X 6 mm - RASPA10</t>
  </si>
  <si>
    <t xml:space="preserve"> RASPADOR DE BARRAMENTO DE 30 X 600 X 6 mm - RASPA7</t>
  </si>
  <si>
    <t xml:space="preserve"> RASPADOR BICO DE PATO COMUM - 600 DE COMPRIMENTO</t>
  </si>
  <si>
    <t xml:space="preserve"> SERVIÇO DE CALIBRAÇÃO DE INSTRUMENTOS:REFERENTE A 1ª REMESSA DE JUNHO/2025, NF DE ENVIO Nº 114838. CONFORME ORÇAMENTO 1973/25, DE 06/06/2025</t>
  </si>
  <si>
    <t xml:space="preserve"> MTQ SERVIÇOS DE METROLOGIA LTDA</t>
  </si>
  <si>
    <t xml:space="preserve"> DIAMANTE LAPIDADO NAG </t>
  </si>
  <si>
    <t xml:space="preserve"> NAG INDUSTRIA E COMERCIO LTDA</t>
  </si>
  <si>
    <t xml:space="preserve"> REBOLO NAG ESP609X80.0X203.2 DAX60.4L6V7</t>
  </si>
  <si>
    <t xml:space="preserve"> REBOLO NAG 609 x 304,8 DA 60,4L6V7 </t>
  </si>
  <si>
    <t xml:space="preserve"> REBOLO NAG RT152x6.0x31.8 DA36.3L-M6B1 </t>
  </si>
  <si>
    <t xml:space="preserve"> MANÔMETRO PADRÃO NKT-15 - MODELO NKT 160/01</t>
  </si>
  <si>
    <t xml:space="preserve"> NAKA COMERCIO E INDUSTRIA DE INSTRUMENTAÇÃO INDUSTRIA LTDA</t>
  </si>
  <si>
    <t xml:space="preserve"> SOQUETE ARTICULADO 1/2X10X100</t>
  </si>
  <si>
    <t xml:space="preserve"> INDUSTRIA DE FERRAMENTAS IFLA LTDA.</t>
  </si>
  <si>
    <t xml:space="preserve"> SOQUETE ARTICULADO 1/2X13X100</t>
  </si>
  <si>
    <t xml:space="preserve"> PARAF. FIX. PRATO COMPRESSOR MPO4E/B 1/4"X5/8" FLANGEADO</t>
  </si>
  <si>
    <t xml:space="preserve"> INDÚSTRIA MECÂNICA BRASPAR LTDA.</t>
  </si>
  <si>
    <t xml:space="preserve"> PARAF. FIX. MANCAL AXIAL M4X10MM TORX</t>
  </si>
  <si>
    <t xml:space="preserve"> PARAF. FIX. M8X12MM</t>
  </si>
  <si>
    <t xml:space="preserve"> PARAF. FIX. CARC. TURBINA MP40 M8X20MM FLANGE INOX 316</t>
  </si>
  <si>
    <t xml:space="preserve"> PARAF. M6X15 CABEÇA BAIXA/ATUADOR</t>
  </si>
  <si>
    <t xml:space="preserve"> PRISIONEIRO M8 x 1,25 x 40,0MM</t>
  </si>
  <si>
    <t xml:space="preserve"> ARMÁRIO PRIMEIRO SOCORROS EM AÇO</t>
  </si>
  <si>
    <t xml:space="preserve"> INSIDE COMERCIO DE LOCKERS LTDA</t>
  </si>
  <si>
    <t xml:space="preserve"> CONEXÃO ENT. LUBRIF. M10x11/16" 16FPP +ARRUELA+O'RING (55168)</t>
  </si>
  <si>
    <t xml:space="preserve"> COBRA CONEXÕES BRASIL IND.METALÚRGICA LTDA</t>
  </si>
  <si>
    <t xml:space="preserve"> CONEXÃO ENT. LUBRIF. M12x11/16x16FPP (ARRUELA+O'RING)</t>
  </si>
  <si>
    <t xml:space="preserve"> CONEXÃO ENT. LUBRIFICAÇÃO MP170 IVECO M12 X M14</t>
  </si>
  <si>
    <t xml:space="preserve"> ROTOR 120 ACCÓD. INT./PART NUMBER: 1700506HYF</t>
  </si>
  <si>
    <t xml:space="preserve"> PONTES DISTRIBUIDORA DE MAQUINAS E EQUIPAMENTOS LTDA</t>
  </si>
  <si>
    <t xml:space="preserve"> M.O. MECANICA (PRESTADO)</t>
  </si>
  <si>
    <t xml:space="preserve"> LAMPADA H3 24V HIODO 70W - OS: 36064 - NF:04006</t>
  </si>
  <si>
    <t xml:space="preserve"> AUTO ELETRICA SÃO MARCOS LTDA</t>
  </si>
  <si>
    <t xml:space="preserve"> SERVIÇO CONSERTO VW COSTELLATION - OS: 36094 - NF:4008</t>
  </si>
  <si>
    <t xml:space="preserve"> SERVIÇO CONSERTO MB 709 -  OS: 36127</t>
  </si>
  <si>
    <t xml:space="preserve"> SERVIÇO CONSERTO MB SPRINTER OS: 36142</t>
  </si>
  <si>
    <t xml:space="preserve"> SERVIÇO DE REFORMA DA EMPILHADEIRA CLARK C300 OS: 36086</t>
  </si>
  <si>
    <t xml:space="preserve"> TERM OLHAL 1/4 INTERNO - OS: 36086 - NF: 04007</t>
  </si>
  <si>
    <t xml:space="preserve"> FUSIVEL DE LAMINA 20 AMP OS: 36086 - NF: 04007</t>
  </si>
  <si>
    <t xml:space="preserve"> PORTA FUSIVEL OS: 36086 - NF: 04007</t>
  </si>
  <si>
    <t xml:space="preserve"> TERM FEMEA 6,3MM C/ TRAVA P/ FIO 0,75MM A 2,5 OS: 36086 - NF: 04007</t>
  </si>
  <si>
    <t xml:space="preserve"> CONECTOR LUVA 1 VIA PARA TERM FEMEA 6,3MM SEM TRAVA OS: 36086 - NF: 04007</t>
  </si>
  <si>
    <t xml:space="preserve"> BOTÃO PART UNIV MB OUTROS  OS: 36086 - NF: 04007</t>
  </si>
  <si>
    <t xml:space="preserve"> (ETE 7907) TERMINAL OLHAL 2.5MM REFORCADO-PED ANEX:  OS: 36086 - NF: 04007</t>
  </si>
  <si>
    <t xml:space="preserve"> INT FAROL UNIV 2 POSICOES 2T PARAF  OS: 36086 - NF: 04007</t>
  </si>
  <si>
    <t xml:space="preserve"> FUSIVEL DE LAMINA 30 AMP  OS: 36086 - NF: 04007</t>
  </si>
  <si>
    <t xml:space="preserve"> FAROL AUXILIAR 42W REDONDOMINI 14 LEDS 42W 8*8CM VL-FC1798  OS: 36086 - NF: 04007</t>
  </si>
  <si>
    <t xml:space="preserve"> SIRENE M. RE C/ RED. SOM INTERM  OS: 36086 - NF: 04007</t>
  </si>
  <si>
    <t xml:space="preserve"> (AL280) GIROFLEX PARAFUS 12/24V AMBAR 54LEDS 7 E-PED ANEX:44  OS: 36086 - NF: 04007</t>
  </si>
  <si>
    <t xml:space="preserve"> CONECTOR 5 VIAS FEMEA  OS: 36086 - NF: 04007</t>
  </si>
  <si>
    <t xml:space="preserve"> RELE AUX 12V 4T C/ SUPORTE PRETO  OS: 36086 - NF: 04007</t>
  </si>
  <si>
    <t xml:space="preserve"> FAROL LED PLUS H3 6500K 6 LED CSO 6000 LUMENS CINOY  OS: 36086 - NF: 04007</t>
  </si>
  <si>
    <t xml:space="preserve"> FAROL H4 VIDRO ONIBUS CAIO MARCOPOLO COM MEIA LUZ  OS: 36086 - NF: 04007</t>
  </si>
  <si>
    <t xml:space="preserve"> ABRACADEIRA PLASTICA 28CM  OS: 36086 - NF: 04007</t>
  </si>
  <si>
    <t xml:space="preserve"> LUVA P/ TERMINAL FEMEA 6,3MM S/ TRAVA  OS: 36086 - NF: 04007</t>
  </si>
  <si>
    <t xml:space="preserve"> TERM FEMEA 6,3MM C/ TRAVA P/ FIO 0,75MM A 2,5  OS: 36086 - NF: 04007</t>
  </si>
  <si>
    <t xml:space="preserve"> CABO FLEXIVEL PP 2X1  OS: 36086 - NF: 04007</t>
  </si>
  <si>
    <t xml:space="preserve"> FIO P/ INSTALACAO 1,5MM VD  OS: 36086 - NF: 04007</t>
  </si>
  <si>
    <t xml:space="preserve"> ESPAGUETE CORRUGADO 4,5MM 3/16  OS: 36086 - NF: 04007</t>
  </si>
  <si>
    <t xml:space="preserve"> ESPAGUETE CORRUGADO 9,5MM 3/8  OS: 36086 - NF: 04007</t>
  </si>
  <si>
    <t xml:space="preserve"> FIO P/ INSTALACOES N.06 / 10,00MM2 PR  OS: 36086 - NF: 04007</t>
  </si>
  <si>
    <t xml:space="preserve"> FAROL SPOT OFF ROAD 9 LEDS 27W BIVOLT (DIAMETRO 11,4CM, ESPE</t>
  </si>
  <si>
    <t xml:space="preserve"> ESPAGUETE CORRUGADO 19,0MM 3/4  OS: 36086 - NF: 04007</t>
  </si>
  <si>
    <t xml:space="preserve"> ABRACADEIRA 20CM NYLON  OS: 36086 - NF: 04007</t>
  </si>
  <si>
    <t xml:space="preserve"> LED T10 28 3014 SMD SILICONE AMBAR 24V  - OS: 36094 - NF:4008</t>
  </si>
  <si>
    <t xml:space="preserve"> TERMINAL OLHAL 3/16  - OS: 36094 - NF:4008</t>
  </si>
  <si>
    <t xml:space="preserve"> (HEL5627) HELLA - LAMPADA 67 24V 5W -PE  - OS: 36094 - NF:4008</t>
  </si>
  <si>
    <t xml:space="preserve"> 69 2 2835 SMD BULLET BRANCO 24V  - OS: 36094 - NF:4008</t>
  </si>
  <si>
    <t xml:space="preserve"> TROCAR  - OS: 36094 - NF:4008</t>
  </si>
  <si>
    <t xml:space="preserve"> LENTE TRADICIONAL</t>
  </si>
  <si>
    <t xml:space="preserve"> LAMPADA 67 12V 5W BA 15S</t>
  </si>
  <si>
    <t xml:space="preserve"> LAMPADA P21W 12V 21W BA15S 1 POLO GRANDE</t>
  </si>
  <si>
    <t xml:space="preserve"> TERMINAL OLHAL 3/16</t>
  </si>
  <si>
    <t xml:space="preserve"> (HEL6418) HELLA - LAMPADA TORPEDO 12V 5</t>
  </si>
  <si>
    <t xml:space="preserve"> TROCAR  - OS: 36127 - NF:4009</t>
  </si>
  <si>
    <t xml:space="preserve"> ASPIRADOR DE PÓ ELECTROLUX  (lit31) 220v</t>
  </si>
  <si>
    <t xml:space="preserve"> MIAMI 01 COMÉRCIO E IMPORTADORA</t>
  </si>
  <si>
    <t xml:space="preserve"> BATERIA - 48-11-1820 - 18V 02AH IONS DE LITIO CP OFERTA BASE DE TROCA</t>
  </si>
  <si>
    <t xml:space="preserve"> MILTORKEE IMPORTADORA E COM.DE FERRAMENTAS</t>
  </si>
  <si>
    <t xml:space="preserve"> TECLADO MAZAK TECLADO KSW FCUA-KB30-1 - MV97100ORÇAMENTO: P-000168-14.0</t>
  </si>
  <si>
    <t xml:space="preserve"> MITSUBISHI ELETRIC DO BRASIL</t>
  </si>
  <si>
    <t xml:space="preserve"> MONITOR AA150XN02 - MBR2700</t>
  </si>
  <si>
    <t xml:space="preserve"> PLACA DE CIRCUITO LVDS-IF-SET E CABO - MYA0800</t>
  </si>
  <si>
    <t xml:space="preserve"> SERVICOS DE REPARO URGENTE - PERIFERICOS CNC - SERE05(ORÇAMENTO:Protheus: R09568)</t>
  </si>
  <si>
    <t xml:space="preserve"> FITA DE AÇO RELAMINADA SAE 1045 CO-RL BB BA 2,90 x 102,00mm</t>
  </si>
  <si>
    <t xml:space="preserve"> SERVICORTE INDÚSTRIA E COM. DE METAL LTDA</t>
  </si>
  <si>
    <t xml:space="preserve"> FITA DE AÇO RELAMINADA SAE 1045 CO-RL BB BA 2,90 x 108,00mm</t>
  </si>
  <si>
    <t xml:space="preserve"> PRATO COMPRESSOR BRUTO ALUMINIO MPO4/MPA (T-SERIES)</t>
  </si>
  <si>
    <t xml:space="preserve"> FOSCARINI &amp; CIA LTDA.</t>
  </si>
  <si>
    <t xml:space="preserve"> HASTE ALTA CAMADA DIAM NOMINAL 5/8 POL (DIAMREAL14,3MM) X 2,4 MTS CAMADA DE 254 MICRAS DECOBRE CONF NBR13571</t>
  </si>
  <si>
    <t xml:space="preserve"> TERMOTECNICA INDUSTRIA E COMERCIO LTDA</t>
  </si>
  <si>
    <t xml:space="preserve"> CONECTOR A COMPRESSAO P/ ATERRAMENTO TIPOCABO-CABO PRINCIPAL 16-50 MM2 DERIVACAO 16-50 MM2</t>
  </si>
  <si>
    <t xml:space="preserve"> MATRIZ P/ CONECTORES DE ATERRAMENTO TIPO MC - IND.C</t>
  </si>
  <si>
    <t xml:space="preserve"> CONECTOR A COMPRESSAO P/ ATERRAMENTO TIPOCABO-HASTE CABO 50-70 MM2 HASTE 5/8-3/4 POL.</t>
  </si>
  <si>
    <t xml:space="preserve"> MATRIZ P/ CONECTORES DE ATERRAMENTO TIPO M998 -IND.998</t>
  </si>
  <si>
    <t xml:space="preserve"> CAIXA DE INSPECAO POLIPROPILENO DIAM 300 X 300MMDE ALTURA</t>
  </si>
  <si>
    <t xml:space="preserve"> TAMPA FERRO FUNDIDO C/ GARRA DIAM 300MM CARGA MAX140KG</t>
  </si>
  <si>
    <t xml:space="preserve"> FILTRO SEPARADOR DE PARTÍCULAS UPF 30G (ROLO 0,70 x 100m) </t>
  </si>
  <si>
    <t xml:space="preserve"> TEXIUS MAQ.E EQUIP. ELETROMECÂNICOS LTDA - FILIAL</t>
  </si>
  <si>
    <t xml:space="preserve"> PLACA AUTOMÁTICA AUTOCENTRANTE DE 3 CASTANHAS (SEM CASTANHAS) COM PORTA CASTANHA CHAVETADO TIPO BH 210</t>
  </si>
  <si>
    <t xml:space="preserve"> SYSTEC METALÚRGICA LTDA.</t>
  </si>
  <si>
    <t xml:space="preserve"> CHICOTE DE ADAPTAÇÃO ATUADOR TURBO RENEGADE / COMPASS / TORO (2018 - 2020)</t>
  </si>
  <si>
    <t xml:space="preserve"> T.C. AUTO TECNICA LTDA</t>
  </si>
  <si>
    <t xml:space="preserve"> CADERNO 1/4 ESPIRAL CAPA DURA NEUTRO 96 FOLHAS - TAMOIO</t>
  </si>
  <si>
    <t xml:space="preserve"> ANTONIO MEDEIROS SIMAS FILHO</t>
  </si>
  <si>
    <t xml:space="preserve"> PALMILHA Nº35</t>
  </si>
  <si>
    <t xml:space="preserve"> CENCICIA LTDA</t>
  </si>
  <si>
    <t xml:space="preserve"> CREME DE PROTEÇÃO REZYMOM 200G CA 16673</t>
  </si>
  <si>
    <t xml:space="preserve"> PALMILHA Nº38</t>
  </si>
  <si>
    <t xml:space="preserve"> PALMILHA Nº39</t>
  </si>
  <si>
    <t xml:space="preserve"> PALMILHA Nº41</t>
  </si>
  <si>
    <t xml:space="preserve"> PROTETOR AURICULAR 3M POMP MILENIUM TAM G CA11882</t>
  </si>
  <si>
    <t xml:space="preserve">   PROTETOR AURICULAR 3M MILENIUM TAMANHO MEDIO CA11882</t>
  </si>
  <si>
    <t xml:space="preserve"> PROTETOR AURICULAR 3M MILENIUM TAMANHO PEQUENO CA 11882</t>
  </si>
  <si>
    <t xml:space="preserve"> LUVA NITRILICA FLOCADA EPITEC CA 16102 TAMANHO 7</t>
  </si>
  <si>
    <t xml:space="preserve"> LUVA NITRILICA FLOCADA EPITEC CA 16102 TAMANHO 8</t>
  </si>
  <si>
    <t xml:space="preserve"> BOTINA MARLUVAS CAFE/COURO NOBUCK REF. 50B26-CB-BP CA13808 N°40</t>
  </si>
  <si>
    <t xml:space="preserve"> BOTINA MARLUVAS CAFE/COURO NOBUCK REF. 50B26-CB-BP CA13808 N°41</t>
  </si>
  <si>
    <t xml:space="preserve"> ASSESSORIAS E CONSULTORIA</t>
  </si>
  <si>
    <t xml:space="preserve"> RIAVERE ASSESSORIA QUIMICA E AMBIENTAL LTDA.</t>
  </si>
  <si>
    <t xml:space="preserve"> PINCEL ROMA</t>
  </si>
  <si>
    <t xml:space="preserve"> MANICA COMERCIO DE TINTAS LTDA</t>
  </si>
  <si>
    <t xml:space="preserve"> KILLING TEXTURA ACRILICA LISA 25 KG</t>
  </si>
  <si>
    <t xml:space="preserve"> METALATEX ACRILICO BASE XY S/BR TELA CINZA - Nº FCI:AC7907B4-67BF-456B-B7BA-AEBC3BB7A9F9</t>
  </si>
  <si>
    <t xml:space="preserve"> METALATEX ACRILICO BASE XY S/BR SW 7071 TELA CINZA - NºFCI: E88697B0-9E7A-4BB2-97DF-44FA2EAF4F13</t>
  </si>
  <si>
    <t xml:space="preserve"> METALATEX ACRILICO BASE XY S/BR TELA CINZA SW 7071 - NºFCI: AC7907B4-67BF-456B-B7BA-AEBC3BB7A9F9</t>
  </si>
  <si>
    <t xml:space="preserve"> METALATEX ACRILICO BASE XY S/BR CINZA TELA - Nº FCI:AC7907B4-67BF-456B-B7BA-AEBC3BB7A9F9</t>
  </si>
  <si>
    <t xml:space="preserve"> METALATEX ACRILICO BASE XY S/BR - Nº FCI: AC7907B4-67BF-456B-B7BA-AEBC3BB7A9F9</t>
  </si>
  <si>
    <t xml:space="preserve"> METALATEX ACRILICO BASE XY S/BR 18 BRANCO GELO - Nº FCI:AC7907B4-67BF-456B-B7BA-AEBC3BB7A9F9</t>
  </si>
  <si>
    <t xml:space="preserve"> METALATEX ESMALTE BASE XY AB TELA CINZA - Nº FCI:73F76421-60D3-49B3-A634-BA254E7DCB22</t>
  </si>
  <si>
    <t xml:space="preserve"> NOBRE AGUARRAS 2900 5 LT</t>
  </si>
  <si>
    <t xml:space="preserve"> ROLO ATLAS ESPUMA CINZA 05 CM 406/5</t>
  </si>
  <si>
    <t xml:space="preserve"> ROLO ATLAS RENDEPLUS MF 19MM 23CM - 327/19</t>
  </si>
  <si>
    <t xml:space="preserve"> ROLO ATLAS ANTIGOTA POLIAMIDA 09 CM - 321/9</t>
  </si>
  <si>
    <t xml:space="preserve"> METALATEX ECO ESMALTE BASE XY AB - Nº FCI: 5E5884E7-898F-4DAF-8B92-94EFBB34B361</t>
  </si>
  <si>
    <t xml:space="preserve"> GARFO ATLAS GAIOLA 5 ARAMES CR AT550/23R - 23CM</t>
  </si>
  <si>
    <t xml:space="preserve"> BELLOWS / PROTEÇÃO SANFONADA DO EIXO Z</t>
  </si>
  <si>
    <t xml:space="preserve"> OKUMA LATINO AMERICANA COMÉRCIO LTDA.</t>
  </si>
  <si>
    <t xml:space="preserve"> METAL DURO TAEGUTEC XNMV 110508R-BM TT8115B </t>
  </si>
  <si>
    <t xml:space="preserve"> FEED TECH SOLUCOES INDUSTRIAIS LTDA</t>
  </si>
  <si>
    <t xml:space="preserve"> CONJ. CENTRAL IMPORT NISSAN TRUCK YD25DDTI CAB STAR / NISSAN NAVARA D22 2.5L CAMMON RAIL (VB420119)</t>
  </si>
  <si>
    <t xml:space="preserve"> FENGCHENG PACIFIC SHENLONG TURBOCHARGER CO., LTD</t>
  </si>
  <si>
    <t xml:space="preserve"> TURBO IMPORT. PERKINS T4.40 2674A225 / 711736-0025</t>
  </si>
  <si>
    <t xml:space="preserve"> TURBO IMPORT SSANGYONG ACTYON A200 XDI / KYRON M200XDI 761433-0003</t>
  </si>
  <si>
    <t xml:space="preserve"> TURBO IMPORT Caterpillar C9 178479</t>
  </si>
  <si>
    <t xml:space="preserve"> TURBO IMPORT KIA SORENTO 2.5 (53039880122)</t>
  </si>
  <si>
    <t xml:space="preserve"> TURBO IMPORT. PERKINS 2674A431 INDUSTRIAL 754127-0001 / 754127-0004</t>
  </si>
  <si>
    <t xml:space="preserve"> TURBO IMPORT. SCANIA GÁS P280 / P270 / P340 ENGINE: OC09G01 9.3L GÁS 340HP 2012+ 2236746 / 822206-0003</t>
  </si>
  <si>
    <t xml:space="preserve"> CONJ. CENTRAL AF IMPORT IVECO/ VOLVO/ CASE/ FORD/ VW/ MAN INTERCAMBIÁVEL</t>
  </si>
  <si>
    <t xml:space="preserve"> CONJ. CENTRAL MP RENAULT MASTER 114HP E3 K03 53039700055 INTERCAMBIÁVEL IMP.</t>
  </si>
  <si>
    <t xml:space="preserve"> CONJ. CENTRAL IMPORT. IVECO/ NEW HOLLAND/ CUMMINS ENGINE: SAA4D102E-2 / NEF 4 2834004 / 006004431F1</t>
  </si>
  <si>
    <t xml:space="preserve"> CONJ. CENTRAL IMPORT. FORD/ GM/ MBB/ KOMATSU/ CBT/ OUTROS</t>
  </si>
  <si>
    <t xml:space="preserve"> CONJ. CENTRAL IMPORT. CUMMINS WITH ISBE/ISDE/QSB ENGINE: ISBE/ISDE/QSB 10125465 / 2881941</t>
  </si>
  <si>
    <t xml:space="preserve"> CONJ. CENTRAL VW/ MAN/ FORD CARGO/ CUMMINS INTERCAMBIÁVEL</t>
  </si>
  <si>
    <t xml:space="preserve"> CONJ. CENTRAL MP LAND ROVER RANGE ROVER EVOQUE 240CV 53039700288 INTERCAMBIÁVEL IMP.</t>
  </si>
  <si>
    <t xml:space="preserve"> TURBO IMPORT FORD RANGER 3.2 TDCI</t>
  </si>
  <si>
    <t xml:space="preserve"> TURBO IMPORT. FORD RANGER 2.2 / TRANSIT - 158CV 831157</t>
  </si>
  <si>
    <t xml:space="preserve"> TURBO IMPORT. HYUNDAI / KIA BONGO WITH 4D56 2.5 TCI / D4BH ENGINE</t>
  </si>
  <si>
    <t xml:space="preserve"> TURBO IMPORT LAND ROVER EVOQUE/VELAR/DISCOVERY/RANGER 49335-01960</t>
  </si>
  <si>
    <t xml:space="preserve"> CONJ. CENTRAL MP Discovery 4 / Range Rover TDV6 / 778400-0003 GT1749V</t>
  </si>
  <si>
    <t xml:space="preserve"> CONJ. CENTRAL MP FORD TRANSIT E5 GTB1749V 787556-0017 INTERCAMBIÁVEL IMP.</t>
  </si>
  <si>
    <t xml:space="preserve"> CONJ. CENTRAL IMPORT. 44/73, x 52/65 M12x1,5/M8 INTERCAMBIÁVEL</t>
  </si>
  <si>
    <t xml:space="preserve"> CONJ. CENTRAL MP VW JETTA 2.0 06H145702L INTERCAMBIÁVEL IMP.</t>
  </si>
  <si>
    <t xml:space="preserve"> CONJ. CENTRAL IMPORT. MBB AXOR EURO 5 S410G</t>
  </si>
  <si>
    <t xml:space="preserve"> CONJ. CENTRAL IMPORT  IS12 AUDI A3 2.0 TFSI 8V 06K145701N</t>
  </si>
  <si>
    <t xml:space="preserve"> CONJ. CENTRAL IMPORT. VOLVO/ MBB/ FORD / VW/ IVECO/ CAT/ SCANIA/ OUTROS</t>
  </si>
  <si>
    <t xml:space="preserve"> CONJ. CENTRAL  K16  INTERCAMBIÁVEL 53169707129/ 53169707159  IMP.</t>
  </si>
  <si>
    <t xml:space="preserve"> CONJ. CENTRAL IMP FORD/ VW/ MAN/ AGRALE/ PUMA/ OUTROS INTERCAMBIÁVEL</t>
  </si>
  <si>
    <t xml:space="preserve"> TURBO IMPORT.  MP160w TOYOTA CT9 - 17201-0L030</t>
  </si>
  <si>
    <t xml:space="preserve"> TURBO IMPORTADO CAT EARTR MOVING S2ESL094 (167604) OE-1155853</t>
  </si>
  <si>
    <t xml:space="preserve"> CONJ. CENTRAL MP GM S10 DURAMAX 2.8 GT22V 55598230 / 814067-0002 IMP.</t>
  </si>
  <si>
    <t xml:space="preserve"> CONJ. CENTRAL IMPORT. SSANGYONG ACTYON / KYRON REXTON 34WD 2.0L 54409880014</t>
  </si>
  <si>
    <t xml:space="preserve"> CONJ. CENTRAL IMPORT. MITSUBISHI 1515A295</t>
  </si>
  <si>
    <t xml:space="preserve"> CONJ. CENTRAL IMPORT LAND ROVER EVOQUE/VELAR/DISCOVERY/RANGER 49335-01960</t>
  </si>
  <si>
    <t xml:space="preserve"> CONJ. CENTRAL IMPORT. Perkins Backhoe loaders /  JCB Backhoe loader</t>
  </si>
  <si>
    <t xml:space="preserve"> TURBO IMPORT JCB INDUSTRIAL / OPEL VECTRA / ISUZO RODEO / ISUZO TROOPER / OPEL MONTEREY (8971195672)</t>
  </si>
  <si>
    <t xml:space="preserve"> TURBO IMPORTADO CATERPILLAR WITH 3306 / D333C ENGINE</t>
  </si>
  <si>
    <t xml:space="preserve"> CONJ. CENTRAL MP VW AMAROK MONO BILLET GTC 1446VZ 759090-0003 INTERCAMBIÁVEL IMP.</t>
  </si>
  <si>
    <t xml:space="preserve"> TURBO Land Rover Discovery / Defender 2.4 Duratorq euro 5 2007/2011 / 752610-0032</t>
  </si>
  <si>
    <t xml:space="preserve"> TURBO IMPORT MBB SPRINTER 515 OM651LA (MAIOR) 10009700008</t>
  </si>
  <si>
    <t xml:space="preserve"> CONJ. CENTRAL IMPORT. KOMATSU / CUMMINS INTERCAMBIÁVEL</t>
  </si>
  <si>
    <t xml:space="preserve"> TURBO IMPORT S100 DEUTZ/VALTRA 320DS  315920</t>
  </si>
  <si>
    <t xml:space="preserve"> TURBO IMPORT BOB CAT / SHIBAURA ST445 / NEW HOLLAND TC55DA / TEREX LOADERS / CAT SERIES 247BSKID, 257B 216B,226B (VA4200</t>
  </si>
  <si>
    <t xml:space="preserve"> TURBO IMPORT MITSUBISHI 1515A295</t>
  </si>
  <si>
    <t xml:space="preserve"> TURBO IMPORT VW AMAROK TDI 2.0/VW CRAFTER TDI 2.0 803955-0007</t>
  </si>
  <si>
    <t xml:space="preserve"> CONJ. CENTRAL IMPORT. MP380 60/83 x 64/76,5 M8-M12x1,5/M8 INTERCAMBIÁVEL</t>
  </si>
  <si>
    <t xml:space="preserve"> TURBO CATERPILLAR / MASSEY FERGUSON / AGCO -  AGRICOLA PERKINS</t>
  </si>
  <si>
    <t xml:space="preserve"> TURBO VW Amarok Bi turbo 163 HP Maior / 738233-0001</t>
  </si>
  <si>
    <t xml:space="preserve"> TURBO IMPORT LAND ROVER 778401-0010</t>
  </si>
  <si>
    <t xml:space="preserve"> CONJ. CENTRAL MP RENAULT MASTER E5 GTB1549L 790179-0002 INTERCAMBIÁVEL IMP.</t>
  </si>
  <si>
    <t xml:space="preserve"> CONJ. CENTRAL IMPORT. IVECO/ VOLVO/ CASE/ FORD/ VW/ MAN/ OUTROS INTERCAMBIÁVEL</t>
  </si>
  <si>
    <t xml:space="preserve"> CONJ. CENTRAL IMPORT.TOYOTA WITH 1KD-FTV ENGINE INTERCAMBIÁVEL</t>
  </si>
  <si>
    <t xml:space="preserve"> CONJ. CENTRAL MP KIA SPORTAGE 2.0L 0K058-13700C INTERCAMBIÁVEL IMP.</t>
  </si>
  <si>
    <t xml:space="preserve"> CONJ. CENTRAL MP HR/BONGO E5 TD03L 28231-4A800 /4A800 INTERCAMBIÁVEL IMP.</t>
  </si>
  <si>
    <t xml:space="preserve"> CONJ. CENTRAL MP TOYOTA HILUX 2.8 MOTOR 1GD 2016 17201-11080</t>
  </si>
  <si>
    <t xml:space="preserve"> CONJ. CENTRAL IMPORT. RENEGADE / JEEP COMPASS 2.0 MULTIJET140HP 2014 / FIAT TORO 2015 (821785-0002 GTD1449VKZ)</t>
  </si>
  <si>
    <t xml:space="preserve"> CONJ. CENTRAL  IMPORT JOHN DEERE RE516963</t>
  </si>
  <si>
    <t xml:space="preserve"> TURBO IMPORT MAZDA 2.5L BT50 VJ 380804</t>
  </si>
  <si>
    <t xml:space="preserve"> TURBO IMPORT HYUNDAI MIGHTY II 4D34TI ENGINE / MITSUBISHI FUSO; COUNTY; NEW COMBI</t>
  </si>
  <si>
    <t xml:space="preserve"> TURBO IMPORT. CATERPILLAR EARTH MOVING / GENERATOR (0398B)3306</t>
  </si>
  <si>
    <t xml:space="preserve"> CONJ. CENTRAL IMPORT. MERCEDEZ BENZ C180 / C200 / E200 ENGINE: M271 LONGITUDINAL 2007-2014</t>
  </si>
  <si>
    <t xml:space="preserve"> CONJ. CENTRAL MP NISSAN FRONTIER 2.5 BV45 53039700262 INTERCAMBIÁVEL IMP.</t>
  </si>
  <si>
    <t xml:space="preserve"> TURBO IMPORTADO TOYOTA HILUX 2.8 MOTOR 1GD 2016 17201-11080</t>
  </si>
  <si>
    <t xml:space="preserve"> TURBO IMPORT MITSUBISHI L200 / W200  VT10</t>
  </si>
  <si>
    <t xml:space="preserve"> TURBO IMPORT NISSAN PANTHFINDER 2.5 DI 2005</t>
  </si>
  <si>
    <t xml:space="preserve"> TURBO IMPORT FORD RANGER / EVEREST 3.2 EURO 5 (822182-0009)</t>
  </si>
  <si>
    <t xml:space="preserve"> TURBO IMPORT. CATERPILLAR ESCAVADEIRA 320D2 / 323D3 / 430F S200G ENGINE: PERKINS PHANTER 1106C 4314572 / 12709700133</t>
  </si>
  <si>
    <t xml:space="preserve"> CONJ. CENTRAL IMPORT. TROLLER 3.2 TGV 163HP 2013-2014 7004230C4 / 802557-0003</t>
  </si>
  <si>
    <t xml:space="preserve"> TURBO IMPORT. MBB / AGRALE OM904LA ENGINE: OM904LA EURO 3 53169707111 / 9000960199</t>
  </si>
  <si>
    <t xml:space="preserve"> CONJ. CENTRAL MP MITSUBISHI L2OO / TRITON 4M41T 3.2L TF35H2 49135-02910 INTERCAMBIÁVEL IMP.</t>
  </si>
  <si>
    <t xml:space="preserve"> TURBO IMPORT AUDI / SEAT / SKODA / VW 1.4 TSI/TFS</t>
  </si>
  <si>
    <t xml:space="preserve"> CONJ. CENTRAL MP AUDI A4150 K03 53039700029 INTERCAMBIÁVEL IMP.</t>
  </si>
  <si>
    <t xml:space="preserve"> TURBO IMPORT MBB SPRINTER 515 OM651LA (MENOR) 10009700008</t>
  </si>
  <si>
    <t xml:space="preserve"> TURBO IMPORT SCANIA 164 V8 715735-0012</t>
  </si>
  <si>
    <t xml:space="preserve"> CONJ. CENTRAL MP VW MAN D0834 RS2 - B1 INTERCAMBIÁVEL IMP.</t>
  </si>
  <si>
    <t xml:space="preserve"> CONJ. CENTRAL MP MBB SPRINTER 515 RS2-KP39 10009880037 INTERCAMBIÁVEL IMP.</t>
  </si>
  <si>
    <t xml:space="preserve"> CONJ. CENTRAL MP MBB 710 / LO610 OM364LA S1B-364 3640966199 INTERCAMBIÁVEL IMP.</t>
  </si>
  <si>
    <t xml:space="preserve"> CONJ. CENTRAL MP VW AMAROK 163HP RS2 K04 10009880065 INTERCAMBIÁVEL IMP.</t>
  </si>
  <si>
    <t xml:space="preserve"> CONJ. CENTRAL IMPORT. FORD RANGER 2.2 / TRANSIT - 158CV 831157-0003</t>
  </si>
  <si>
    <t xml:space="preserve"> TURBO FORD RANGER 2.2 / FORD TRANSIT 2.2 DURATORQ EURO 5 / 787556-0017</t>
  </si>
  <si>
    <t xml:space="preserve"> TURBO IMPORT MITSUBISHI TRITON 2.4L (1515A322)</t>
  </si>
  <si>
    <t xml:space="preserve"> CONJ. CENTRAL MP VW AMAROK 2.0 180HP RS2 KP35 53049700144 INTERCAMBIÁVEL IMP.</t>
  </si>
  <si>
    <t xml:space="preserve"> CONJ. CENTRAL IMPORT. FORD/ GM/ VW/ AGRALE/ KOMATSU/ OUTROS INTERCAMBIÁVEL</t>
  </si>
  <si>
    <t xml:space="preserve"> TURBO HYUNDAI HR / KIA BONGO K2500 EURO 5 / 49590-45607</t>
  </si>
  <si>
    <t xml:space="preserve"> CONJ. CENTRAL IMPORT. VW / VOLVO MWM 6.12 EURO 3 ENGINE: MWM 6.12 TCE (ACTEON)  53279707218 / 905292010103</t>
  </si>
  <si>
    <t xml:space="preserve"> CONJ. CENTRAL IMPORT. CENTRAL FORD/ NEW HOLLAND/ VW/ MWM/ AGRALE</t>
  </si>
  <si>
    <t xml:space="preserve"> TURBO IMPORT. MITSUBISHI L200 HPE / PAJERO / CHALLENGER / SHOGUN</t>
  </si>
  <si>
    <t xml:space="preserve"> CONJ. CENTRAL MP PEUGEOT207/308/408/3008 53039880121 INTERCAMBIÁVEL IMP.</t>
  </si>
  <si>
    <t xml:space="preserve"> TURBO MP D-MAX 3.0L TD RHF5-9480 VB/VA430093</t>
  </si>
  <si>
    <t xml:space="preserve"> TURBO IMPORT. CITROEN JUMPY / PEUGEOT 308 / FORD FOCUS ENGINE: HDI 116 1.6 120HP 2014+ 9804119380</t>
  </si>
  <si>
    <t xml:space="preserve"> CONJ. CENTRAL IMPORT. VW MAN WORKER 2012 - 2022 (MENOR) ENGINE: MAN D0834  61.09101-7290 / 07W145704G</t>
  </si>
  <si>
    <t xml:space="preserve"> TURBO IMPORT VOLVO TRUCK ISX ENFORCER ENGINE / CUMMINS TRUCK MFS4 (2881994 / 4089551  HE551V / HE500VG)</t>
  </si>
  <si>
    <t xml:space="preserve"> CONJ. CENTRAL IMPORT. TOYOTA HILUX 2.5 WITH 2KD-FTV ENGINE</t>
  </si>
  <si>
    <t xml:space="preserve"> TURBO IMPORT LAND ROVER DISCOVERY 4 / RANGE ROVER TDV6 3.0 256HP / JAGUAR XF / JAGUAR XJ</t>
  </si>
  <si>
    <t xml:space="preserve"> TURBO MP FORD TRANSIT 49131-05400/01/03</t>
  </si>
  <si>
    <t xml:space="preserve"> TURBO IMPORT. IVECO 9-190 / 11-190 2019 - 2023 ENGINE: NEF4 EURO 5 819159-0004</t>
  </si>
  <si>
    <t xml:space="preserve"> CONJ. CENTRAL IMPORT. IVECO 9-190 / 11-190 2019 - 2023 ENGINE: NEF4 EURO 5 819159-0004</t>
  </si>
  <si>
    <t xml:space="preserve"> TURBO IMPORT MITSUBISHI PAJERO IV 3.2 DI-D 1515A163</t>
  </si>
  <si>
    <t xml:space="preserve"> TURBO IMPORT. MERCEDES VITO 2.2 CDI ENGINE: OM 646 DE LA 6460901580</t>
  </si>
  <si>
    <t xml:space="preserve"> TURBO IMPORT KIA SORENTO 2.5 140HP 2002-2007 (733952-0001)</t>
  </si>
  <si>
    <t xml:space="preserve"> TURBO IMPORTADO DEUTZ INDUSTRIAL ENGINE S200G 56209880023</t>
  </si>
  <si>
    <t xml:space="preserve"> TURBO IMPORT. S/RO DA MBB / FREIGHTLINER ENGINE: OM924LA E2/E3 53249707100 / 817280-0001</t>
  </si>
  <si>
    <t xml:space="preserve"> TURBO IMPORT. FORD TRANSIT / TOURNEO 2.2 155HP ENGINE: DURATORQ 2.2 155HP BK2Q6K682CA / 786880-0006</t>
  </si>
  <si>
    <t xml:space="preserve"> ANEL O'RING Ø 38,00 x 3,00 MM - FKM</t>
  </si>
  <si>
    <t xml:space="preserve"> ANEL O'RING Ø 45,00 x 3,00 MM - FKM</t>
  </si>
  <si>
    <t xml:space="preserve"> ANEL O'RING Ø 46,00 x 5,00 MM - FKM</t>
  </si>
  <si>
    <t xml:space="preserve"> TURBO IMPORT. B2UG IVECO BUS ENGINE NEF6  5801714182/ 12709700082</t>
  </si>
  <si>
    <t xml:space="preserve"> TURBO IMPORTADO CATERPILLAR EARTH MOVING 3LM-373 310135</t>
  </si>
  <si>
    <t xml:space="preserve"> TURBO IMPORT HYUNDAI SONATA 2.0 CRDI / KIA CARENS 2.0CRDI / KIA MAGENTIS 2.0 CRDI 757886-0004</t>
  </si>
  <si>
    <t xml:space="preserve"> TURBO IMPORT CUMMINS RV / FIRE TRUCK / COACH  ISM 02 (2881992 / 4089578  HE531V)</t>
  </si>
  <si>
    <t xml:space="preserve"> TURBO IMPORT. VW 8.180 / 9.180 / 11.180 ENGINE: ISF 3.8 5352451 / 5325250</t>
  </si>
  <si>
    <t xml:space="preserve"> TURBO IMPORT. IVECO VERTIS BRASIL / EUROCARGO 3.9L 150HP ENGINE: NEF 4 / 75E15 3.9 150HP 504379020 / 797648-0001</t>
  </si>
  <si>
    <t xml:space="preserve"> CONJ. CENTRAL IMPORT. CATERPILLAR EARTH MOVING 3LM-373 310135</t>
  </si>
  <si>
    <t xml:space="preserve"> CONJUNTO CENTRAL IMPORT NISSAN FRONTIER BI-TURBO 2017-2022 MENOR 846016-0001</t>
  </si>
  <si>
    <t xml:space="preserve"> CONJ. CENTRAL MP FIAT DUCATO 2.3L 53039700116 INTERCAMBIÁVEL IMP.</t>
  </si>
  <si>
    <t xml:space="preserve"> TURBO MP NISSAN FRONTIER 2.5 767720-0001</t>
  </si>
  <si>
    <t xml:space="preserve"> CONJ. CENTRAL IMPORT. HYUNDAI HR / KIA BONGO 4D56 2.5L 97HP EURO 3</t>
  </si>
  <si>
    <t xml:space="preserve"> TURBO Mitsubishi L200 Triton/Pajero DakarPajero Full 4M41 3.2 / 49135-02920</t>
  </si>
  <si>
    <t xml:space="preserve"> TURBO IMPORT FOTON COLÔMBIA 3772742 / 3772741</t>
  </si>
  <si>
    <t xml:space="preserve"> CONJ. CENTRAL MP VW AMAROK 163HP RS2 KP35 10009880065 INTERCAMBIÁVEL IMP.</t>
  </si>
  <si>
    <t xml:space="preserve"> CONJ. CENTRAL IMPORT. S100 DEUTZ/VALTRA 320DS  315920</t>
  </si>
  <si>
    <t xml:space="preserve"> TURBO Audi A3 1.8T / Audi TT 1.8T / VW Golf 1.8T 180HP / 5303-970-0052</t>
  </si>
  <si>
    <t xml:space="preserve"> TURBO IMPORT AUDI / SEAT / VW 211HP 2.0 06H145702L/G/Q/L/S/T</t>
  </si>
  <si>
    <t xml:space="preserve"> CONJ. CENTRAL MP NISSAN FRONTIER 2.5 767720-0001 INTERCAMBIÁVEL IMP.</t>
  </si>
  <si>
    <t xml:space="preserve"> TURBO IMPORTADO CAT 3066 EARTH MOVING TD06H-16M 49179-02300</t>
  </si>
  <si>
    <t xml:space="preserve"> CONJ. CENTRAL MP VW/AUDI JETTA / A3 2014 04E145704P INTERCAMBIÁVEL IMP.</t>
  </si>
  <si>
    <t xml:space="preserve"> CONJUNTO CENTRAL IMPORT MITSUBISHI 1515A295</t>
  </si>
  <si>
    <t xml:space="preserve"> CONJ. CENTRAL MP FORD RANGER 3.2L 2013 812971-0002 INTERCAMBIÁVEL IMP.</t>
  </si>
  <si>
    <t xml:space="preserve"> TURBO IMPORT RENAULT MASTER 2.3 DCI T28/T30/T33/T35/T45 / OPEL MAVANO / NISSAN NV400 / RENAULT TRAFFIC II / V</t>
  </si>
  <si>
    <t xml:space="preserve"> TURBO IMPORT FIAT BRAVO / PUNTO / LINEA T-JET 1.4L (VL36 / VL37 / VL 38)</t>
  </si>
  <si>
    <t xml:space="preserve"> CONJ. CENTRAL MP VW AMAROK 2.0 180HP RS2 K04 53049700144 INTERCAMBIÁVEL IMP.</t>
  </si>
  <si>
    <t xml:space="preserve"> TURBO IMPORT. ISUZU PICK-UP WITH 4JB1TC 2.5L ENGINE</t>
  </si>
  <si>
    <t xml:space="preserve"> CONJ. CENTRAL IMPORT. IVECO STRALIS ENGINE: CURSOR 13 440/480HP EURO 5  3779098 / 4045889</t>
  </si>
  <si>
    <t xml:space="preserve"> CONJ. CENTRAL IMPORT. IVECO DAILY 30130 / 30S13 2018 - 2022 ENGINE: F1A 53039880656 (RODA FRESADA)</t>
  </si>
  <si>
    <t xml:space="preserve"> CONJ. CENTRAL IMP 52,5/76 x 64,5/74 M8-M14/M8 INTERCAMBIÁVEL</t>
  </si>
  <si>
    <t xml:space="preserve"> CONJ. CENTRAL IMPORT. MBB SPRINTER CDI 311/313/413</t>
  </si>
  <si>
    <t xml:space="preserve"> CONJ. CENTRAL IMPORT. DAF / IVECO / VW / LIEBHERR ENGINE: FPT NEF 4 / D934 / ISF 3.8 10123660 / 10127066</t>
  </si>
  <si>
    <t xml:space="preserve"> TURBO IMPORTADO PERKINS INDUSTRIAL ENGINE GT2052 727266-0001</t>
  </si>
  <si>
    <t xml:space="preserve"> CONJ. CENTRAL MP RENAULT MASTER 2.5 ELETRON. 5 DCI GT1549S 757349-0003/4 IMP.</t>
  </si>
  <si>
    <t xml:space="preserve"> CONJ. CENTRAL MP MBB ML320/ML350 CDI / Jeep Grand Cherokee CRD / 765155-0004 GTA2052V</t>
  </si>
  <si>
    <t xml:space="preserve"> CONJ. CENTRAL IMPORT. RENAULT MASTER 2.3 DCI T28/T30/T33/T35/T45 / OPEL MAVANO / NISSAN NV400 / RENAULT TRAFFIC II / V</t>
  </si>
  <si>
    <t xml:space="preserve"> TURBO IMPORT JOHN DEERE RE516963</t>
  </si>
  <si>
    <t xml:space="preserve"> TURBO IMPOR. FOTON TOANO VAN ISF 2.8L EURO 5 ( 17459880001)</t>
  </si>
  <si>
    <t xml:space="preserve"> TURBO IMPORT Caterpillar Excavator 320 - 49179-02260</t>
  </si>
  <si>
    <t xml:space="preserve"> TURBO Hyundai Santa Fé 2.2 CRDi D4EB 150 HP / 28231-27800</t>
  </si>
  <si>
    <t xml:space="preserve"> CONJ. CENTRAL IMPORT. NISSAN FRONTIER BI-TURBO 2017-2022 MAIOR 883860-0001</t>
  </si>
  <si>
    <t xml:space="preserve"> GRANITO - 03 TAMPOS LAVATÓRIO 90X52 COM ACABAMENTO BORDA 15CM, RODATAMPO 10CM, CUBAS LOUÇA BRANCA EMBUTIR, COLOCAÇÃO COM MÃOS FRANCESAS EM GR.CINZA CORUMBÁ</t>
  </si>
  <si>
    <t xml:space="preserve"> MARMORARIA LEVAL LTDA</t>
  </si>
  <si>
    <t xml:space="preserve"> GRANITO - PIA COZINHA 1,40X55 COM ACABAMENTO BORDA 4CM,RODATAMPO 10CM E CUBA INOX TRAMONTINA EM GR.CINZA CORUMBÁ</t>
  </si>
  <si>
    <t xml:space="preserve"> GRANITO - TAMPOS 80X70,2,5X80,3,60X1,00 COM ACABAMENTO BORDA 2CM EM GR. CINZA CORUMBÁ</t>
  </si>
  <si>
    <t xml:space="preserve"> PALLET 1200 x 1000MM</t>
  </si>
  <si>
    <t xml:space="preserve"> MARPISS ARTEFATOS DE MADEIRA LTDA</t>
  </si>
  <si>
    <t xml:space="preserve"> DISJUNTOR MÉDIA TENSÃO - ORÇAMENTO 03-2025</t>
  </si>
  <si>
    <t xml:space="preserve"> BERTUOL INDUSTRIA COMERCIO E SERVICOS ELETRICOS LTDA</t>
  </si>
  <si>
    <t xml:space="preserve"> FITA EMPACOTAMENTO 45MM X 100</t>
  </si>
  <si>
    <t xml:space="preserve"> ALPAFER COMERCIO E IMPORTACAO LTDA</t>
  </si>
  <si>
    <t xml:space="preserve"> ALTÉCNICA IND. E COMÉRCIO LTDA.</t>
  </si>
  <si>
    <t xml:space="preserve"> METAL DURO TNMG 160412 UG YG3115</t>
  </si>
  <si>
    <t xml:space="preserve"> CONTINENTAL FERRAMENTAS E EQUIPAMENTOS LT.</t>
  </si>
  <si>
    <t xml:space="preserve"> METAL DURO TNMG 160408 UG YG3115 </t>
  </si>
  <si>
    <t xml:space="preserve"> ANEL O'RING CONEXÃO ÓLEO  Øinterno 13,3mm x 2,2mm -  Viton</t>
  </si>
  <si>
    <t xml:space="preserve"> CONTROL TECH IND. E COMÉRCIO LTDA.</t>
  </si>
  <si>
    <t xml:space="preserve"> ANEL O'RING CARC. COMPRESSORA 4LGZ - Silicone</t>
  </si>
  <si>
    <t xml:space="preserve"> ANEL O'RING CONEXÃO SAÍDA ÓLEO (CONEX. 803016) - Viton</t>
  </si>
  <si>
    <t xml:space="preserve"> ANEL O'RING CARC. CENTRAL MP163 DUCATO - Viton</t>
  </si>
  <si>
    <t xml:space="preserve"> ANEL O'RING CONEXÃO REFRIGERAÇÃO Øinterno 13,80mm x 2,50mm - Viton</t>
  </si>
  <si>
    <t xml:space="preserve"> ANEL O'RING FLANGE MP375 - Viton</t>
  </si>
  <si>
    <t xml:space="preserve"> ANEL O'RING CARC. COMPRESSORA MP3 - Silicone</t>
  </si>
  <si>
    <t xml:space="preserve"> ANEL O'RING CARC. COMP. MP240 - Silicone</t>
  </si>
  <si>
    <t xml:space="preserve"> ANEL O'RING CONEXÃO ÓLEO  Øinterno 8,9mm x 1,82mm -  NBR</t>
  </si>
  <si>
    <t xml:space="preserve"> BROCA METAL DURO DORMER R100 - 2.5mm TFL WM </t>
  </si>
  <si>
    <t xml:space="preserve"> WM TOOLS INDÚSTRIA DE FERRAMENTAS LTDA.</t>
  </si>
  <si>
    <t xml:space="preserve"> BROCA METAL DURO WM29336 BROCA MD CH 2C Ø 7 x 10 H 10 L 98 mm TiAlN TOP </t>
  </si>
  <si>
    <t xml:space="preserve"> METAL DURO WM 500 N123D2-0150-0002 CM1125 </t>
  </si>
  <si>
    <t xml:space="preserve"> FRESA METAL DURO WM 0512 - 16 x 10mm P/ REBAIXAR</t>
  </si>
  <si>
    <t xml:space="preserve"> BROCA METAL DURO WM29852-BROCA MD CH 2C Ø6,5X16 H16 L100mm TiAIN TOP </t>
  </si>
  <si>
    <t xml:space="preserve"> BROCA METAL DURO WM 13374 - Ø 4,6 x H 6,0 x L 90,0mm 2 CORTES CANAL RETO C/ REFRIG. INT. S/ COB </t>
  </si>
  <si>
    <t xml:space="preserve"> METAL DURO WM 10443 3 CORTES TiAlN 266 RL </t>
  </si>
  <si>
    <t xml:space="preserve"> BROCA METAL DURO WM 17958 - DIÂM. 2,0 x H 4,0 x L 50,0mm 2 CORTES CAN. HELIC. C/ COB. TiAlN TOP</t>
  </si>
  <si>
    <t xml:space="preserve"> ESCAREADOR METAL DURO 2 PONTAS DIÂMETRO 16mm WM 0035</t>
  </si>
  <si>
    <t xml:space="preserve"> BROCA METAL DURO WM 14404 - Ø 7,0 x 10,0 H 10,0 x L 75,0mm 2 CORTES CANAL RETO C/ COB TiAlN TOP ESCALÃO 19mm</t>
  </si>
  <si>
    <t xml:space="preserve"> BROCA METAL DURO JEDEL Ø 7,0 x 14,0 x Ø 10,0 x 90,0mm C/ COB. TIALN S/ REFRIG. INT.</t>
  </si>
  <si>
    <t xml:space="preserve"> BROCA METAL DURO WM 7313 - 8,5x12x98mm 2C HEL. COB. FUT. TOP</t>
  </si>
  <si>
    <t xml:space="preserve"> BROCA METAL DURO WM 6323 - 11 x 14 x 98mm 2 CORTES</t>
  </si>
  <si>
    <t xml:space="preserve"> BROCA METAL DURO WM 5582 - 11,5 x 14 x 98mm 2 CORTES</t>
  </si>
  <si>
    <t xml:space="preserve"> BROCA METAL DURO WM 13377 - 7,50 x 110 mm 2 CORTES S/COBERTURA</t>
  </si>
  <si>
    <t xml:space="preserve"> R840 0580 30 OAO 1220 ARWI</t>
  </si>
  <si>
    <t xml:space="preserve"> BROCA METAL DURO WM CH RI 2C Ø6,20 H 8 L 90mm TiAlM TOP - B01-0620-M08-G</t>
  </si>
  <si>
    <t xml:space="preserve"> BROCA METAL DURO WM 16747 - DIÂM. 5,6 x H 6,0 x L 90,0mm 2 CORTES CANAL HELIC. C/ REF. INT. C/ COB. TiAlN</t>
  </si>
  <si>
    <t xml:space="preserve"> BROCA METAL DURO WM 6194 - 12,67x14x110mm 2 C COB. ALCRONA</t>
  </si>
  <si>
    <t xml:space="preserve"> BROCA METAL DURO WM 13913 - Ø 15,98 x H 16,0 x L 125,0mm 6 CORTES CANAL HELIC. C/ REF. INT. C/ COB. AlCrN</t>
  </si>
  <si>
    <t xml:space="preserve"> BROCA METAL DURO WM 5954 - 7,4x11x10x94mm 2 CORTES CANAL RETO</t>
  </si>
  <si>
    <t xml:space="preserve"> FRESA METAL DURO WM 15549 - Ø 14,0 x H 14,0 x L 100mm 4 CORTES CANAL HEL. C/ COB. AlCrN</t>
  </si>
  <si>
    <t xml:space="preserve"> BROCA METAL DURO SANDVIK 86010520026A0GMX1BM</t>
  </si>
  <si>
    <t xml:space="preserve"> BROCA METAL DURO SANDVIK 860.1-0550-035A1-MM M2BM</t>
  </si>
  <si>
    <t xml:space="preserve"> FRESA METAL DURO 1K3540600050XD1730</t>
  </si>
  <si>
    <t xml:space="preserve"> BROCA METAL DURO DORMER R100 - 2.5mm TFL WM</t>
  </si>
  <si>
    <t xml:space="preserve"> BROCA DE CENTRO DE METAL DURO WM14759 - Ø 1,5 x H 6,0 x L 50,0mm 2 CORTES CANAL HELIC. C/ COB. TiN</t>
  </si>
  <si>
    <t xml:space="preserve"> BROCA METAL DURO WM 1160 - 2,5 x 6,0mm CENTRO 2 CORTES TiN</t>
  </si>
  <si>
    <t xml:space="preserve"> FRESA METAL DURO SANDVIK 1K3441200XD1730</t>
  </si>
  <si>
    <t xml:space="preserve"> FRESA METAL DURO SANDVIK 1P360-1600-XA 1620</t>
  </si>
  <si>
    <t xml:space="preserve"> METAL DURO SANDVIK MB-07G-090-00-10R 1025 AFIADO 45° WM11833</t>
  </si>
  <si>
    <t xml:space="preserve"> FRESA METAL DURO WM30238 - FRESA RABO DE ANDORINHA MD CH 8C Ø 20 H 20 L 80 mm S/COB </t>
  </si>
  <si>
    <t xml:space="preserve"> BROCA METAL DURO WM 5954 - 7,4x11x10x94mm 2 CORTES CANAL RETO </t>
  </si>
  <si>
    <t xml:space="preserve"> BROCA METAL DURO WM 5982 - 6,8 x 12,5 x 16 x 98mm 2 CORTES </t>
  </si>
  <si>
    <t xml:space="preserve"> BROCA METAL DURO WM 18057 - DIÂM. 1,32 x H 6,0 x L 65,0mm CANHÃO 1 CORTE CAN. HELIC. S/ COB. </t>
  </si>
  <si>
    <t xml:space="preserve"> FRESA METAL DURO WM 8905 - DISCO CR 120 C Ø80,0 x 22,0 LARG. 3,0mm S/ COB. </t>
  </si>
  <si>
    <t xml:space="preserve"> FRESA METAL DURO WM 12320 - Ø 1,50 x 3 H 3 L 50mm 2C CANAL HEL. S/ COB. </t>
  </si>
  <si>
    <t xml:space="preserve"> BROCA METAL DURO WM 5983 - 6,8 x 14 x 18 x 98mm 2 CORTES </t>
  </si>
  <si>
    <t xml:space="preserve"> 162022 - PONTA DE FRESA ESPECIAL S1 TOPO 2 C D 16 TiAlN CONFORME FIFE 00927</t>
  </si>
  <si>
    <t xml:space="preserve"> 162021 - PONTA DE FRESA ESPECIAL S1 TOPO 2 C D 18 TiAlN CONFORME FIFE 00926</t>
  </si>
  <si>
    <t xml:space="preserve"> BROCA METAL DURO WM 18057 - DIÂM. 1,52 x H 6,0 x L 65,0mm CANHÃO 1 CORTE CAN. HELIC. S/ COB. </t>
  </si>
  <si>
    <t xml:space="preserve"> BROCA METAL DURO WM 15655 - Ø 8,0 x 10,0 x 12,5 x 16,0 x H 16,0 x L 112,0mm 2 C. CANAL HELIC. S/ REF. C/ COB. TiAlN TOP </t>
  </si>
  <si>
    <t xml:space="preserve"> LIXEIRA COM PEDAL 30 LITROS</t>
  </si>
  <si>
    <t xml:space="preserve"> ZENAIDE BENITEZ ROTA</t>
  </si>
  <si>
    <t xml:space="preserve"> FERRAMENTA ZS 01 1071 </t>
  </si>
  <si>
    <t xml:space="preserve"> ZS INDÚSTRIA DE FERRAMENTAS LTDA.</t>
  </si>
  <si>
    <t xml:space="preserve"> FERRAMENTA ZS 02 3205 </t>
  </si>
  <si>
    <t xml:space="preserve"> FERRAMENTA ZS 02 3211 - SUPORTE 2020 INSERTO R.154 OG AR27 </t>
  </si>
  <si>
    <t xml:space="preserve"> SERVIÇO DE CORTE, DOBRA, ESTAMPAGEM OU SIMILARES - AFIAÇÃO FERRAMENTA, MANUTENÇÃO FERRAMENTA, ALTERAÇÃO FERRAMENTA 807737, SUPORTE FIXAÇÃO MP400</t>
  </si>
  <si>
    <t xml:space="preserve"> BRASMAQ METALÚRGICA LTDA</t>
  </si>
  <si>
    <t xml:space="preserve"> PEÇA LAVADORA CARACOIS</t>
  </si>
  <si>
    <t xml:space="preserve"> SUPORTE FIX. ATUADOR MBB NOVO DOBRA</t>
  </si>
  <si>
    <t xml:space="preserve"> SUPORTE FIX. ATUADOR SPRINTER 313CDI DOBRA</t>
  </si>
  <si>
    <t xml:space="preserve"> SUPORTE FIX. ATUADOR S10 2.8 MODELO NOVO DOBRA</t>
  </si>
  <si>
    <t xml:space="preserve"> SUPORTE FIX. ATUADOR MP40 CUMMINS ESTAMPADO/DOBRADO</t>
  </si>
  <si>
    <t xml:space="preserve"> SUPORTE FIX. ATUADOR DELIVERY DOBRA</t>
  </si>
  <si>
    <t xml:space="preserve"> SUPORTE FIX. ATUADOR AUTOMOT. PALIO/CORSA/GOL DOBRA</t>
  </si>
  <si>
    <t xml:space="preserve"> SUPORTE FIX. ATUADOR MP175 FORD F250 DOBRA</t>
  </si>
  <si>
    <t xml:space="preserve"> SUPORTE FIX. ATUADOR MP530w VOLVO POWERTRAIN DOBRADO</t>
  </si>
  <si>
    <t xml:space="preserve"> SUPORTE FIX. MP220 MWM/AGRALE BRUTO</t>
  </si>
  <si>
    <t xml:space="preserve"> SUPORTE FIX. ATUADOR APL759 ESTAMPADO/DOBRADO</t>
  </si>
  <si>
    <t xml:space="preserve"> SUPORTE FIX. ATUADOR NISSAN/FRONTIER DOBRA</t>
  </si>
  <si>
    <t xml:space="preserve"> SUPORTE FIX. ATUADOR MPK27 DOBRA</t>
  </si>
  <si>
    <t xml:space="preserve"> SUPORTE FIX. ATUADOR APL666 ESTAMPADO/DOBRADO</t>
  </si>
  <si>
    <t xml:space="preserve"> SUPORTE FIX. ATUADOR MPK16 DOBRA</t>
  </si>
  <si>
    <t xml:space="preserve"> SUPORTE FIX. ATUADOR F-250 DOBRA</t>
  </si>
  <si>
    <t xml:space="preserve"> SUPORTE FIX. ATUADOR MPK24 DOBRA</t>
  </si>
  <si>
    <t xml:space="preserve"> SUPORTE FIX. ATUADOR MWM 4.12 ARTHEMIS DOBRA</t>
  </si>
  <si>
    <t xml:space="preserve"> SUPORTE FIX. ATUADOR MPBP MBB/VOLKS DOBRADO</t>
  </si>
  <si>
    <t xml:space="preserve"> PAPEL KRAFT VIRGEM 90 G/M2 - PACOTE 360M X 0,76M</t>
  </si>
  <si>
    <t xml:space="preserve"> UNIPAR INDÚSTRIA E COMÉRCIO DE EMBALAGENS LTDA</t>
  </si>
  <si>
    <t>FORNECEDOR</t>
  </si>
  <si>
    <t>ORIGEM</t>
  </si>
  <si>
    <t>TERCEIRIZADO</t>
  </si>
  <si>
    <t xml:space="preserve"> TECNOHARD IND. METALÚRGICA LTDA.</t>
  </si>
  <si>
    <t xml:space="preserve"> OP</t>
  </si>
  <si>
    <t xml:space="preserve"> TRAVA QUENTE MPO4B/E/MP3 TRATADO</t>
  </si>
  <si>
    <t xml:space="preserve"> TRAVA QUENTE MPO4B/E/MP3 ESTAMPADO</t>
  </si>
  <si>
    <t xml:space="preserve"> TRAVA FRIA MPO4E/APL ESTAMPADO</t>
  </si>
  <si>
    <t xml:space="preserve"> TRAVA FRIA MPG45 ESTAMPADO</t>
  </si>
  <si>
    <t xml:space="preserve"> </t>
  </si>
  <si>
    <t xml:space="preserve"> SELO VEDAÇÃO CARC. TURBINA MP400 COM ROSCA</t>
  </si>
  <si>
    <t>USINADO</t>
  </si>
  <si>
    <t xml:space="preserve"> ZINCAGEM MAQUINE LTDA</t>
  </si>
  <si>
    <t xml:space="preserve"> PORCA DA UNIDADE MP375 M7 RE</t>
  </si>
  <si>
    <t xml:space="preserve"> PORCA DA UNIDADE TA 5/16" RE  - USINAGEM</t>
  </si>
  <si>
    <t xml:space="preserve"> ARRUELA TRAVA QUENTE MP215gv TRATADO</t>
  </si>
  <si>
    <t xml:space="preserve"> DEMORE SERVICOS INDUSTRIAIS LTDA</t>
  </si>
  <si>
    <t xml:space="preserve"> BUCHA P/ HASTE C/ MOEDA 30,0MM X 12,7MM X 8,0MM</t>
  </si>
  <si>
    <t xml:space="preserve"> ARRUELA FIXAÇÃO MOEDA</t>
  </si>
  <si>
    <t xml:space="preserve"> PROTETOR TERMICO MP530 ISX</t>
  </si>
  <si>
    <t xml:space="preserve"> MANCAL RADIAL MP300/350/370 10.19 x 15.71 x 10.30 - 6F/2.00</t>
  </si>
  <si>
    <t xml:space="preserve"> BUCHA P/ HASTE C/ MOEDA 23,2MM X 12,7MM X 8,0MM</t>
  </si>
  <si>
    <t xml:space="preserve"> BUCHA P/ HASTE C/ MOEDA 25,0 x 12,7 x 8,0mm</t>
  </si>
  <si>
    <t xml:space="preserve"> MANCAL RADIAL MP450/MP500 STD/STD</t>
  </si>
  <si>
    <t xml:space="preserve"> PROTETOR TERMICO MP400 GRANALHADO</t>
  </si>
  <si>
    <t xml:space="preserve"> BUCHA P/ HASTE C/ MOEDA 28,0MM X 12,7MM X 8,0MM</t>
  </si>
  <si>
    <t xml:space="preserve"> PINO PARA ALAVANCA DE MOVIMENTAÇÃO Ø5.75 x 7.80</t>
  </si>
  <si>
    <t xml:space="preserve"> PROTETOR TERMICO MPO4B/E</t>
  </si>
  <si>
    <t xml:space="preserve"> ESPAÇADOR MP400s</t>
  </si>
  <si>
    <t xml:space="preserve"> ESPAÇADOR COLAR MP500 HP</t>
  </si>
  <si>
    <t xml:space="preserve"> BUCHA P/HASTE C/MOEDA 32,0 x 16,0 x 10,13</t>
  </si>
  <si>
    <t xml:space="preserve"> PROTETOR TERMICO MP400</t>
  </si>
  <si>
    <t xml:space="preserve"> DEFLETOR DE OLEO MP410</t>
  </si>
  <si>
    <t xml:space="preserve"> PROTETOR TERMICO MP3/APL240</t>
  </si>
  <si>
    <t xml:space="preserve"> PROTETOR TERMICO MP2/VOLARE</t>
  </si>
  <si>
    <t xml:space="preserve"> MANCAL AXIAL MP530 ISX</t>
  </si>
  <si>
    <t xml:space="preserve"> PROTETOR TERMICO MP450</t>
  </si>
  <si>
    <t xml:space="preserve"> PROTETOR TERMICO MP450/MP500 C/FUROS GRANALHADO</t>
  </si>
  <si>
    <t xml:space="preserve"> MANCAL RADIAL MP220 9.60 x 12.81 x 8.00 - 6F/1.00</t>
  </si>
  <si>
    <t xml:space="preserve"> DEFLETOR DE AR CARC. COMPRESSORA MP360 NB387</t>
  </si>
  <si>
    <t xml:space="preserve"> PINO PARA ALAVANCA DE MOVIMENTAÇÃO Ø5.75 X 14.80</t>
  </si>
  <si>
    <t xml:space="preserve"> COLAR MPK16-G3</t>
  </si>
  <si>
    <t xml:space="preserve"> PRATO COMPRESSOR MP370 ENCAIXE DO ROTOR 88,5MM</t>
  </si>
  <si>
    <t xml:space="preserve"> COMPONENTE CONJ. MP190gv - BUCHA 9,38 x 14,10</t>
  </si>
  <si>
    <t xml:space="preserve"> ESPAÇADOR MP530 ISX</t>
  </si>
  <si>
    <t xml:space="preserve"> FLANGE RETENTORA MP410</t>
  </si>
  <si>
    <t xml:space="preserve"> COLAR MP200 HP</t>
  </si>
  <si>
    <t xml:space="preserve"> MANCAL AXIAL MP400s 360°</t>
  </si>
  <si>
    <t xml:space="preserve"> PROTETOR TERMICO MP500 P/EIXO GRANDE E COM FUROS LATERAIS</t>
  </si>
  <si>
    <t xml:space="preserve"> COLAR MP400s</t>
  </si>
  <si>
    <t xml:space="preserve"> COLAR MP370 13,58 MM</t>
  </si>
  <si>
    <t xml:space="preserve"> DEFLETOR DE AR P/ CARC. COMPRESSORA SCANIA /VOLVO BRUTO NB390</t>
  </si>
  <si>
    <t xml:space="preserve"> COLAR MP500 HP</t>
  </si>
  <si>
    <t xml:space="preserve"> MANCAL RADIAL MP200 9.23 x 13.80 x 9.36 6F/2.00 CANAL INTERNO</t>
  </si>
  <si>
    <t xml:space="preserve"> PROTETOR TERMICO MP450/MP500 C/FUROS ESTAMPADO</t>
  </si>
  <si>
    <t xml:space="preserve"> ROTOR COMPRESSOR AF MP220 6/6 44,0 x 63,0 x 6,00 E-091</t>
  </si>
  <si>
    <t xml:space="preserve"> BARRA DE AÇO USINADA DIÂMTRS. 17,0 x COMP. 111,0mm</t>
  </si>
  <si>
    <t xml:space="preserve"> BARRA DE AÇO USINADA DIÂMTRS. 19,0 x COMP. 137,0mm</t>
  </si>
  <si>
    <t xml:space="preserve"> BARRA DE AÇO USINADA DIÂMTRS. 17,0 x COMP. 114,0mm</t>
  </si>
  <si>
    <t xml:space="preserve"> BARRA DE AÇO USINADA DIÂMTRS. 17,0 x COMP. 91,0mm</t>
  </si>
  <si>
    <t xml:space="preserve"> FLANGE RETENTORA MP360 </t>
  </si>
  <si>
    <t xml:space="preserve"> ALAVANCA APL666/682</t>
  </si>
  <si>
    <t xml:space="preserve"> PORCA DA UNIDADE 7MM RE C/TRATAMENTO TÉRMICO</t>
  </si>
  <si>
    <t xml:space="preserve"> HASTE USINADA NB480 Ø7,90 X 27,5mm</t>
  </si>
  <si>
    <t xml:space="preserve"> ESPAÇADOR MPK16-G3</t>
  </si>
  <si>
    <t xml:space="preserve"> BLANK BRUTO TRATADO MPK16 46,0 X 67,0 X 34,0 ( LOTE 25-D6)</t>
  </si>
  <si>
    <t xml:space="preserve"> BLANK BRUTO TRATADO MPK24 52,0 X 74,0 X 40,0 ( LOTE 25-D11)</t>
  </si>
  <si>
    <t xml:space="preserve"> CARC. CENTRAL MP350 HP ENT.2/M8-F.C.M10-SAI.2/M8</t>
  </si>
  <si>
    <t xml:space="preserve"> EIXO/ROTOR TURBINA MP220-G4 46,0x55,0x6,5-12 PALHETAS RE</t>
  </si>
  <si>
    <t xml:space="preserve"> EIXO/ROTOR TURBINA MP400s 64,5X74,0X11,0-12 PALHETAS RE</t>
  </si>
  <si>
    <t xml:space="preserve"> BILLET DE ALUMÍNIO DIÂM 45,0 X COMP. 77,0mm (NB305) ( LOTE 25-E12)</t>
  </si>
  <si>
    <t xml:space="preserve"> EIXO/ROTOR TURBINA MP300 52,2 x 61,5 x 10,5-10 PALHETAS RE</t>
  </si>
  <si>
    <t xml:space="preserve"> BUCHA P/ HASTE C/ MOEDA 20,5MM X 12,7MM X 8,0MM</t>
  </si>
  <si>
    <t xml:space="preserve"> PROTETOR DE CALOR DO ATUADOR ABERTO BRUTO</t>
  </si>
  <si>
    <t xml:space="preserve"> MANCAL RADIAL MPHT610 14.28 x 22.14 x 12.75 - 6F/2.00</t>
  </si>
  <si>
    <t xml:space="preserve"> CARC. COMPRESSORA MP350s E66 A/R.50 53,0MM EMBUT.C/ABRAÇ.</t>
  </si>
  <si>
    <t xml:space="preserve"> BARRA DE AÇO USINADA DIÂMTRS. 22,0 x COMP. 144,0mm</t>
  </si>
  <si>
    <t xml:space="preserve"> ABRAÇADEIRA QUENTE MP170 SEM MARCAÇÃO</t>
  </si>
  <si>
    <t xml:space="preserve"> GALVANOSERRA REVESTIMENTO DE SUPERFÍCIES LTDA ME</t>
  </si>
  <si>
    <t xml:space="preserve"> SUPORTE FIX. ATUADOR IVECO</t>
  </si>
  <si>
    <t xml:space="preserve"> ROTOR COMPRESSOR AF MP400s 7/7 59,0 x 84,0 x 7,00 E-096</t>
  </si>
  <si>
    <t xml:space="preserve"> EIXO/ROTOR TURBINA MPA 75,5x88,0x15,4-10 PALHETA 2A RE</t>
  </si>
  <si>
    <t xml:space="preserve"> EIXO/ROTOR TURBINA MP200 35,5 X 47,0 X 7,8-11 PALHETAS RE</t>
  </si>
  <si>
    <t xml:space="preserve"> BLANK BRUTO TRATADO MPK27 926 62,0 X 87,0 X 43,0 ( LOTE 25-D5)</t>
  </si>
  <si>
    <t xml:space="preserve"> PRATO COMPRESSOR MPK16 FERRO ENCAIXE DO ROTOR 64,5MM</t>
  </si>
  <si>
    <t xml:space="preserve"> EIXO/ROTOR TURBINA MP350 59,0X70,0X10,5-12 PALHETAS RE</t>
  </si>
  <si>
    <t xml:space="preserve"> ALAVANCA VÁLVULA ALIVIO RENAULT MASTER 2.5</t>
  </si>
  <si>
    <t xml:space="preserve"> EIXO/ROTOR TURBINA MP210-G4 42,7x50,4x9,0-12 PALHETAS RE</t>
  </si>
  <si>
    <t xml:space="preserve"> BUCHA P/ HASTE C/ MOEDA 20,5 x 12,0+ressalto x 8,0 PL33M</t>
  </si>
  <si>
    <t xml:space="preserve"> ROTOR COMPRESSOR AF MP400s 7/7 54,8 x 77,0 x 7,00 E-094</t>
  </si>
  <si>
    <t xml:space="preserve"> CARC. CENTRAL MP400s 2/M8-F.C.ENT.M14x1,25-SAI.2/M8</t>
  </si>
  <si>
    <t xml:space="preserve"> ROTOR COMPRESSOR AF MP240 7/7 45,4 x 64,0 x 6,00 E-116</t>
  </si>
  <si>
    <t xml:space="preserve"> CARC. CENTRAL MP530 ENT.M16x1,5-SAI.2F/M8</t>
  </si>
  <si>
    <t xml:space="preserve"> PROTETOR TERMICO MP500 P/EIXO GRANDE E COM FUROS LATERAIS GRANALHADO</t>
  </si>
  <si>
    <t xml:space="preserve"> FLANGE RETENTORA MPHT610</t>
  </si>
  <si>
    <t xml:space="preserve"> ROTOR COMPRESSOR AF MP350s 6/6 53,0 x 80,3 x 7,00 E-084-1</t>
  </si>
  <si>
    <t xml:space="preserve"> BARRA DE AÇO USINADA DIÂMTRS. 28,0 x COMP. 150,0mm</t>
  </si>
  <si>
    <t xml:space="preserve"> BUCHA P/ HASTE C/ MOEDA 57,0MM x 16,0MM x 10,13MM</t>
  </si>
  <si>
    <t xml:space="preserve"> BARRA DE AÇO USINADA DIÂMETRO 19,0 x COMP. 140mm</t>
  </si>
  <si>
    <t xml:space="preserve"> DEFLETOR DE OLEO MP170</t>
  </si>
  <si>
    <t xml:space="preserve"> PINO TRAVA ROLAMENTO BALL BEARING</t>
  </si>
  <si>
    <t xml:space="preserve"> PINO PARA ALAVANCA DE MOVIMENTAÇÃO Ø7,40 x 11,90</t>
  </si>
  <si>
    <t xml:space="preserve"> HASTE USINADA NB445 Ø 7,90 X 31,00</t>
  </si>
  <si>
    <t xml:space="preserve"> SUPORTE FIX. ATUADOR MP40 CUMMINS</t>
  </si>
  <si>
    <t xml:space="preserve"> PROTETOR TERMICO MP2/SPRINTER GRANALHADO</t>
  </si>
  <si>
    <t xml:space="preserve"> FLANGE RETENTORA MP530 P/ HUB EXTENDIDO</t>
  </si>
  <si>
    <t xml:space="preserve"> EIXO/ROTOR TURBINA MP530c 80,00x85,80x13,50-B-064 12 PALHETAS RE</t>
  </si>
  <si>
    <t xml:space="preserve"> BLANK BRUTO TRATADO MPK27 926 62,0 X 87,0 X 43,0 ( LOTE 25-C17)</t>
  </si>
  <si>
    <t xml:space="preserve"> BLANK BRUTO TRATADO MPK27 926 62,0 X 87,0 X 43,0 ( LOTE 25-E3)</t>
  </si>
  <si>
    <t xml:space="preserve"> BILLET DE ALUMÍNIO DIÂM 45,0 X COMP. 86,0 MM (NB309) ( LOTE 25-D16)</t>
  </si>
  <si>
    <t xml:space="preserve"> EIXO/ROTOR TURBINA MP450 71,4 X 82,0 X 11,9-10 PALHETAS RE</t>
  </si>
  <si>
    <t xml:space="preserve"> COLAR MPHT610 HP</t>
  </si>
  <si>
    <t xml:space="preserve"> BILLET DE ALUMÍNIO DIÂM 41,30 X COMP. 66,0mm (NB304) ( LOTE 25-E19)</t>
  </si>
  <si>
    <t xml:space="preserve"> EIXO/ROTOR TURBINA MP300 49,5 x 64,0 11 PALHETAS RE</t>
  </si>
  <si>
    <t xml:space="preserve"> CARC. CENTRAL MP450/500 ANEL 27 F.C.ENT.M16-SAI.2/M8</t>
  </si>
  <si>
    <t xml:space="preserve"> ROTOR COMPRESSOR 196-MP350s-53,0MMX80,3MM-7,00M E-</t>
  </si>
  <si>
    <t xml:space="preserve"> ROTOR TURBINA USIN. 12 PALHETAS DIÂM. 64,0 x 71,0mm (MPK27)</t>
  </si>
  <si>
    <t xml:space="preserve"> BLANK BRUTO TRATADO RACING 79,0 x 112,0 x 64,0 ( LOTE 25-C7)</t>
  </si>
  <si>
    <t xml:space="preserve"> CARC. TURBINA MPK16 C/VÁLVULA A/R.52 46,0MM 4F/M10</t>
  </si>
  <si>
    <t xml:space="preserve"> ROTOR COMPRESSOR Ti-7/7 MP320-49,0-70,0-7,00 E-092</t>
  </si>
  <si>
    <t xml:space="preserve"> CARC. CENTRAL MP350 ENT.2/M8-F.C.M14-SAI.2/M8</t>
  </si>
  <si>
    <t xml:space="preserve"> ROTOR COMPRESSOR AF MP350 10 PAL. 54,9 x (77,0x79,10) x 7,00 E-150</t>
  </si>
  <si>
    <t xml:space="preserve"> BLANK BRUTO TRATADO D13 74,0 X 102,0 X 51,5 ( LOTE 25-D4)</t>
  </si>
  <si>
    <t xml:space="preserve"> EIXO/ROTOR TURBINA MP175 40,0 x 46,0 x 8,5 -9 PALHETAS RE</t>
  </si>
  <si>
    <t xml:space="preserve"> BLANK BRUTO TRATADO D13 74,0 X 102,0 X 51,5 ( LOTE 25-D1)</t>
  </si>
  <si>
    <t xml:space="preserve"> CARC. COMPRESSORA MP450 NOVA GERAÇÃO A/R.72 65,0MM MANG.EXT.</t>
  </si>
  <si>
    <t xml:space="preserve"> CARC. COMPRESSORA MP530 SCANIA 65,0MM C/ABRAÇ.</t>
  </si>
  <si>
    <t xml:space="preserve"> EIXO/ROTOR TURBINA MP240 46,0x54,8x7,5 12 PALHETAS FULLBACK</t>
  </si>
  <si>
    <t xml:space="preserve"> BLANK BRUTO TRATADO D13 74,0 X 102,0 X 51,5 ( LOTE 25-R2)</t>
  </si>
  <si>
    <t xml:space="preserve"> BLANK BRUTO TRATADO D13 74,0 X 102,0 X 51,5 ( LOTE 25-D3)</t>
  </si>
  <si>
    <t xml:space="preserve"> EIXO/ROTOR TURBINA MP530 70x83 12 PALHETAS</t>
  </si>
  <si>
    <t xml:space="preserve"> BLANK BRUTO TRATADO D13 74,0 X 102,0 X 51,5 ( LOTE 25-D17)</t>
  </si>
  <si>
    <t xml:space="preserve"> ROTOR COMPRESSOR Ti MP240 7/7 45,4x64,0 - 6,0 E-116 USINADO</t>
  </si>
  <si>
    <t xml:space="preserve"> EIXO/ROTOR TURBINA MPH610 86,3x97,0x16,4 RE 12 PALHETAS</t>
  </si>
  <si>
    <t xml:space="preserve"> BLANK BRUTO TRATADO D13 74,0 X 102,0 X 51,5 ( LOTE 25-D18)</t>
  </si>
  <si>
    <t xml:space="preserve"> EIXO/ROTOR TURBINA MP450 S4 77,5x88,0x13 2 ANÉIS 27,0MM 10 PALHETAS RE</t>
  </si>
  <si>
    <t xml:space="preserve"> BLANK BRUTO TRATADO D13 74,0 X 102,0 X 51,5 ( LOTE 25-E1)</t>
  </si>
  <si>
    <t xml:space="preserve"> ROTOR COMPRESSOR AF MP530 7/7 71,0 x 99,0 x 7,93 E-104 INTERCAMBIAVEL ( LOTE 24-L1)</t>
  </si>
  <si>
    <t xml:space="preserve"> EIXO/ROTOR TURBINA MP215gv 39,9 x 44,35 x 8,5 9 PALHETAS RE</t>
  </si>
  <si>
    <t xml:space="preserve"> BUCHA P/ HASTE C/ MOEDA 28.6X15X10.13</t>
  </si>
  <si>
    <t xml:space="preserve"> ALAVANCA MP240</t>
  </si>
  <si>
    <t xml:space="preserve"> CARC. CENTRAL MP450 ANEL 20 ENT.2/M8-F.C.M16-SAI.2/M8</t>
  </si>
  <si>
    <t xml:space="preserve"> ROTOR COMPRESSOR AF-MP510 7/7 67,0 x 99,0 x 11,11 E-002-3</t>
  </si>
  <si>
    <t xml:space="preserve"> EIXO/ROTOR TURBINA MP300 50,0 X 59,0 X 9,1-10 PALHETAS RE</t>
  </si>
  <si>
    <t xml:space="preserve"> ROTOR COMPRESSOR AF MP300 6/6 44,0 x 63,0 x 7,00 E-091</t>
  </si>
  <si>
    <t xml:space="preserve"> PRATO COMPRESSOR MP400 ENCAIXE ROTOR 85,5MM CAPA NB122</t>
  </si>
  <si>
    <t xml:space="preserve"> CARC. CENTRAL MP500 ANEL 27 2F/M8-F.C.M14 X 1,5-SAI.2.M8</t>
  </si>
  <si>
    <t xml:space="preserve"> CARC. CENTRAL MP400s F.C.ENT.M12X1,5(O'RING)-SAI.2/M8</t>
  </si>
  <si>
    <t xml:space="preserve"> PROTETOR TERMICO MP175 (HE221)</t>
  </si>
  <si>
    <t xml:space="preserve"> ROTOR COMPRESSOR AF MP530 7/7 65,0 x 99,0 x 6,00 E-130 INTERCAMBIAVEL</t>
  </si>
  <si>
    <t xml:space="preserve"> MOEDA Ø33,00 x 6,40mm</t>
  </si>
  <si>
    <t xml:space="preserve"> ROTOR TURBINA BRUTO KIA BONGO/FORD TRANSIT (USINADO)</t>
  </si>
  <si>
    <t xml:space="preserve"> FLANGE TRASEIRA CARC. TURBINA A/R.48 NB019</t>
  </si>
  <si>
    <t xml:space="preserve"> EIXO/ROTOR TURBINA MP205 40,3 x 45,0 x 9 PALHETAS</t>
  </si>
  <si>
    <t xml:space="preserve"> HASTE USINADA NB445 Ø 7,90 X 28,00</t>
  </si>
  <si>
    <t xml:space="preserve"> HASTE C/ MOEDA NISSAN MT3000</t>
  </si>
  <si>
    <t xml:space="preserve"> PROTETOR TERMICO MP2/LAND ROVER</t>
  </si>
  <si>
    <t xml:space="preserve"> CARC. COMPRESSORA MP425 NAVISTAR 55,80MM MANG. EXTERNA.</t>
  </si>
  <si>
    <t xml:space="preserve"> CARC. TURBINA APL682 A/R.48 52,2MM 5F/M10</t>
  </si>
  <si>
    <t xml:space="preserve"> ROTOR COMPRESSOR MPH610 8/8 73,5 x 109,0 x 11,11 E-136</t>
  </si>
  <si>
    <t xml:space="preserve"> CARC. TURBINA MP195gv A/R.74 RENAULT MASTER 2.3</t>
  </si>
  <si>
    <t xml:space="preserve"> BLANK BRUTO TRATADO D13 74,0 X 102,0 X 51,5 ( LOTE 25-C8)</t>
  </si>
  <si>
    <t xml:space="preserve"> CARC. COMPRESSORA MP3 ARTHEMIS A/R.42 44,05MM EMBUT.C/ABRAÇ.</t>
  </si>
  <si>
    <t xml:space="preserve"> CARC. COMPRESSORA MP350 A/R.60 45,0MM ORELHA</t>
  </si>
  <si>
    <t xml:space="preserve"> HASTE C/MOEDA MP240</t>
  </si>
  <si>
    <t xml:space="preserve"> EIXO/ROTOR TURBINA MP360 60,0x70,0x10,9 -12 PALHETAS RE</t>
  </si>
  <si>
    <t xml:space="preserve"> EIXO/ROTOR TURBINA MP640 84,0 x 92,7 RE 10 PALHETAS</t>
  </si>
  <si>
    <t xml:space="preserve"> ROTOR COMPRESSOR AF MP210 6/6 38,7 x 53,0 x 6,00 E-001</t>
  </si>
  <si>
    <t xml:space="preserve"> ROTOR COMPRESSOR AF MP210 6/6 40,1 x 53,0 x 6,00 E-079</t>
  </si>
  <si>
    <t xml:space="preserve"> CARC. COMPRESSORA APL052 A/R.42 42,5MM EMBUT.</t>
  </si>
  <si>
    <t xml:space="preserve"> ROTOR COMPRESSOR AF MP215gv 6/6 38,6 x 53,0 x 6,00 E-102</t>
  </si>
  <si>
    <t xml:space="preserve"> ROTOR COMPRESSOR AF MP175 6/6 43,5 x 61,0 x 5,07 E-125</t>
  </si>
  <si>
    <t xml:space="preserve"> ALAVANCA MOVIMENTAÇÃO ISX</t>
  </si>
  <si>
    <t xml:space="preserve"> PROTETOR TERMICO MP450 C/FUROS</t>
  </si>
  <si>
    <t xml:space="preserve"> ROTOR COMPRESSOR AF MP640 6/6 87,7 x 117,6 x 11,11 E-139</t>
  </si>
  <si>
    <t xml:space="preserve"> ROTOR COMPRESSOR AF-MP530 7/7 67,0 x 99,0 x 8,0 E</t>
  </si>
  <si>
    <t xml:space="preserve"> ESPAÇADOR MPHT610</t>
  </si>
  <si>
    <t xml:space="preserve"> CARC. COMPRESSORA MH530 SCANIA 67,0MM C/ABRAÇ.</t>
  </si>
  <si>
    <t xml:space="preserve"> SUPORTE FIX. ATUADOR IVECO STRALIS/TRAKKER</t>
  </si>
  <si>
    <t xml:space="preserve"> EIXO/ROTOR TURBINA ??x??x13,5 2 ANÉIS 27,0MM RE</t>
  </si>
  <si>
    <t xml:space="preserve"> SUPORTE DO ATUADOR EM FERRO FUNDIDO SRC.</t>
  </si>
  <si>
    <t xml:space="preserve"> CARC. COMPRESSORA MPK16-G2 A/R.42 44,05MM EMBUT. C/ABRAÇ.</t>
  </si>
  <si>
    <t xml:space="preserve"> CARC. TURBINA MP500 SCANIA E5 77,5MM C/ABRAÇ.</t>
  </si>
  <si>
    <t xml:space="preserve"> CARC. TURBINA MP190gv AREA 48,0MM HILUX 3.0</t>
  </si>
  <si>
    <t xml:space="preserve"> FLANGE TRASEIRA CARC. TURBINA MP300 NB019</t>
  </si>
  <si>
    <t xml:space="preserve"> EIXO/ROTOR TURBINA MP200 48,0 X 53,4 X 9,0-12 PALHETAS 2A RE</t>
  </si>
  <si>
    <t xml:space="preserve"> EIXO/ROTOR TURBINA MP200 46,0 X 55.0 X 6,5-12 PALHETAS RE</t>
  </si>
  <si>
    <t xml:space="preserve"> BLANK BRUTO TRATADO MPK27 926 62,0 X 87,0 X 43,0 ( LOTE 25-D8)</t>
  </si>
  <si>
    <t xml:space="preserve"> CARC. COMPRESSORA MH380w 60,0MM C/ABRAÇ.</t>
  </si>
  <si>
    <t xml:space="preserve"> BILLET DE ALUMÍNIO DIÂM. 86,0mm COMP. 124,0mm (NB315) ( LOTE 25-C18)</t>
  </si>
  <si>
    <t xml:space="preserve"> CARC. CENTRAL MP450 ANEL 26 2F/M8-F.C.M16-SAI.2/M8</t>
  </si>
  <si>
    <t xml:space="preserve"> ROTOR COMPRESSOR AF MP520 10 ALTAS 80,0 x 110 x ?,?? E- ??</t>
  </si>
  <si>
    <t xml:space="preserve"> CARC. CENTRAL MPH610 ENT. 2/M10 F.C.12,00MMxSAI 2/M10</t>
  </si>
  <si>
    <t xml:space="preserve"> ROTOR COMPRESSOR AF MP320 7/7 49,0 x 70,0 x 7,00 E-092</t>
  </si>
  <si>
    <t xml:space="preserve"> FLANGE SAIDA CARC. TURBINA ISBe6</t>
  </si>
  <si>
    <t xml:space="preserve"> BILLET DE ALUMÍNIO DIÂM. 86,0mm COMP. 124,0mm (NB315) ( LOTE 25-C16)</t>
  </si>
  <si>
    <t xml:space="preserve"> CARC. COMPRESSORA MP640 CAT C15 EMBUT. C/FLANGE</t>
  </si>
  <si>
    <t xml:space="preserve"> JG. JUNTAS TURBO RENAULT MASTER</t>
  </si>
  <si>
    <t xml:space="preserve"> CARC. COMPRESSORA BRUTA IMPORT. TURBO S10 GRANALHADA</t>
  </si>
  <si>
    <t xml:space="preserve"> CARC. TURBINA BRUTA IMPORT. GT25 CAT (NB399i) A/R.52 GRANALHADA</t>
  </si>
  <si>
    <t xml:space="preserve"> CARC. COMPRESSORA MP350s B7R A/R.70 53,0MM C/ABRAÇ.</t>
  </si>
  <si>
    <t xml:space="preserve"> PRATO COMPRESSOR MPK16 FERRO ISBe4 ENCAIXE DO ROTOR 65,8MM</t>
  </si>
  <si>
    <t xml:space="preserve"> EIXO/ROTOR TURBINA MP300 49,2 x 61,5 x 10,3-10 PALHETAS RE</t>
  </si>
  <si>
    <t xml:space="preserve"> EIXO/ROTOR TURBINA MP165 43,9x52 6,75 - 9PALHETAS</t>
  </si>
  <si>
    <t xml:space="preserve"> CARC. CENTRAL MP450/500/520 ANEL 20 ENT.2/M8-F.C.12,5MM-SAI.2/M8</t>
  </si>
  <si>
    <t xml:space="preserve"> ROTOR COMPRESSOR 211-6/6 MP170-36,0MM-53,0MM-5,07MM-E-096</t>
  </si>
  <si>
    <t xml:space="preserve"> ROTOR COMPRESSOR 211-6/6 MP170-35.5MM-49.0MM-5.07-E-090</t>
  </si>
  <si>
    <t xml:space="preserve"> ROTOR COMPRESSOR 211-6/6 MP200-36,9MM-53,0MM-6,00MM-E-052</t>
  </si>
  <si>
    <t xml:space="preserve"> EIXO/ROTOR TURBINA MP420 60,5X69,7X10,5-10 PALHETAS RE</t>
  </si>
  <si>
    <t xml:space="preserve"> ROTOR COMPRESSOR AF MP350 7/7 59,0 x 84,0 x 7,00 E-096</t>
  </si>
  <si>
    <t xml:space="preserve"> ROTOR COMPRESSOR AF MP210 6/6 37,7 x 56,0 x 6,00 E-107</t>
  </si>
  <si>
    <t xml:space="preserve"> ROTOR COMPRESSOR AF MP160 6/6 36,0 x 51,0 x 5,07 E-111</t>
  </si>
  <si>
    <t xml:space="preserve"> ROTOR COMPRESSOR MP360 7/7 54,0 x 78,0 x 7,00 E-113</t>
  </si>
  <si>
    <t xml:space="preserve"> CARC. TURBINA MP530 SCANIA AREA 16 70,0MM C/CINTA</t>
  </si>
  <si>
    <t xml:space="preserve"> ROTOR COMPRESSOR MP360 207 7/7 52,0 x 78,0 x 7,00 E-113-2</t>
  </si>
  <si>
    <t xml:space="preserve"> ROTOR COMPRESSOR AF MP525 7/7 67,4x96,7x7,93 - E144</t>
  </si>
  <si>
    <t xml:space="preserve"> ROTOR COMPRESSOR Ti MP220-G3 6/6 44,05 X 63,0 X 6,0 E-091</t>
  </si>
  <si>
    <t xml:space="preserve"> BLANK Ti MP400s 57,0 x 78,0 </t>
  </si>
  <si>
    <t xml:space="preserve"> SUPORTE FIX. ATUADOR MPK24</t>
  </si>
  <si>
    <t xml:space="preserve"> FLANGE ADAPTAÇÃO CARC. TURBINA TC55/TC57</t>
  </si>
  <si>
    <t xml:space="preserve"> CARC. TURBINA MPK16 MWM A/R.52 46,0MM 4F/M10</t>
  </si>
  <si>
    <t xml:space="preserve"> CARC. TURBINA MP215gv A/R.64 42,5MM RANGER</t>
  </si>
  <si>
    <t xml:space="preserve"> SUPORTE FIX. ATUADOR RANGER</t>
  </si>
  <si>
    <t xml:space="preserve"> EIXO/ROTOR TURBINA MP175 45,5x51,5x8,5 -12 PALHETAS RE</t>
  </si>
  <si>
    <t xml:space="preserve"> CARC. TURBINA MP200 A/R.49 42,7MM 3FM10 ESM VALVULA</t>
  </si>
  <si>
    <t xml:space="preserve"> CARC. TURBINA MP360 60,0MM C/CINTA ALAVANCA 20°</t>
  </si>
  <si>
    <t xml:space="preserve"> CARC. CENTRAL MP530 M16x1,25/2FM8</t>
  </si>
  <si>
    <t xml:space="preserve"> ROTOR COMPRESSOR AF-MP500  7/7 65,15 x 97,35/94,20MM x ??? E-??</t>
  </si>
  <si>
    <t xml:space="preserve"> ROTOR COMPRESSOR AF MP510 7/7 65,40 x (96,70 x 95,0) x 7,93 E-185</t>
  </si>
  <si>
    <t xml:space="preserve"> ROTOR COMPRESSOR AF MP470 7/7 60,0 x 92,0 mm E-188</t>
  </si>
  <si>
    <t xml:space="preserve"> CARC. TURBINA BRUTA IMPORT. TURBO S10 GRANALHADA</t>
  </si>
  <si>
    <t xml:space="preserve"> COLAR MP420 MAN</t>
  </si>
  <si>
    <t xml:space="preserve"> COLAR MP240 MAN</t>
  </si>
  <si>
    <t xml:space="preserve"> MANCAL RADIAL MP420 10.60 x 18.7 x 17.0 - 4F/2.00</t>
  </si>
  <si>
    <t xml:space="preserve"> CARC. CENTRAL MP425gv ENT. 2F/M8x1,25mm - SAI. 25,5mm</t>
  </si>
  <si>
    <t xml:space="preserve"> CARC. CENTRAL MP425gv ENT. 2F/M8x1,25mm - SAI. 25,5mm.</t>
  </si>
  <si>
    <t xml:space="preserve"> ROTOR COMPRESSOR MP240 6/6 36,8 x 56,6 x E ( LOTE 24-D18)</t>
  </si>
  <si>
    <t xml:space="preserve"> ROTOR COMPRESSOR AF MP380 7/7 60,0 x 86,0 x 7,00 E-114</t>
  </si>
  <si>
    <t xml:space="preserve"> ROTOR COMPRESSOR AF MP175 43 x 56 x - E ( LOTE 24-D18)</t>
  </si>
  <si>
    <t xml:space="preserve"> ROTOR COMPRESSOR AF MP200 6/6 37,85 x 52,0 x 6,00 E-157</t>
  </si>
  <si>
    <t xml:space="preserve"> ROTOR COMPRESSOR HX40 50,0x78,0mm ( CW-0017-17)  4044031</t>
  </si>
  <si>
    <t xml:space="preserve"> EIXO/ROTOR TURBINA MP160 38,0 X 45,7 X 6,0 - 9PALHETAS RE</t>
  </si>
  <si>
    <t xml:space="preserve"> CARC. COMPRESSORA MHK27 A/R. 54,8MM REFLOW C/ABRAÇ.</t>
  </si>
  <si>
    <t xml:space="preserve"> ROTOR COMPRESSOR AF MP350 7/7 65,0 x 94,0 x 7,00 E-099 ( LOTE 25-B1)</t>
  </si>
  <si>
    <t xml:space="preserve"> EIXO/ROTOR TURBINA BALL BEARING 64,5 X 74,0 X 10,8-11 PALHETAS RE</t>
  </si>
  <si>
    <t xml:space="preserve"> CARC. COMPRESSORA MP510 A/R.66 67,0MM EMBUT.C/ABRAÇ.</t>
  </si>
  <si>
    <t xml:space="preserve"> CARC. COMPRESSORA MP520 REFLOW A/R.60 76.5MM C/ABRAÇ. VÁLV.</t>
  </si>
  <si>
    <t xml:space="preserve"> EIXO/ROTOR TURBINA MP300 49,5 x 61,5 x 10,3-10 PALHETAS RE</t>
  </si>
  <si>
    <t xml:space="preserve"> CARC. TURBINA MP175 40,0MM 4F/M8 S/VALVULA</t>
  </si>
  <si>
    <t xml:space="preserve"> BUCHA P/ HASTE C/ PINO EXCÊNTRICO</t>
  </si>
  <si>
    <t xml:space="preserve"> ROTOR COMPRESSOR AF MP175 6/6 38,8 x 56,0 x 5,07 E-129</t>
  </si>
  <si>
    <t xml:space="preserve"> CARC. CENTRAL MP200 F.C.ENT.M12x1,5-SAI.M16x1,5</t>
  </si>
  <si>
    <t xml:space="preserve"> ROTOR COMPRESSOR AF MP220 6/6 33,0 x 44,0 x 6,00 E-093</t>
  </si>
  <si>
    <t xml:space="preserve"> CARC. CENTRAL MP350 ENT.2/5/16"-F.C.9,5MM-SAI.2/3/8"</t>
  </si>
  <si>
    <t xml:space="preserve"> ROTOR COMPRESSOR AF MP640 11 PALHETAS 91 x 117,6 x 11,11 E139-1</t>
  </si>
  <si>
    <t xml:space="preserve"> EIXO/ROTOR TURBINA BALL BEARING 59,0x70,0x10,5-12 PALHETAS RE</t>
  </si>
  <si>
    <t xml:space="preserve"> CARC. TURBINA BRUTA K31 AREA 20 BASE QUADRADA (NB417i) GRANALHADA</t>
  </si>
  <si>
    <t xml:space="preserve"> BILLET DE ALUMÍNIO DIÂM. 86,0mm COMP. 124,0mm (NB315) (L OTE 25-C9)</t>
  </si>
  <si>
    <t xml:space="preserve"> CARC. COMPRESSORA MPK16-G2 MBB 710 A/R.42 44,05MM C/ABRAÇ.</t>
  </si>
  <si>
    <t xml:space="preserve"> ROTOR COMPRESSOR AF MP530 67,0 x 99,0 mm BOWED - PRODUÇÃO</t>
  </si>
  <si>
    <t xml:space="preserve"> EIXO/ROTOR TURBINA MP525 74,8x86 ANEL 803735</t>
  </si>
  <si>
    <t xml:space="preserve"> EIXO/ROTOR TURBINA MP230 48,0 x 53,4 x 9,0 - 9 PALHETAS</t>
  </si>
  <si>
    <t xml:space="preserve"> CARC. COMPRESSORA MP240 A/R .38 37,7MM C/ABRAÇ</t>
  </si>
  <si>
    <t xml:space="preserve"> CARC. COMPRESSORA LOGO MP USINADO MP195gv A/R.43 36,3MM</t>
  </si>
  <si>
    <t xml:space="preserve"> CARC. TURBINA VOLVO PENTA MARINE USINADO</t>
  </si>
  <si>
    <t xml:space="preserve"> EIXO/ROTOR TURBINA MP350 64,5 X 74,0 X 10,8-11 PALHETAS RE</t>
  </si>
  <si>
    <t xml:space="preserve"> ROTOR COMPRESSOR AF MP350 7/7 61,0 x 88,0 x 7,00 E-097 ( lote 24-l10)</t>
  </si>
  <si>
    <t xml:space="preserve"> ROTOR COMPRESSOR AF MP165 5/5 43,0 x 58,0 x 5,07 E-117 ( LOTE 23-E16)</t>
  </si>
  <si>
    <t xml:space="preserve"> BLANK BRUTO TRATADO MP400 906 58,0 X 81,0 X 43,0 ( LOTE 25-D16)</t>
  </si>
  <si>
    <t xml:space="preserve"> SEPARADOR CARC. TURBINA 142H/HS/HW - 143H</t>
  </si>
  <si>
    <t xml:space="preserve"> CARC. COMPRESSORA MP510 MERCEDES-BENZ AXOR 4140</t>
  </si>
  <si>
    <t xml:space="preserve"> CARC. COMPRESSORA  MP425 NAVISTAR 55,80MM MANG. EXTERNA</t>
  </si>
  <si>
    <t xml:space="preserve"> CARC. COMPRESSORA MP350s EBR/APL A/R.50 48,0MM MANG.EXT.</t>
  </si>
  <si>
    <t xml:space="preserve"> CARC. COMPRESSORA MP200 KIA 274° 36,9MM MANG.EXT.</t>
  </si>
  <si>
    <t xml:space="preserve"> CARC. COMPRESSORA MH450 A/R.72 60,5MM EMBUT. ENT. LISA</t>
  </si>
  <si>
    <t xml:space="preserve"> CARC. TURBINA S300V NAVISTAR TGV</t>
  </si>
  <si>
    <t xml:space="preserve"> CARC. COMPRESSORA MP210 AREA 8 40,1MM MANG. EXT. REFLOW DEFLETOR DE AR</t>
  </si>
  <si>
    <t xml:space="preserve"> EIXO/ROTOR TURBINA MP300 46,0 x 59,0 x 10,4-11 PALHETAS RE</t>
  </si>
  <si>
    <t xml:space="preserve"> ROTOR COMPRESSOR AF MP200 6/6 39,7 x 53,0 x 6,00 E-053 ( LOTE 24-B15)</t>
  </si>
  <si>
    <t xml:space="preserve"> SUPORTE FIX. ATUADOR DELIVERY</t>
  </si>
  <si>
    <t xml:space="preserve"> SUPORTE FIX. ATUADOR MBB NOVO</t>
  </si>
  <si>
    <t xml:space="preserve"> SUPORTE FIX. ATUADOR S10 MWM 2.8e</t>
  </si>
  <si>
    <t xml:space="preserve"> CARC. COMPRESSORA APL698 A/R.42 37,8MM EMBUT.</t>
  </si>
  <si>
    <t xml:space="preserve"> CARC. COMPRESSORA GT25 AUTOMOT. A/R.48 42,5MM MANG.EXT.</t>
  </si>
  <si>
    <t xml:space="preserve"> CARC. COMPRESSORA APL052/063A/R.42 40,5MM EMBUT.</t>
  </si>
  <si>
    <t xml:space="preserve"> EIXO/ROTOR TURBINA MP600 78,6x88,0x15,0 RE</t>
  </si>
  <si>
    <t xml:space="preserve"> CARC. COMPRESSORA MP170 A/R.48 35,5MM MANG.EXT.</t>
  </si>
  <si>
    <t xml:space="preserve"> FLANGE PERKINS T300</t>
  </si>
  <si>
    <t xml:space="preserve"> ROTOR COMPRESSOR AF MP350 7/7 54,8 x 77,0 x 7,00 E-094</t>
  </si>
  <si>
    <t xml:space="preserve"> ROTOR COMPRESSOR AF MP315 7/7 47,5 x 68,5 x 7,00 E-131</t>
  </si>
  <si>
    <t xml:space="preserve"> CARC. TURBINA MP175 B90 45,5MM  4F/M8</t>
  </si>
  <si>
    <t xml:space="preserve"> CARC. TURBINA MP175 CARGO 816 180° 45,5MM 5F/M8</t>
  </si>
  <si>
    <t xml:space="preserve"> CARC. TURBINA MP360w 60,0MM C/CINTA ALAVANCA 15° KOMATSU</t>
  </si>
  <si>
    <t xml:space="preserve"> CARC. CENTRAL MP540c ENT.M14x1,5 -SAI.M22x1,5 REFRIG. 4/M16x1,5</t>
  </si>
  <si>
    <t xml:space="preserve"> CARC. CENTRAL MP540c ENT.M14x1,5 -SAI.M22x1,5 REFRIG. M16x1,5.</t>
  </si>
  <si>
    <t xml:space="preserve"> CARC. TURBINA BRUTA HE211 (NB419i) GRANALHADA</t>
  </si>
  <si>
    <t xml:space="preserve"> CARC. CENTRAL BRUTA IMPORT. HT60 GRANALHADA</t>
  </si>
  <si>
    <t xml:space="preserve"> ROTOR COMPRESSOR AF MPHT620 8/8 73,5 x 109,0 x 11,11 E-136</t>
  </si>
  <si>
    <t xml:space="preserve"> CARC. COMPRESSORA MH360 54,0MM C/ABRAÇ.</t>
  </si>
  <si>
    <t xml:space="preserve"> CARC. COMPRESSORA MH360 58,0MM C/ABRAÇ.</t>
  </si>
  <si>
    <t xml:space="preserve"> CARC. COMPRESSORA MH350 E66 A/R.50 53,0MM EMBUT.C/ABRAÇ.</t>
  </si>
  <si>
    <t xml:space="preserve"> ALAVANCA MP240 BITURBO MAN</t>
  </si>
  <si>
    <t xml:space="preserve"> CARC. COMPRESSORA BRUTA IMPORT. TURBO GT25 04 (NB522i)(GRANALHADA)</t>
  </si>
  <si>
    <t xml:space="preserve"> EIXO/ROTOR TURBINA MP530 70x84 12 PALHETAS.</t>
  </si>
  <si>
    <t xml:space="preserve"> SUPORTE FIX. ATUADOR AGRALE MARRUÁ</t>
  </si>
  <si>
    <t xml:space="preserve"> CARC. TURBINA MP175w FOTON 41,3MM 4F/M8</t>
  </si>
  <si>
    <t xml:space="preserve"> FLANGE TRASEIRA CARC. TURBINA LINHA RACING</t>
  </si>
  <si>
    <t xml:space="preserve"> FLANGE ADAPT. CAPA MP250 (MP200/MP350)</t>
  </si>
  <si>
    <t xml:space="preserve"> FLANGE RETENTORA MP305 SRC </t>
  </si>
  <si>
    <t xml:space="preserve"> EIXO/ROTOR TURBINA MP375 73,30x79,60x 10 PALHETAS</t>
  </si>
  <si>
    <t xml:space="preserve"> EIXO/ROTOR TURBINA MP205 40,3 x 45,0 x 9 PALHETAS </t>
  </si>
  <si>
    <t xml:space="preserve"> ROTOR COMPRESSOR AF MP230 9 PALHETAS ALTAS 49,0xx62,0x6,00 E-????</t>
  </si>
  <si>
    <t xml:space="preserve"> ROTOR COMPRESSOR AF-MP500  7/7 63,80 x 97,35/94,20MM x ??? E-??</t>
  </si>
  <si>
    <t xml:space="preserve"> ROTOR COMPRESSOR AF MP230 9 PALHETAS ALTAS 52,0x(68,0x70,09)x6,00 E-042-9</t>
  </si>
  <si>
    <t xml:space="preserve"> MANCAL AXIAL MP420 MAN</t>
  </si>
  <si>
    <t xml:space="preserve"> CARC. COMPRESSORA MP420 A/R .49 51,0MM C/ABRAÇ</t>
  </si>
  <si>
    <t xml:space="preserve"> CARC. COMPRESSORA BRUTA MH210 CAT 416E 37,6MM MANG.EX.</t>
  </si>
  <si>
    <t xml:space="preserve"> CARC. TURBINA MP175 F250 45,5MM 5F/M8</t>
  </si>
  <si>
    <t xml:space="preserve"> ROTOR COMPRESSOR Ti MP420 7/7 55,80x77,30 x 5,80 FRESADO</t>
  </si>
  <si>
    <t xml:space="preserve"> CARC. COMPRESSORA BRUTA MAN D2676LF 540HP K31 53319887509 (NB456i) GRANALHADA</t>
  </si>
  <si>
    <t xml:space="preserve"> CARC. COMPRESSORA MH200 MBB 710 PLUS A/R.48 ABRAÇ.</t>
  </si>
  <si>
    <t xml:space="preserve"> EIXO/ROTOR TURBINA MP200 33,5 X 47,0 X 7,8-11 PALHETAS 2A RE</t>
  </si>
  <si>
    <t xml:space="preserve"> CARC. COMPRESSORA MP195gv A/R.43 36,3MM</t>
  </si>
  <si>
    <t xml:space="preserve"> ROTOR COMPRESSOR AF MP520 7/7 76,5 x 103,0 x 7,93 E-002-20</t>
  </si>
  <si>
    <t xml:space="preserve"> CARC. COMPRESSORA MH350s APL405 A/R.50 53,0MM EMBUT.</t>
  </si>
  <si>
    <t xml:space="preserve"> ROTOR COMPRESSOR AF MP370 7/7 67,0 x 97,0 x 6,75 E-099-1</t>
  </si>
  <si>
    <t xml:space="preserve"> ROTOR COMPRESSOR AF MP400 7/7 65,0 x 94,0 x 7,00 E-099</t>
  </si>
  <si>
    <t xml:space="preserve"> CARC. COMPRESSORA MP500 A/R.66 65,0MM REFLOW C/ABRAÇ.</t>
  </si>
  <si>
    <t xml:space="preserve"> EIXO/ROTOR TURBINA MP530c 72x86 ANEL 807119 12 PALHETAS</t>
  </si>
  <si>
    <t xml:space="preserve"> EIXO/ROTOR TURBINA MP500 83,0x89,5x13,0 - 10 PALHETAS RE</t>
  </si>
  <si>
    <t xml:space="preserve"> ROTOR COMPRESSOR Ti-MP510 65,4 x (96,7 x 95,0) x 6,95 - E-185</t>
  </si>
  <si>
    <t xml:space="preserve"> CARC. TURBINA INTERNATIONAL TRUCK F5010931R1</t>
  </si>
  <si>
    <t xml:space="preserve"> CARC. TURBINA MP420 A/R .57 BITURBO MAN TURBO MAIOR</t>
  </si>
  <si>
    <t xml:space="preserve"> CARC. TURBINA GT4288 A/R 1.22 71,4MM C/CINTA E ENCAIXE</t>
  </si>
  <si>
    <t xml:space="preserve"> BILLET DE ALUMÍNIO DIÂM 45,0 X COMP. 77,0mm (NB305) ( LOTE 25-E20)</t>
  </si>
  <si>
    <t xml:space="preserve"> CARC. COMPRESSORA MP3 FORD 7610 A/R.42 40,3MM MANG.EXT.</t>
  </si>
  <si>
    <t xml:space="preserve"> CARC. COMPRESSORA MHK16 A/R.42 44,05MM EMBUT.C/ABRAÇ. 01</t>
  </si>
  <si>
    <t xml:space="preserve"> EIXO/ROTOR TURBINA MP500 77,5x82,0 2 ANÉIS RE</t>
  </si>
  <si>
    <t xml:space="preserve"> CARC. TURBINA MP525 AREA 16,0 4F M10</t>
  </si>
  <si>
    <t xml:space="preserve"> ROTOR COMPRESSOR AF MP380 8/8 58,0 x 83,0 x 7,00 E-113-3</t>
  </si>
  <si>
    <t xml:space="preserve"> CARC. COMPRESSORA BRUTA IMPORT. TURBO HT3B (NB412i) GRANALHADA</t>
  </si>
  <si>
    <t xml:space="preserve"> CARC. COMPRESSORA MP2/APL821 A/R.48 36,0MM MANG.EXT.</t>
  </si>
  <si>
    <t xml:space="preserve"> JG. JUNTAS C/PRISIONEIRO TOYOTA HILUX 3.0</t>
  </si>
  <si>
    <t xml:space="preserve"> ROTOR COMPRESSOR AF MP520 10 ALTAS 71,0 x 94 x 7,93 E-002-37</t>
  </si>
  <si>
    <t xml:space="preserve"> ROTOR COMPRESSOR Ti MP420 6/6 45,8 x 60,15 - E-181</t>
  </si>
  <si>
    <t xml:space="preserve"> JG. JUNTAS RENEGADE / JEEP COMPASS / FIAT TORO</t>
  </si>
  <si>
    <t xml:space="preserve"> CARC. TURBINA MP370 A/R.70 56,0MM 6F/M8 ALAVANCA 45°</t>
  </si>
  <si>
    <t xml:space="preserve"> CARC. TURBINA MP530 AREA 25 80MM C/CINTA MONOFLUXO.</t>
  </si>
  <si>
    <t xml:space="preserve"> CARC. TURBINA MP530 SCANIA AREA 30 80MM C/CINTA MONOFLUXO.</t>
  </si>
  <si>
    <t xml:space="preserve"> ROTOR COMPRESSOR Ti-7/7 MP400s 54,8MM-77,0MM-7,00MM</t>
  </si>
  <si>
    <t xml:space="preserve"> CARC. COMPRESSORA MP240 A/R .38 36,8MM C/ABRAÇ</t>
  </si>
  <si>
    <t xml:space="preserve"> ROTOR COMPRESSOR Ti-MP480 71,0 x 100,0 x ,00 - E-</t>
  </si>
  <si>
    <t xml:space="preserve"> CARC. TURBINA MP230w 49,0 MM 2F/M10 / 3FØ11,0 MM</t>
  </si>
  <si>
    <t xml:space="preserve"> ROTOR COMPRESSOR AF MP350 7/7 54,6 x 78,6 E-186</t>
  </si>
  <si>
    <t xml:space="preserve"> CARC. COMPRESSORA MPT215gv AREA 9 38,6MM C/ABRAÇ.</t>
  </si>
  <si>
    <t xml:space="preserve"> CARC. COMPRESSORA MP420 A/R .49 50,3MM C/ABRAÇ</t>
  </si>
  <si>
    <t xml:space="preserve"> CARC. COMPRESSORA MP210 SPRINTER A/R.48 38,8MM MANG.EXT.</t>
  </si>
  <si>
    <t xml:space="preserve"> ROTOR COMPRESSOR 200-MP520 - 74,70 x 102,40MM-7,93MM-E-??</t>
  </si>
  <si>
    <t>COMPRADO IMPORTADO</t>
  </si>
  <si>
    <t>COMPRADO NACIONAL</t>
  </si>
  <si>
    <t>NB003</t>
  </si>
  <si>
    <t>NB506</t>
  </si>
  <si>
    <t>NB457</t>
  </si>
  <si>
    <t>2-8501-09</t>
  </si>
  <si>
    <t>NB445C</t>
  </si>
  <si>
    <t>NB445</t>
  </si>
  <si>
    <t>NB579</t>
  </si>
  <si>
    <t>NB503</t>
  </si>
  <si>
    <t>NB504</t>
  </si>
  <si>
    <t>NB501</t>
  </si>
  <si>
    <t>NB487</t>
  </si>
  <si>
    <t>NB480</t>
  </si>
  <si>
    <t>NB496</t>
  </si>
  <si>
    <t>NB493</t>
  </si>
  <si>
    <t>2-8501-11</t>
  </si>
  <si>
    <t>NB103</t>
  </si>
  <si>
    <t>807717D</t>
  </si>
  <si>
    <t>NB124B</t>
  </si>
  <si>
    <t>802816i</t>
  </si>
  <si>
    <t>NB308B</t>
  </si>
  <si>
    <t>NB195</t>
  </si>
  <si>
    <t>NB070</t>
  </si>
  <si>
    <t>NB208</t>
  </si>
  <si>
    <t>NB092</t>
  </si>
  <si>
    <t>NB038</t>
  </si>
  <si>
    <t>NB303B</t>
  </si>
  <si>
    <t>NB505</t>
  </si>
  <si>
    <t>NB445D</t>
  </si>
  <si>
    <t>NB458</t>
  </si>
  <si>
    <t>NB439</t>
  </si>
  <si>
    <t>NB206</t>
  </si>
  <si>
    <t>NB016</t>
  </si>
  <si>
    <t>NB062</t>
  </si>
  <si>
    <t>NB027</t>
  </si>
  <si>
    <t>NB361A</t>
  </si>
  <si>
    <t>NB439C</t>
  </si>
  <si>
    <t>NB251B</t>
  </si>
  <si>
    <t>NB494</t>
  </si>
  <si>
    <t>NB510</t>
  </si>
  <si>
    <t>NB109B</t>
  </si>
  <si>
    <t>NB250B</t>
  </si>
  <si>
    <t>NB256B</t>
  </si>
  <si>
    <t>NB128</t>
  </si>
  <si>
    <t>NB578A</t>
  </si>
  <si>
    <t>807737E</t>
  </si>
  <si>
    <t>2-8501-87</t>
  </si>
  <si>
    <t>NB124C</t>
  </si>
  <si>
    <t>NB133</t>
  </si>
  <si>
    <t>NB575A</t>
  </si>
  <si>
    <t>803580i</t>
  </si>
  <si>
    <t>NB007B</t>
  </si>
  <si>
    <t>NB022</t>
  </si>
  <si>
    <t>NB377A</t>
  </si>
  <si>
    <t>NB137B</t>
  </si>
  <si>
    <t>NB049B</t>
  </si>
  <si>
    <t>NB077A</t>
  </si>
  <si>
    <t>802849i</t>
  </si>
  <si>
    <t>NB013</t>
  </si>
  <si>
    <t>NB096</t>
  </si>
  <si>
    <t>NB079</t>
  </si>
  <si>
    <t>NB200</t>
  </si>
  <si>
    <t>NB118</t>
  </si>
  <si>
    <t>NB105B</t>
  </si>
  <si>
    <t>NB262B</t>
  </si>
  <si>
    <t>NB414A</t>
  </si>
  <si>
    <t>NB102A</t>
  </si>
  <si>
    <t>NB653A</t>
  </si>
  <si>
    <t>NB387B</t>
  </si>
  <si>
    <t>NB390A</t>
  </si>
  <si>
    <t>NB049A</t>
  </si>
  <si>
    <t>NB463A</t>
  </si>
  <si>
    <t>NB467A</t>
  </si>
  <si>
    <t>NB209</t>
  </si>
  <si>
    <t>NB307B</t>
  </si>
  <si>
    <t>NB271B</t>
  </si>
  <si>
    <t>NB430A</t>
  </si>
  <si>
    <t>NB032</t>
  </si>
  <si>
    <t>NB350A</t>
  </si>
  <si>
    <t>NB090</t>
  </si>
  <si>
    <t>NB043</t>
  </si>
  <si>
    <t>NB362A</t>
  </si>
  <si>
    <t>NB124A</t>
  </si>
  <si>
    <t>NB314B</t>
  </si>
  <si>
    <t>NB060</t>
  </si>
  <si>
    <t>NB111</t>
  </si>
  <si>
    <t>NB446A</t>
  </si>
  <si>
    <t>NB141A</t>
  </si>
  <si>
    <t>NB353A</t>
  </si>
  <si>
    <t>NB654A</t>
  </si>
  <si>
    <t>NB020B</t>
  </si>
  <si>
    <t>NB020A</t>
  </si>
  <si>
    <t>NB476A</t>
  </si>
  <si>
    <t>NB263B</t>
  </si>
  <si>
    <t>NB112B</t>
  </si>
  <si>
    <t>NB081</t>
  </si>
  <si>
    <t>NB376A</t>
  </si>
  <si>
    <t>NB465A</t>
  </si>
  <si>
    <t>NB169A</t>
  </si>
  <si>
    <t>803497D</t>
  </si>
  <si>
    <t>807574D</t>
  </si>
  <si>
    <t>807879D</t>
  </si>
  <si>
    <t>807765D</t>
  </si>
  <si>
    <t>803814D</t>
  </si>
  <si>
    <t>NB017B</t>
  </si>
  <si>
    <t>808845i</t>
  </si>
  <si>
    <t>NB122C</t>
  </si>
  <si>
    <t>NB415A</t>
  </si>
  <si>
    <t>NB473A</t>
  </si>
  <si>
    <t>NB438A</t>
  </si>
  <si>
    <t>NB115C</t>
  </si>
  <si>
    <t>NB411A</t>
  </si>
  <si>
    <t>NB040B</t>
  </si>
  <si>
    <t>NB121A</t>
  </si>
  <si>
    <t>NB125A</t>
  </si>
  <si>
    <t>NB114</t>
  </si>
  <si>
    <t>NB059</t>
  </si>
  <si>
    <t>NB044A</t>
  </si>
  <si>
    <t>NB126</t>
  </si>
  <si>
    <t>NB470A</t>
  </si>
  <si>
    <t>NB176A</t>
  </si>
  <si>
    <t>NB152A</t>
  </si>
  <si>
    <t>MPT178A</t>
  </si>
  <si>
    <t>2-8501-41</t>
  </si>
  <si>
    <t>NB143A</t>
  </si>
  <si>
    <t>NB338C</t>
  </si>
  <si>
    <t>D73066100</t>
  </si>
  <si>
    <t>805398i</t>
  </si>
  <si>
    <t>805406i</t>
  </si>
  <si>
    <t>NB130A</t>
  </si>
  <si>
    <t>NB071B</t>
  </si>
  <si>
    <t>NB082</t>
  </si>
  <si>
    <t>NB145C</t>
  </si>
  <si>
    <t>NB101B</t>
  </si>
  <si>
    <t>NB344A</t>
  </si>
  <si>
    <t>NB396A</t>
  </si>
  <si>
    <t>NB410A</t>
  </si>
  <si>
    <t>NB355A</t>
  </si>
  <si>
    <t>NB042</t>
  </si>
  <si>
    <t>NB643A</t>
  </si>
  <si>
    <t>NB384A</t>
  </si>
  <si>
    <t>NB166A</t>
  </si>
  <si>
    <t>NB378A</t>
  </si>
  <si>
    <t>NB436A</t>
  </si>
  <si>
    <t>MH124A</t>
  </si>
  <si>
    <t>NB574A</t>
  </si>
  <si>
    <t>MH115C</t>
  </si>
  <si>
    <t>NB364A</t>
  </si>
  <si>
    <t>NB075</t>
  </si>
  <si>
    <t>NB080</t>
  </si>
  <si>
    <t>NB272B</t>
  </si>
  <si>
    <t>NB145A</t>
  </si>
  <si>
    <t>NB116A</t>
  </si>
  <si>
    <t>NB164A</t>
  </si>
  <si>
    <t>NB358A</t>
  </si>
  <si>
    <t>NB183</t>
  </si>
  <si>
    <t>NB045A</t>
  </si>
  <si>
    <t>NB466A</t>
  </si>
  <si>
    <t>NB066</t>
  </si>
  <si>
    <t>MH012C</t>
  </si>
  <si>
    <t>805968i</t>
  </si>
  <si>
    <t>805885i</t>
  </si>
  <si>
    <t>808836i</t>
  </si>
  <si>
    <t>805417i</t>
  </si>
  <si>
    <t>808484i</t>
  </si>
  <si>
    <t>805946i</t>
  </si>
  <si>
    <t>805960i</t>
  </si>
  <si>
    <t>808501i</t>
  </si>
  <si>
    <t>805849i</t>
  </si>
  <si>
    <t>805839i</t>
  </si>
  <si>
    <t>803315D</t>
  </si>
  <si>
    <t>807509E</t>
  </si>
  <si>
    <t>807625E</t>
  </si>
  <si>
    <t>807832D</t>
  </si>
  <si>
    <t>803119D</t>
  </si>
  <si>
    <t>NB469A</t>
  </si>
  <si>
    <t>NB031</t>
  </si>
  <si>
    <t>808500i</t>
  </si>
  <si>
    <t>805894i</t>
  </si>
  <si>
    <t>808499i</t>
  </si>
  <si>
    <t>805886i</t>
  </si>
  <si>
    <t>805869i</t>
  </si>
  <si>
    <t>805942i</t>
  </si>
  <si>
    <t>805930i</t>
  </si>
  <si>
    <t>NB004</t>
  </si>
  <si>
    <t>NB040C</t>
  </si>
  <si>
    <t>NB076A</t>
  </si>
  <si>
    <t>NB617A</t>
  </si>
  <si>
    <t>805895i</t>
  </si>
  <si>
    <t>805884i</t>
  </si>
  <si>
    <t>803959i</t>
  </si>
  <si>
    <t>805684i</t>
  </si>
  <si>
    <t>805920i</t>
  </si>
  <si>
    <t>803963i</t>
  </si>
  <si>
    <t>803962i</t>
  </si>
  <si>
    <t>803953i</t>
  </si>
  <si>
    <t>805864i</t>
  </si>
  <si>
    <t>805908i</t>
  </si>
  <si>
    <t>805953i</t>
  </si>
  <si>
    <t>805602i</t>
  </si>
  <si>
    <t>806268i</t>
  </si>
  <si>
    <t>805696i</t>
  </si>
  <si>
    <t>805969i</t>
  </si>
  <si>
    <t>805682i</t>
  </si>
  <si>
    <t>805637i</t>
  </si>
  <si>
    <t>805690i</t>
  </si>
  <si>
    <t>805876i</t>
  </si>
  <si>
    <t>806266i</t>
  </si>
  <si>
    <t>805639i</t>
  </si>
  <si>
    <t>805691i</t>
  </si>
  <si>
    <t>805699i</t>
  </si>
  <si>
    <t>808503i</t>
  </si>
  <si>
    <t>805697i</t>
  </si>
  <si>
    <t>803958i</t>
  </si>
  <si>
    <t>805689i</t>
  </si>
  <si>
    <t>805698i</t>
  </si>
  <si>
    <t>802433i</t>
  </si>
  <si>
    <t>802435i</t>
  </si>
  <si>
    <t>802912i</t>
  </si>
  <si>
    <t>802744i</t>
  </si>
  <si>
    <t>802925i</t>
  </si>
  <si>
    <t>NB387A</t>
  </si>
  <si>
    <t>NB012A</t>
  </si>
  <si>
    <t>NB198</t>
  </si>
  <si>
    <t>NB645A</t>
  </si>
  <si>
    <t>NB102E</t>
  </si>
  <si>
    <t>NB584A</t>
  </si>
  <si>
    <t>NB393A</t>
  </si>
  <si>
    <t>NB074</t>
  </si>
  <si>
    <t>NB612A</t>
  </si>
  <si>
    <t>D39231090</t>
  </si>
  <si>
    <t>805662i</t>
  </si>
  <si>
    <t>803625i</t>
  </si>
  <si>
    <t>802943i</t>
  </si>
  <si>
    <t>805878i</t>
  </si>
  <si>
    <t>805801i</t>
  </si>
  <si>
    <t>802917i</t>
  </si>
  <si>
    <t>805268i</t>
  </si>
  <si>
    <t>805932i</t>
  </si>
  <si>
    <t>802911i</t>
  </si>
  <si>
    <t>805670i</t>
  </si>
  <si>
    <t>805318i</t>
  </si>
  <si>
    <t>805606i</t>
  </si>
  <si>
    <t>803938i</t>
  </si>
  <si>
    <t>803936i</t>
  </si>
  <si>
    <t>805654i</t>
  </si>
  <si>
    <t>803948i</t>
  </si>
  <si>
    <t>803995i</t>
  </si>
  <si>
    <t>805806i</t>
  </si>
  <si>
    <t>803317D</t>
  </si>
  <si>
    <t>803485D</t>
  </si>
  <si>
    <t>803494D</t>
  </si>
  <si>
    <t>807768D</t>
  </si>
  <si>
    <t>803834B</t>
  </si>
  <si>
    <t>807559D</t>
  </si>
  <si>
    <t>805340i</t>
  </si>
  <si>
    <t>803994i</t>
  </si>
  <si>
    <t>803970i</t>
  </si>
  <si>
    <t>803952i</t>
  </si>
  <si>
    <t>802910i</t>
  </si>
  <si>
    <t>2-8501-66</t>
  </si>
  <si>
    <t>2-8501-98</t>
  </si>
  <si>
    <t>803937i</t>
  </si>
  <si>
    <t>805499i</t>
  </si>
  <si>
    <t>805650i</t>
  </si>
  <si>
    <t>805899i</t>
  </si>
  <si>
    <t>805729i</t>
  </si>
  <si>
    <t>805856i</t>
  </si>
  <si>
    <t>805372i</t>
  </si>
  <si>
    <t>805952i</t>
  </si>
  <si>
    <t>801880i</t>
  </si>
  <si>
    <t>SL398B</t>
  </si>
  <si>
    <t>MWM072</t>
  </si>
  <si>
    <t>SL071B</t>
  </si>
  <si>
    <t>NB633A</t>
  </si>
  <si>
    <t>NB015</t>
  </si>
  <si>
    <t>MH356A</t>
  </si>
  <si>
    <t>SL090</t>
  </si>
  <si>
    <t>NB076</t>
  </si>
  <si>
    <t>NB583A</t>
  </si>
  <si>
    <t>806009i</t>
  </si>
  <si>
    <t>852999-39269090</t>
  </si>
  <si>
    <t>803949i</t>
  </si>
  <si>
    <t>802914i</t>
  </si>
  <si>
    <t>805621i</t>
  </si>
  <si>
    <t>805822i</t>
  </si>
  <si>
    <t>805916i</t>
  </si>
  <si>
    <t>803960i</t>
  </si>
  <si>
    <t>805511i</t>
  </si>
  <si>
    <t>802572i</t>
  </si>
  <si>
    <t>802437i</t>
  </si>
  <si>
    <t>805808i</t>
  </si>
  <si>
    <t>805628i</t>
  </si>
  <si>
    <t>2-8501-75</t>
  </si>
  <si>
    <t>2-8501-68</t>
  </si>
  <si>
    <t>802883i</t>
  </si>
  <si>
    <t>805821i</t>
  </si>
  <si>
    <t>805834i</t>
  </si>
  <si>
    <t>805413i</t>
  </si>
  <si>
    <t>805846i</t>
  </si>
  <si>
    <t>805937i</t>
  </si>
  <si>
    <t>803940i</t>
  </si>
  <si>
    <t>802751i</t>
  </si>
  <si>
    <t>NB111A</t>
  </si>
  <si>
    <t>MH392A</t>
  </si>
  <si>
    <t>NB573A</t>
  </si>
  <si>
    <t>2-8501-27</t>
  </si>
  <si>
    <t>805935i</t>
  </si>
  <si>
    <t>805840i</t>
  </si>
  <si>
    <t>803951i</t>
  </si>
  <si>
    <t>803991i</t>
  </si>
  <si>
    <t>805958i</t>
  </si>
  <si>
    <t>805803i</t>
  </si>
  <si>
    <t>805377i</t>
  </si>
  <si>
    <t>805681i</t>
  </si>
  <si>
    <t>805646i</t>
  </si>
  <si>
    <t>805833i</t>
  </si>
  <si>
    <t>805837i</t>
  </si>
  <si>
    <t>802916i</t>
  </si>
  <si>
    <t>805354i</t>
  </si>
  <si>
    <t>805658i</t>
  </si>
  <si>
    <t>805835i</t>
  </si>
  <si>
    <t>805914i</t>
  </si>
  <si>
    <t>803967i</t>
  </si>
  <si>
    <t>803993i</t>
  </si>
  <si>
    <t>802907i</t>
  </si>
  <si>
    <t>805373i</t>
  </si>
  <si>
    <t>805419i</t>
  </si>
  <si>
    <t>803637i</t>
  </si>
  <si>
    <t>805913i</t>
  </si>
  <si>
    <t>2-8501-26</t>
  </si>
  <si>
    <t>803942i</t>
  </si>
  <si>
    <t>805513i</t>
  </si>
  <si>
    <t>803619i</t>
  </si>
  <si>
    <t>805345i</t>
  </si>
  <si>
    <t>2-8501-59</t>
  </si>
  <si>
    <t>2-8501-92</t>
  </si>
  <si>
    <t>D48202000</t>
  </si>
  <si>
    <t>D39191010</t>
  </si>
  <si>
    <t>806282i</t>
  </si>
  <si>
    <t>802715i</t>
  </si>
  <si>
    <t>805954i</t>
  </si>
  <si>
    <t>808490i</t>
  </si>
  <si>
    <t>806284i</t>
  </si>
  <si>
    <t>803977i</t>
  </si>
  <si>
    <t>805423i</t>
  </si>
  <si>
    <t>805638i</t>
  </si>
  <si>
    <t>805817i</t>
  </si>
  <si>
    <t>808481i</t>
  </si>
  <si>
    <t>803612i</t>
  </si>
  <si>
    <t>805615i</t>
  </si>
  <si>
    <t>2-8501-60</t>
  </si>
  <si>
    <t>860114G</t>
  </si>
  <si>
    <t>803988i</t>
  </si>
  <si>
    <t>805680i</t>
  </si>
  <si>
    <t>805851i</t>
  </si>
  <si>
    <t>803622i</t>
  </si>
  <si>
    <t>805955i</t>
  </si>
  <si>
    <t>806275i</t>
  </si>
  <si>
    <t>852999-85472090</t>
  </si>
  <si>
    <t>852999-85369090</t>
  </si>
  <si>
    <t>805857i</t>
  </si>
  <si>
    <t>803623i</t>
  </si>
  <si>
    <t>805862i</t>
  </si>
  <si>
    <t>805823i</t>
  </si>
  <si>
    <t>805903i</t>
  </si>
  <si>
    <t>808489i</t>
  </si>
  <si>
    <t>805622i</t>
  </si>
  <si>
    <t>805678i</t>
  </si>
  <si>
    <t>803990i</t>
  </si>
  <si>
    <t>806285i</t>
  </si>
  <si>
    <t>805645i</t>
  </si>
  <si>
    <t>805972i</t>
  </si>
  <si>
    <t>805893i</t>
  </si>
  <si>
    <t>805940i</t>
  </si>
  <si>
    <t>805810i</t>
  </si>
  <si>
    <t>805679i</t>
  </si>
  <si>
    <t>805859i</t>
  </si>
  <si>
    <t>805841i</t>
  </si>
  <si>
    <t>805867i</t>
  </si>
  <si>
    <t>805917i</t>
  </si>
  <si>
    <t>805414i</t>
  </si>
  <si>
    <t>805627i</t>
  </si>
  <si>
    <t>805812i</t>
  </si>
  <si>
    <t>805927i</t>
  </si>
  <si>
    <t>805983i</t>
  </si>
  <si>
    <t>860114GG</t>
  </si>
  <si>
    <t>D56039410</t>
  </si>
  <si>
    <t>805861i</t>
  </si>
  <si>
    <t>D39261000</t>
  </si>
  <si>
    <t>852999-39173100</t>
  </si>
  <si>
    <t>805905i</t>
  </si>
  <si>
    <t>805850i</t>
  </si>
  <si>
    <t>D39205100</t>
  </si>
  <si>
    <t>805828i</t>
  </si>
  <si>
    <t>852999-40082100</t>
  </si>
  <si>
    <t>D83011000</t>
  </si>
  <si>
    <t>852999-84669330</t>
  </si>
  <si>
    <t>D84671190</t>
  </si>
  <si>
    <t>805607i</t>
  </si>
  <si>
    <t>805880i</t>
  </si>
  <si>
    <t>805900i</t>
  </si>
  <si>
    <t>805826i</t>
  </si>
  <si>
    <t>805987i</t>
  </si>
  <si>
    <t>860114M</t>
  </si>
  <si>
    <t>860114EXG</t>
  </si>
  <si>
    <t>860113GG</t>
  </si>
  <si>
    <t>D82031010</t>
  </si>
  <si>
    <t>852999-84679200</t>
  </si>
  <si>
    <t>D39209990</t>
  </si>
  <si>
    <t>805829i</t>
  </si>
  <si>
    <t>805897i</t>
  </si>
  <si>
    <t>D85392190</t>
  </si>
  <si>
    <t>852999-85444900</t>
  </si>
  <si>
    <t>2-8101-149</t>
  </si>
  <si>
    <t>2-8101-146</t>
  </si>
  <si>
    <t>805616i</t>
  </si>
  <si>
    <t>802702i</t>
  </si>
  <si>
    <t>808485i</t>
  </si>
  <si>
    <t>803966i</t>
  </si>
  <si>
    <t>D30051020</t>
  </si>
  <si>
    <t>D84669340</t>
  </si>
  <si>
    <t>2-8501-61</t>
  </si>
  <si>
    <t>852999-40111000</t>
  </si>
  <si>
    <t>860113M</t>
  </si>
  <si>
    <t>860113G</t>
  </si>
  <si>
    <t>852999-87169090</t>
  </si>
  <si>
    <t>D42021210</t>
  </si>
  <si>
    <t>2-8501-99</t>
  </si>
  <si>
    <t>D94032090</t>
  </si>
  <si>
    <t>D85392910</t>
  </si>
  <si>
    <t>D85369090</t>
  </si>
  <si>
    <t>808502i</t>
  </si>
  <si>
    <t>NB089A</t>
  </si>
  <si>
    <t>2-8501-84</t>
  </si>
  <si>
    <t>D82079000</t>
  </si>
  <si>
    <t>D96034090</t>
  </si>
  <si>
    <t>2-8301-19</t>
  </si>
  <si>
    <t>D90309090</t>
  </si>
  <si>
    <t>D90303329</t>
  </si>
  <si>
    <t>860114P</t>
  </si>
  <si>
    <t>860113P</t>
  </si>
  <si>
    <t>860113EXG</t>
  </si>
  <si>
    <t>852999-84249090</t>
  </si>
  <si>
    <t>D82042000</t>
  </si>
  <si>
    <t>852999-84829120</t>
  </si>
  <si>
    <t>852999-90322000</t>
  </si>
  <si>
    <t>852999-84219999</t>
  </si>
  <si>
    <t>852999-84312011</t>
  </si>
  <si>
    <t>852999-84811000</t>
  </si>
  <si>
    <t>2-9203-25</t>
  </si>
  <si>
    <t>2-8301-23</t>
  </si>
  <si>
    <t>852999-85122011</t>
  </si>
  <si>
    <t>D85122011</t>
  </si>
  <si>
    <t>D85395200</t>
  </si>
  <si>
    <t>852999-85076000</t>
  </si>
  <si>
    <t>2-8101-147</t>
  </si>
  <si>
    <t>805936i</t>
  </si>
  <si>
    <t>805979i</t>
  </si>
  <si>
    <t>805961i</t>
  </si>
  <si>
    <t>808496i</t>
  </si>
  <si>
    <t>805976i</t>
  </si>
  <si>
    <t>808497i</t>
  </si>
  <si>
    <t>808495i</t>
  </si>
  <si>
    <t>D39249000</t>
  </si>
  <si>
    <t>D73269090</t>
  </si>
  <si>
    <t>2-8101-145</t>
  </si>
  <si>
    <t>2-9303-02</t>
  </si>
  <si>
    <t>2-9302-06</t>
  </si>
  <si>
    <t>D72165000</t>
  </si>
  <si>
    <t>D72085400</t>
  </si>
  <si>
    <t>2-9203-27</t>
  </si>
  <si>
    <t>2-9302-05</t>
  </si>
  <si>
    <t>D39233090</t>
  </si>
  <si>
    <t>2-8101-150</t>
  </si>
  <si>
    <t>2-8101-151</t>
  </si>
  <si>
    <t>852999-84669320</t>
  </si>
  <si>
    <t>2-8101-144</t>
  </si>
  <si>
    <t>D87131000</t>
  </si>
  <si>
    <t>852999-84821010</t>
  </si>
  <si>
    <t>852999-84824000</t>
  </si>
  <si>
    <t>852999-73182200</t>
  </si>
  <si>
    <t>852999-73202090</t>
  </si>
  <si>
    <t>2-9301-04</t>
  </si>
  <si>
    <t>D35069120</t>
  </si>
  <si>
    <t>2-9305-01</t>
  </si>
  <si>
    <t>852999-84663000</t>
  </si>
  <si>
    <t>2-8301-05</t>
  </si>
  <si>
    <t>2-8501-101</t>
  </si>
  <si>
    <t>2-8501-34</t>
  </si>
  <si>
    <t>D39173300</t>
  </si>
  <si>
    <t>852999-73110000</t>
  </si>
  <si>
    <t>2-9301-01</t>
  </si>
  <si>
    <t>2-8501-36</t>
  </si>
  <si>
    <t>2-8501-100</t>
  </si>
  <si>
    <t>2-8101-22</t>
  </si>
  <si>
    <t>806287i</t>
  </si>
  <si>
    <t>805640i</t>
  </si>
  <si>
    <t>D84672992</t>
  </si>
  <si>
    <t>2-8101-60</t>
  </si>
  <si>
    <t>852999-85119000</t>
  </si>
  <si>
    <t>852999-85361000</t>
  </si>
  <si>
    <t>852999-85365090</t>
  </si>
  <si>
    <t>852999-85123000</t>
  </si>
  <si>
    <t>852999-87082999</t>
  </si>
  <si>
    <t>852999-85364100</t>
  </si>
  <si>
    <t>852999-85392110</t>
  </si>
  <si>
    <t>D85392990</t>
  </si>
  <si>
    <t>D85129000</t>
  </si>
  <si>
    <t>D85081100</t>
  </si>
  <si>
    <t>852999-85285900</t>
  </si>
  <si>
    <t>852999-85389010</t>
  </si>
  <si>
    <t>2-9302-01</t>
  </si>
  <si>
    <t>2-8501-96</t>
  </si>
  <si>
    <t>2-8101-25</t>
  </si>
  <si>
    <t>2-9203-01</t>
  </si>
  <si>
    <t>2-8101-148</t>
  </si>
  <si>
    <t>2-8101-141</t>
  </si>
  <si>
    <t>808488i</t>
  </si>
  <si>
    <t>808494i</t>
  </si>
  <si>
    <t>806286i</t>
  </si>
  <si>
    <t>808487i</t>
  </si>
  <si>
    <t>805872i</t>
  </si>
  <si>
    <t>805870i</t>
  </si>
  <si>
    <t>808486i</t>
  </si>
  <si>
    <t>808509i</t>
  </si>
  <si>
    <t>D68022300</t>
  </si>
  <si>
    <t>2-8501-90</t>
  </si>
  <si>
    <t>2-9303-07</t>
  </si>
  <si>
    <t>807054T</t>
  </si>
  <si>
    <t>807054E</t>
  </si>
  <si>
    <t>807105E</t>
  </si>
  <si>
    <t>807325E</t>
  </si>
  <si>
    <t>807376U</t>
  </si>
  <si>
    <t>802854T</t>
  </si>
  <si>
    <t>802165G</t>
  </si>
  <si>
    <t>807205-01</t>
  </si>
  <si>
    <t>807667G</t>
  </si>
  <si>
    <t>807200-01</t>
  </si>
  <si>
    <t>807202-01</t>
  </si>
  <si>
    <t>807667E</t>
  </si>
  <si>
    <t>NB303</t>
  </si>
  <si>
    <t>NB304</t>
  </si>
  <si>
    <t>802791B</t>
  </si>
  <si>
    <t>NB306</t>
  </si>
  <si>
    <t>803158-01</t>
  </si>
  <si>
    <t>802287-01</t>
  </si>
  <si>
    <t>803566G</t>
  </si>
  <si>
    <t>807281G</t>
  </si>
  <si>
    <t>NB256</t>
  </si>
  <si>
    <t>NB314</t>
  </si>
  <si>
    <t>NB308</t>
  </si>
  <si>
    <t>803415B2</t>
  </si>
  <si>
    <t>802235-01</t>
  </si>
  <si>
    <t>851342U</t>
  </si>
  <si>
    <t>851430G</t>
  </si>
  <si>
    <t>851241G</t>
  </si>
  <si>
    <t>803413B</t>
  </si>
  <si>
    <t>851431G</t>
  </si>
  <si>
    <t>851260G</t>
  </si>
  <si>
    <t>806818P</t>
  </si>
  <si>
    <t>808731U</t>
  </si>
  <si>
    <t>NB305</t>
  </si>
  <si>
    <t>807177-01</t>
  </si>
  <si>
    <t>801555U</t>
  </si>
  <si>
    <t>851262G</t>
  </si>
  <si>
    <t>851272G</t>
  </si>
  <si>
    <t>851390G</t>
  </si>
  <si>
    <t>MH851242</t>
  </si>
  <si>
    <t>806777B1</t>
  </si>
  <si>
    <t>851310G</t>
  </si>
  <si>
    <t>851227G</t>
  </si>
  <si>
    <t>COMPONENTE</t>
  </si>
  <si>
    <t>COD</t>
  </si>
  <si>
    <t>EMISSAO</t>
  </si>
  <si>
    <t>DOC</t>
  </si>
  <si>
    <t>ORDEM</t>
  </si>
  <si>
    <t>DESCRICAO COMPONENTE</t>
  </si>
  <si>
    <t xml:space="preserve">UN </t>
  </si>
  <si>
    <t>QUANTIDADE SOLICITADA</t>
  </si>
  <si>
    <t>QUANTIDADE ATENDIDA</t>
  </si>
  <si>
    <t>QUANTIDADE CANCELADA</t>
  </si>
  <si>
    <t>QUANTIDADE ABERTA</t>
  </si>
  <si>
    <t>DATA ENTREGA</t>
  </si>
  <si>
    <t>DATA PREVISTA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</si>
</sst>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 fontId="0" fillId="0" borderId="0" xfId="0" applyNumberFormat="1"/>
    <xf numFmtId="14" fontId="0" fillId="0" borderId="0" xfId="0" applyNumberFormat="1"/>
    <xf numFmtId="0" fontId="0" fillId="0" borderId="0" xfId="0" applyAlignment="1">
      <alignment horizontal="center"/>
    </xf>
    <xf numFmtId="14" fontId="0" fillId="0" borderId="0" xfId="0" applyNumberFormat="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5B35-2267-4690-8440-17E9134AAAE0}">
  <dimension ref="A1:O1931"/>
  <sheetViews>
    <sheetView tabSelected="1" workbookViewId="0">
      <selection activeCell="L6" sqref="L6"/>
    </sheetView>
  </sheetViews>
  <sheetFormatPr defaultRowHeight="15" x14ac:dyDescent="0.25"/>
  <cols>
    <col min="1" max="1" width="8.7109375" style="3"/>
    <col min="2" max="2" width="27.85546875" customWidth="1"/>
    <col min="3" max="3" width="11.140625" customWidth="1"/>
    <col min="4" max="5" width="8.7109375" style="3"/>
    <col min="6" max="6" width="15.85546875" style="3" bestFit="1" customWidth="1"/>
    <col min="7" max="7" width="20" customWidth="1"/>
    <col min="8" max="8" width="9.140625" style="3"/>
    <col min="9" max="12" width="11.28515625" style="1" customWidth="1"/>
    <col min="13" max="14" width="10.140625" bestFit="1" customWidth="1"/>
    <col min="15" max="15" width="22.85546875" style="3" bestFit="1" customWidth="1"/>
    <col min="16" max="16" width="8.5703125" customWidth="1"/>
  </cols>
  <sheetData>
    <row r="1" spans="1:15" x14ac:dyDescent="0.25">
      <c r="A1" s="3" t="s">
        <v>2219</v>
      </c>
      <c r="B1" t="s">
        <v>1287</v>
      </c>
      <c r="C1" t="s">
        <v>2220</v>
      </c>
      <c r="D1" s="3" t="s">
        <v>2221</v>
      </c>
      <c r="E1" s="3" t="s">
        <v>2222</v>
      </c>
      <c r="F1" s="3" t="s">
        <v>2218</v>
      </c>
      <c r="G1" t="s">
        <v>2223</v>
      </c>
      <c r="H1" s="3" t="s">
        <v>2224</v>
      </c>
      <c r="I1" s="1" t="s">
        <v>2225</v>
      </c>
      <c r="J1" s="1" t="s">
        <v>2226</v>
      </c>
      <c r="K1" s="1" t="s">
        <v>2227</v>
      </c>
      <c r="L1" s="1" t="s">
        <v>2228</v>
      </c>
      <c r="M1" t="s">
        <v>2229</v>
      </c>
      <c r="N1" t="s">
        <v>2230</v>
      </c>
      <c r="O1" s="3" t="s">
        <v>1288</v>
      </c>
    </row>
    <row r="2" spans="1:15" x14ac:dyDescent="0.25">
      <c r="A2" s="3">
        <v>1766</v>
      </c>
      <c r="B2" t="s">
        <v>921</v>
      </c>
      <c r="C2" s="2">
        <v>45776</v>
      </c>
      <c r="D2" s="3" t="s">
        <v>2</v>
      </c>
      <c r="E2" s="3">
        <v>43073</v>
      </c>
      <c r="F2" s="3">
        <v>807158</v>
      </c>
      <c r="G2" t="s">
        <v>923</v>
      </c>
      <c r="H2" s="3" t="s">
        <v>1</v>
      </c>
      <c r="I2" s="1">
        <v>80000</v>
      </c>
      <c r="J2" s="1">
        <v>0</v>
      </c>
      <c r="K2" s="1">
        <v>0</v>
      </c>
      <c r="L2" s="1">
        <f t="shared" ref="L2:L65" si="0">I2-(J2+K2)</f>
        <v>80000</v>
      </c>
      <c r="M2" s="2">
        <v>45841</v>
      </c>
      <c r="N2" s="2">
        <v>45841</v>
      </c>
      <c r="O2" s="3" t="s">
        <v>1646</v>
      </c>
    </row>
    <row r="3" spans="1:15" x14ac:dyDescent="0.25">
      <c r="A3" s="3">
        <v>1766</v>
      </c>
      <c r="B3" t="s">
        <v>921</v>
      </c>
      <c r="C3" s="2">
        <v>45803</v>
      </c>
      <c r="D3" s="3" t="s">
        <v>2</v>
      </c>
      <c r="E3" s="3">
        <v>43375</v>
      </c>
      <c r="F3" s="3">
        <v>807158</v>
      </c>
      <c r="G3" t="s">
        <v>923</v>
      </c>
      <c r="H3" s="3" t="s">
        <v>1</v>
      </c>
      <c r="I3" s="1">
        <v>80000</v>
      </c>
      <c r="J3" s="1">
        <v>0</v>
      </c>
      <c r="K3" s="1">
        <v>0</v>
      </c>
      <c r="L3" s="1">
        <f t="shared" si="0"/>
        <v>80000</v>
      </c>
      <c r="M3" s="2">
        <v>45868</v>
      </c>
      <c r="N3" s="2">
        <v>45868</v>
      </c>
      <c r="O3" s="3" t="s">
        <v>1646</v>
      </c>
    </row>
    <row r="4" spans="1:15" x14ac:dyDescent="0.25">
      <c r="A4" s="3">
        <v>4844</v>
      </c>
      <c r="B4" t="s">
        <v>54</v>
      </c>
      <c r="C4" s="2">
        <v>45722</v>
      </c>
      <c r="D4" s="3" t="s">
        <v>2</v>
      </c>
      <c r="E4" s="3">
        <v>42571</v>
      </c>
      <c r="F4" s="3">
        <v>807124</v>
      </c>
      <c r="G4" t="s">
        <v>161</v>
      </c>
      <c r="H4" s="3" t="s">
        <v>1</v>
      </c>
      <c r="I4" s="1">
        <v>47000</v>
      </c>
      <c r="J4" s="1">
        <v>0</v>
      </c>
      <c r="K4" s="1">
        <v>0</v>
      </c>
      <c r="L4" s="1">
        <f t="shared" si="0"/>
        <v>47000</v>
      </c>
      <c r="M4" s="2">
        <v>45868</v>
      </c>
      <c r="N4" s="2">
        <v>45868</v>
      </c>
      <c r="O4" s="3" t="s">
        <v>1645</v>
      </c>
    </row>
    <row r="5" spans="1:15" x14ac:dyDescent="0.25">
      <c r="A5" s="3">
        <v>4844</v>
      </c>
      <c r="B5" t="s">
        <v>54</v>
      </c>
      <c r="C5" s="2">
        <v>45691</v>
      </c>
      <c r="D5" s="3" t="s">
        <v>2</v>
      </c>
      <c r="E5" s="3">
        <v>42217</v>
      </c>
      <c r="F5" s="3">
        <v>807124</v>
      </c>
      <c r="G5" t="s">
        <v>161</v>
      </c>
      <c r="H5" s="3" t="s">
        <v>1</v>
      </c>
      <c r="I5" s="1">
        <v>37000</v>
      </c>
      <c r="J5" s="1">
        <v>0</v>
      </c>
      <c r="K5" s="1">
        <v>0</v>
      </c>
      <c r="L5" s="1">
        <f t="shared" si="0"/>
        <v>37000</v>
      </c>
      <c r="M5" s="2">
        <v>45833</v>
      </c>
      <c r="N5" s="2">
        <v>45833</v>
      </c>
      <c r="O5" s="3" t="s">
        <v>1645</v>
      </c>
    </row>
    <row r="6" spans="1:15" x14ac:dyDescent="0.25">
      <c r="A6" s="3">
        <v>4844</v>
      </c>
      <c r="B6" t="s">
        <v>54</v>
      </c>
      <c r="C6" s="2">
        <v>45691</v>
      </c>
      <c r="D6" s="3" t="s">
        <v>2</v>
      </c>
      <c r="E6" s="3">
        <v>42217</v>
      </c>
      <c r="F6" s="3">
        <v>860073</v>
      </c>
      <c r="G6" t="s">
        <v>201</v>
      </c>
      <c r="H6" s="3" t="s">
        <v>1</v>
      </c>
      <c r="I6" s="1">
        <v>30000</v>
      </c>
      <c r="J6" s="1">
        <v>0</v>
      </c>
      <c r="K6" s="1">
        <v>0</v>
      </c>
      <c r="L6" s="1">
        <f t="shared" si="0"/>
        <v>30000</v>
      </c>
      <c r="M6" s="2">
        <v>45833</v>
      </c>
      <c r="N6" s="2">
        <v>45833</v>
      </c>
      <c r="O6" s="3" t="s">
        <v>1645</v>
      </c>
    </row>
    <row r="7" spans="1:15" x14ac:dyDescent="0.25">
      <c r="A7" s="3">
        <v>4844</v>
      </c>
      <c r="B7" t="s">
        <v>54</v>
      </c>
      <c r="C7" s="2">
        <v>45691</v>
      </c>
      <c r="D7" s="3" t="s">
        <v>2</v>
      </c>
      <c r="E7" s="3">
        <v>42217</v>
      </c>
      <c r="F7" s="3">
        <v>860074</v>
      </c>
      <c r="G7" t="s">
        <v>202</v>
      </c>
      <c r="H7" s="3" t="s">
        <v>1</v>
      </c>
      <c r="I7" s="1">
        <v>30000</v>
      </c>
      <c r="J7" s="1">
        <v>0</v>
      </c>
      <c r="K7" s="1">
        <v>0</v>
      </c>
      <c r="L7" s="1">
        <f t="shared" si="0"/>
        <v>30000</v>
      </c>
      <c r="M7" s="2">
        <v>45833</v>
      </c>
      <c r="N7" s="2">
        <v>45833</v>
      </c>
      <c r="O7" s="3" t="s">
        <v>1645</v>
      </c>
    </row>
    <row r="8" spans="1:15" x14ac:dyDescent="0.25">
      <c r="A8" s="3">
        <v>4844</v>
      </c>
      <c r="B8" t="s">
        <v>54</v>
      </c>
      <c r="C8" s="2">
        <v>45748</v>
      </c>
      <c r="D8" s="3" t="s">
        <v>2</v>
      </c>
      <c r="E8" s="3">
        <v>42809</v>
      </c>
      <c r="F8" s="3">
        <v>807070</v>
      </c>
      <c r="G8" t="s">
        <v>122</v>
      </c>
      <c r="H8" s="3" t="s">
        <v>1</v>
      </c>
      <c r="I8" s="1">
        <v>30000</v>
      </c>
      <c r="J8" s="1">
        <v>0</v>
      </c>
      <c r="K8" s="1">
        <v>0</v>
      </c>
      <c r="L8" s="1">
        <f t="shared" si="0"/>
        <v>30000</v>
      </c>
      <c r="M8" s="2">
        <v>45906</v>
      </c>
      <c r="N8" s="2">
        <v>45906</v>
      </c>
      <c r="O8" s="3" t="s">
        <v>1645</v>
      </c>
    </row>
    <row r="9" spans="1:15" x14ac:dyDescent="0.25">
      <c r="A9" s="3">
        <v>7224</v>
      </c>
      <c r="B9" t="s">
        <v>315</v>
      </c>
      <c r="C9" s="2">
        <v>45813</v>
      </c>
      <c r="D9" s="3" t="s">
        <v>2</v>
      </c>
      <c r="E9" s="3">
        <v>43475</v>
      </c>
      <c r="F9" s="3">
        <v>860027</v>
      </c>
      <c r="G9" t="s">
        <v>314</v>
      </c>
      <c r="H9" s="3" t="s">
        <v>1</v>
      </c>
      <c r="I9" s="1">
        <v>30000</v>
      </c>
      <c r="J9" s="1">
        <v>0</v>
      </c>
      <c r="K9" s="1">
        <v>0</v>
      </c>
      <c r="L9" s="1">
        <f t="shared" si="0"/>
        <v>30000</v>
      </c>
      <c r="M9" s="2">
        <v>45828</v>
      </c>
      <c r="N9" s="2">
        <v>45828</v>
      </c>
      <c r="O9" s="3" t="s">
        <v>1646</v>
      </c>
    </row>
    <row r="10" spans="1:15" x14ac:dyDescent="0.25">
      <c r="A10" s="3">
        <v>1766</v>
      </c>
      <c r="B10" t="s">
        <v>921</v>
      </c>
      <c r="C10" s="2">
        <v>45714</v>
      </c>
      <c r="D10" s="3" t="s">
        <v>2</v>
      </c>
      <c r="E10" s="3">
        <v>42491</v>
      </c>
      <c r="F10" s="3">
        <v>807291</v>
      </c>
      <c r="G10" t="s">
        <v>922</v>
      </c>
      <c r="H10" s="3" t="s">
        <v>1</v>
      </c>
      <c r="I10" s="1">
        <v>30000</v>
      </c>
      <c r="J10" s="1">
        <v>0</v>
      </c>
      <c r="K10" s="1">
        <v>0</v>
      </c>
      <c r="L10" s="1">
        <f t="shared" si="0"/>
        <v>30000</v>
      </c>
      <c r="M10" s="2">
        <v>45823</v>
      </c>
      <c r="N10" s="2">
        <v>45823</v>
      </c>
      <c r="O10" s="3" t="s">
        <v>1646</v>
      </c>
    </row>
    <row r="11" spans="1:15" x14ac:dyDescent="0.25">
      <c r="A11" s="3">
        <v>4844</v>
      </c>
      <c r="B11" t="s">
        <v>54</v>
      </c>
      <c r="C11" s="2">
        <v>45783</v>
      </c>
      <c r="D11" s="3" t="s">
        <v>2</v>
      </c>
      <c r="E11" s="3">
        <v>43144</v>
      </c>
      <c r="F11" s="3">
        <v>807289</v>
      </c>
      <c r="G11" t="s">
        <v>62</v>
      </c>
      <c r="H11" s="3" t="s">
        <v>1</v>
      </c>
      <c r="I11" s="1">
        <v>20000</v>
      </c>
      <c r="J11" s="1">
        <v>0</v>
      </c>
      <c r="K11" s="1">
        <v>0</v>
      </c>
      <c r="L11" s="1">
        <f t="shared" si="0"/>
        <v>20000</v>
      </c>
      <c r="M11" s="2">
        <v>45950</v>
      </c>
      <c r="N11" s="2">
        <v>45950</v>
      </c>
      <c r="O11" s="3" t="s">
        <v>1645</v>
      </c>
    </row>
    <row r="12" spans="1:15" x14ac:dyDescent="0.25">
      <c r="A12" s="3">
        <v>4844</v>
      </c>
      <c r="B12" t="s">
        <v>54</v>
      </c>
      <c r="C12" s="2">
        <v>45666</v>
      </c>
      <c r="D12" s="3" t="s">
        <v>2</v>
      </c>
      <c r="E12" s="3">
        <v>41930</v>
      </c>
      <c r="F12" s="3">
        <v>860073</v>
      </c>
      <c r="G12" t="s">
        <v>201</v>
      </c>
      <c r="H12" s="3" t="s">
        <v>1</v>
      </c>
      <c r="I12" s="1">
        <v>20000</v>
      </c>
      <c r="J12" s="1">
        <v>0</v>
      </c>
      <c r="K12" s="1">
        <v>0</v>
      </c>
      <c r="L12" s="1">
        <f t="shared" si="0"/>
        <v>20000</v>
      </c>
      <c r="M12" s="2">
        <v>45818</v>
      </c>
      <c r="N12" s="2">
        <v>45818</v>
      </c>
      <c r="O12" s="3" t="s">
        <v>1645</v>
      </c>
    </row>
    <row r="13" spans="1:15" x14ac:dyDescent="0.25">
      <c r="A13" s="3">
        <v>4844</v>
      </c>
      <c r="B13" t="s">
        <v>54</v>
      </c>
      <c r="C13" s="2">
        <v>45666</v>
      </c>
      <c r="D13" s="3" t="s">
        <v>2</v>
      </c>
      <c r="E13" s="3">
        <v>41930</v>
      </c>
      <c r="F13" s="3">
        <v>860074</v>
      </c>
      <c r="G13" t="s">
        <v>202</v>
      </c>
      <c r="H13" s="3" t="s">
        <v>1</v>
      </c>
      <c r="I13" s="1">
        <v>20000</v>
      </c>
      <c r="J13" s="1">
        <v>0</v>
      </c>
      <c r="K13" s="1">
        <v>0</v>
      </c>
      <c r="L13" s="1">
        <f t="shared" si="0"/>
        <v>20000</v>
      </c>
      <c r="M13" s="2">
        <v>45818</v>
      </c>
      <c r="N13" s="2">
        <v>45818</v>
      </c>
      <c r="O13" s="3" t="s">
        <v>1645</v>
      </c>
    </row>
    <row r="14" spans="1:15" x14ac:dyDescent="0.25">
      <c r="A14" s="3">
        <v>4844</v>
      </c>
      <c r="B14" t="s">
        <v>54</v>
      </c>
      <c r="C14" s="2">
        <v>45748</v>
      </c>
      <c r="D14" s="3" t="s">
        <v>2</v>
      </c>
      <c r="E14" s="3">
        <v>42809</v>
      </c>
      <c r="F14" s="3">
        <v>806118</v>
      </c>
      <c r="G14" t="s">
        <v>204</v>
      </c>
      <c r="H14" s="3" t="s">
        <v>1</v>
      </c>
      <c r="I14" s="1">
        <v>20000</v>
      </c>
      <c r="J14" s="1">
        <v>0</v>
      </c>
      <c r="K14" s="1">
        <v>0</v>
      </c>
      <c r="L14" s="1">
        <f t="shared" si="0"/>
        <v>20000</v>
      </c>
      <c r="M14" s="2">
        <v>45906</v>
      </c>
      <c r="N14" s="2">
        <v>45906</v>
      </c>
      <c r="O14" s="3" t="s">
        <v>1645</v>
      </c>
    </row>
    <row r="15" spans="1:15" x14ac:dyDescent="0.25">
      <c r="A15" s="3">
        <v>215</v>
      </c>
      <c r="B15" t="s">
        <v>312</v>
      </c>
      <c r="C15" s="2">
        <v>45785</v>
      </c>
      <c r="D15" s="3" t="s">
        <v>2</v>
      </c>
      <c r="E15" s="3">
        <v>43168</v>
      </c>
      <c r="F15" s="3">
        <v>807072</v>
      </c>
      <c r="G15" t="s">
        <v>311</v>
      </c>
      <c r="H15" s="3" t="s">
        <v>1</v>
      </c>
      <c r="I15" s="1">
        <v>20000</v>
      </c>
      <c r="J15" s="1">
        <v>0</v>
      </c>
      <c r="K15" s="1">
        <v>0</v>
      </c>
      <c r="L15" s="1">
        <f t="shared" si="0"/>
        <v>20000</v>
      </c>
      <c r="M15" s="2">
        <v>45828</v>
      </c>
      <c r="N15" s="2">
        <v>45828</v>
      </c>
      <c r="O15" s="3" t="s">
        <v>1646</v>
      </c>
    </row>
    <row r="16" spans="1:15" x14ac:dyDescent="0.25">
      <c r="A16" s="3">
        <v>4644</v>
      </c>
      <c r="B16" t="s">
        <v>376</v>
      </c>
      <c r="C16" s="2">
        <v>45800</v>
      </c>
      <c r="D16" s="3" t="s">
        <v>2</v>
      </c>
      <c r="E16" s="3">
        <v>43361</v>
      </c>
      <c r="F16" s="3">
        <v>860002</v>
      </c>
      <c r="G16" t="s">
        <v>375</v>
      </c>
      <c r="H16" s="3" t="s">
        <v>1</v>
      </c>
      <c r="I16" s="1">
        <v>20000</v>
      </c>
      <c r="J16" s="1">
        <v>0</v>
      </c>
      <c r="K16" s="1">
        <v>0</v>
      </c>
      <c r="L16" s="1">
        <f t="shared" si="0"/>
        <v>20000</v>
      </c>
      <c r="M16" s="2">
        <v>45823</v>
      </c>
      <c r="N16" s="2">
        <v>45823</v>
      </c>
      <c r="O16" s="3" t="s">
        <v>1646</v>
      </c>
    </row>
    <row r="17" spans="1:15" x14ac:dyDescent="0.25">
      <c r="A17" s="3">
        <v>1766</v>
      </c>
      <c r="B17" t="s">
        <v>921</v>
      </c>
      <c r="C17" s="2">
        <v>45790</v>
      </c>
      <c r="D17" s="3" t="s">
        <v>2</v>
      </c>
      <c r="E17" s="3">
        <v>43240</v>
      </c>
      <c r="F17" s="3">
        <v>807132</v>
      </c>
      <c r="G17" t="s">
        <v>920</v>
      </c>
      <c r="H17" s="3" t="s">
        <v>1</v>
      </c>
      <c r="I17" s="1">
        <v>20000</v>
      </c>
      <c r="J17" s="1">
        <v>0</v>
      </c>
      <c r="K17" s="1">
        <v>0</v>
      </c>
      <c r="L17" s="1">
        <f t="shared" si="0"/>
        <v>20000</v>
      </c>
      <c r="M17" s="2">
        <v>45855</v>
      </c>
      <c r="N17" s="2">
        <v>45855</v>
      </c>
      <c r="O17" s="3" t="s">
        <v>1646</v>
      </c>
    </row>
    <row r="18" spans="1:15" x14ac:dyDescent="0.25">
      <c r="A18" s="3">
        <v>1766</v>
      </c>
      <c r="B18" t="s">
        <v>921</v>
      </c>
      <c r="C18" s="2">
        <v>45771</v>
      </c>
      <c r="D18" s="3" t="s">
        <v>2</v>
      </c>
      <c r="E18" s="3">
        <v>43044</v>
      </c>
      <c r="F18" s="3">
        <v>807552</v>
      </c>
      <c r="G18" t="s">
        <v>925</v>
      </c>
      <c r="H18" s="3" t="s">
        <v>1</v>
      </c>
      <c r="I18" s="1">
        <v>20000</v>
      </c>
      <c r="J18" s="1">
        <v>0</v>
      </c>
      <c r="K18" s="1">
        <v>0</v>
      </c>
      <c r="L18" s="1">
        <f t="shared" si="0"/>
        <v>20000</v>
      </c>
      <c r="M18" s="2">
        <v>45832</v>
      </c>
      <c r="N18" s="2">
        <v>45832</v>
      </c>
      <c r="O18" s="3" t="s">
        <v>1646</v>
      </c>
    </row>
    <row r="19" spans="1:15" x14ac:dyDescent="0.25">
      <c r="A19" s="3">
        <v>4844</v>
      </c>
      <c r="B19" t="s">
        <v>54</v>
      </c>
      <c r="C19" s="2">
        <v>45722</v>
      </c>
      <c r="D19" s="3" t="s">
        <v>2</v>
      </c>
      <c r="E19" s="3">
        <v>42571</v>
      </c>
      <c r="F19" s="3">
        <v>807068</v>
      </c>
      <c r="G19" t="s">
        <v>121</v>
      </c>
      <c r="H19" s="3" t="s">
        <v>1</v>
      </c>
      <c r="I19" s="1">
        <v>19555</v>
      </c>
      <c r="J19" s="1">
        <v>0</v>
      </c>
      <c r="K19" s="1">
        <v>0</v>
      </c>
      <c r="L19" s="1">
        <f t="shared" si="0"/>
        <v>19555</v>
      </c>
      <c r="M19" s="2">
        <v>45868</v>
      </c>
      <c r="N19" s="2">
        <v>45868</v>
      </c>
      <c r="O19" s="3" t="s">
        <v>1645</v>
      </c>
    </row>
    <row r="20" spans="1:15" x14ac:dyDescent="0.25">
      <c r="A20" s="3">
        <v>4844</v>
      </c>
      <c r="B20" t="s">
        <v>54</v>
      </c>
      <c r="C20" s="2">
        <v>45810</v>
      </c>
      <c r="D20" s="3" t="s">
        <v>2</v>
      </c>
      <c r="E20" s="3">
        <v>43427</v>
      </c>
      <c r="F20" s="3">
        <v>807747</v>
      </c>
      <c r="G20" t="s">
        <v>127</v>
      </c>
      <c r="H20" s="3" t="s">
        <v>1</v>
      </c>
      <c r="I20" s="1">
        <v>15000</v>
      </c>
      <c r="J20" s="1">
        <v>0</v>
      </c>
      <c r="K20" s="1">
        <v>0</v>
      </c>
      <c r="L20" s="1">
        <f t="shared" si="0"/>
        <v>15000</v>
      </c>
      <c r="M20" s="2">
        <v>45981</v>
      </c>
      <c r="N20" s="2">
        <v>45981</v>
      </c>
      <c r="O20" s="3" t="s">
        <v>1645</v>
      </c>
    </row>
    <row r="21" spans="1:15" x14ac:dyDescent="0.25">
      <c r="A21" s="3">
        <v>4844</v>
      </c>
      <c r="B21" t="s">
        <v>54</v>
      </c>
      <c r="C21" s="2">
        <v>45722</v>
      </c>
      <c r="D21" s="3" t="s">
        <v>2</v>
      </c>
      <c r="E21" s="3">
        <v>42571</v>
      </c>
      <c r="F21" s="3">
        <v>806117</v>
      </c>
      <c r="G21" t="s">
        <v>165</v>
      </c>
      <c r="H21" s="3" t="s">
        <v>1</v>
      </c>
      <c r="I21" s="1">
        <v>14000</v>
      </c>
      <c r="J21" s="1">
        <v>0</v>
      </c>
      <c r="K21" s="1">
        <v>0</v>
      </c>
      <c r="L21" s="1">
        <f t="shared" si="0"/>
        <v>14000</v>
      </c>
      <c r="M21" s="2">
        <v>45868</v>
      </c>
      <c r="N21" s="2">
        <v>45868</v>
      </c>
      <c r="O21" s="3" t="s">
        <v>1645</v>
      </c>
    </row>
    <row r="22" spans="1:15" x14ac:dyDescent="0.25">
      <c r="A22" s="3">
        <v>4844</v>
      </c>
      <c r="B22" t="s">
        <v>54</v>
      </c>
      <c r="C22" s="2">
        <v>45783</v>
      </c>
      <c r="D22" s="3" t="s">
        <v>2</v>
      </c>
      <c r="E22" s="3">
        <v>43144</v>
      </c>
      <c r="F22" s="3">
        <v>807125</v>
      </c>
      <c r="G22" t="s">
        <v>60</v>
      </c>
      <c r="H22" s="3" t="s">
        <v>1</v>
      </c>
      <c r="I22" s="1">
        <v>10000</v>
      </c>
      <c r="J22" s="1">
        <v>0</v>
      </c>
      <c r="K22" s="1">
        <v>0</v>
      </c>
      <c r="L22" s="1">
        <f t="shared" si="0"/>
        <v>10000</v>
      </c>
      <c r="M22" s="2">
        <v>45950</v>
      </c>
      <c r="N22" s="2">
        <v>45950</v>
      </c>
      <c r="O22" s="3" t="s">
        <v>1645</v>
      </c>
    </row>
    <row r="23" spans="1:15" x14ac:dyDescent="0.25">
      <c r="A23" s="3">
        <v>4844</v>
      </c>
      <c r="B23" t="s">
        <v>54</v>
      </c>
      <c r="C23" s="2">
        <v>45783</v>
      </c>
      <c r="D23" s="3" t="s">
        <v>2</v>
      </c>
      <c r="E23" s="3">
        <v>43144</v>
      </c>
      <c r="F23" s="3">
        <v>807488</v>
      </c>
      <c r="G23" t="s">
        <v>73</v>
      </c>
      <c r="H23" s="3" t="s">
        <v>1</v>
      </c>
      <c r="I23" s="1">
        <v>10000</v>
      </c>
      <c r="J23" s="1">
        <v>0</v>
      </c>
      <c r="K23" s="1">
        <v>0</v>
      </c>
      <c r="L23" s="1">
        <f t="shared" si="0"/>
        <v>10000</v>
      </c>
      <c r="M23" s="2">
        <v>45950</v>
      </c>
      <c r="N23" s="2">
        <v>45950</v>
      </c>
      <c r="O23" s="3" t="s">
        <v>1645</v>
      </c>
    </row>
    <row r="24" spans="1:15" x14ac:dyDescent="0.25">
      <c r="A24" s="3">
        <v>4844</v>
      </c>
      <c r="B24" t="s">
        <v>54</v>
      </c>
      <c r="C24" s="2">
        <v>45783</v>
      </c>
      <c r="D24" s="3" t="s">
        <v>2</v>
      </c>
      <c r="E24" s="3">
        <v>43144</v>
      </c>
      <c r="F24" s="3">
        <v>807071</v>
      </c>
      <c r="G24" t="s">
        <v>84</v>
      </c>
      <c r="H24" s="3" t="s">
        <v>1</v>
      </c>
      <c r="I24" s="1">
        <v>10000</v>
      </c>
      <c r="J24" s="1">
        <v>0</v>
      </c>
      <c r="K24" s="1">
        <v>0</v>
      </c>
      <c r="L24" s="1">
        <f t="shared" si="0"/>
        <v>10000</v>
      </c>
      <c r="M24" s="2">
        <v>45950</v>
      </c>
      <c r="N24" s="2">
        <v>45950</v>
      </c>
      <c r="O24" s="3" t="s">
        <v>1645</v>
      </c>
    </row>
    <row r="25" spans="1:15" x14ac:dyDescent="0.25">
      <c r="A25" s="3">
        <v>4844</v>
      </c>
      <c r="B25" t="s">
        <v>54</v>
      </c>
      <c r="C25" s="2">
        <v>45810</v>
      </c>
      <c r="D25" s="3" t="s">
        <v>2</v>
      </c>
      <c r="E25" s="3">
        <v>43427</v>
      </c>
      <c r="F25" s="3">
        <v>807068</v>
      </c>
      <c r="G25" t="s">
        <v>121</v>
      </c>
      <c r="H25" s="3" t="s">
        <v>1</v>
      </c>
      <c r="I25" s="1">
        <v>10000</v>
      </c>
      <c r="J25" s="1">
        <v>0</v>
      </c>
      <c r="K25" s="1">
        <v>0</v>
      </c>
      <c r="L25" s="1">
        <f t="shared" si="0"/>
        <v>10000</v>
      </c>
      <c r="M25" s="2">
        <v>45981</v>
      </c>
      <c r="N25" s="2">
        <v>45981</v>
      </c>
      <c r="O25" s="3" t="s">
        <v>1645</v>
      </c>
    </row>
    <row r="26" spans="1:15" x14ac:dyDescent="0.25">
      <c r="A26" s="3">
        <v>4844</v>
      </c>
      <c r="B26" t="s">
        <v>54</v>
      </c>
      <c r="C26" s="2">
        <v>45810</v>
      </c>
      <c r="D26" s="3" t="s">
        <v>2</v>
      </c>
      <c r="E26" s="3">
        <v>43427</v>
      </c>
      <c r="F26" s="3">
        <v>807070</v>
      </c>
      <c r="G26" t="s">
        <v>122</v>
      </c>
      <c r="H26" s="3" t="s">
        <v>1</v>
      </c>
      <c r="I26" s="1">
        <v>10000</v>
      </c>
      <c r="J26" s="1">
        <v>0</v>
      </c>
      <c r="K26" s="1">
        <v>0</v>
      </c>
      <c r="L26" s="1">
        <f t="shared" si="0"/>
        <v>10000</v>
      </c>
      <c r="M26" s="2">
        <v>45981</v>
      </c>
      <c r="N26" s="2">
        <v>45981</v>
      </c>
      <c r="O26" s="3" t="s">
        <v>1645</v>
      </c>
    </row>
    <row r="27" spans="1:15" x14ac:dyDescent="0.25">
      <c r="A27" s="3">
        <v>4844</v>
      </c>
      <c r="B27" t="s">
        <v>54</v>
      </c>
      <c r="C27" s="2">
        <v>45810</v>
      </c>
      <c r="D27" s="3" t="s">
        <v>2</v>
      </c>
      <c r="E27" s="3">
        <v>43427</v>
      </c>
      <c r="F27" s="3">
        <v>807084</v>
      </c>
      <c r="G27" t="s">
        <v>123</v>
      </c>
      <c r="H27" s="3" t="s">
        <v>1</v>
      </c>
      <c r="I27" s="1">
        <v>10000</v>
      </c>
      <c r="J27" s="1">
        <v>0</v>
      </c>
      <c r="K27" s="1">
        <v>0</v>
      </c>
      <c r="L27" s="1">
        <f t="shared" si="0"/>
        <v>10000</v>
      </c>
      <c r="M27" s="2">
        <v>45981</v>
      </c>
      <c r="N27" s="2">
        <v>45981</v>
      </c>
      <c r="O27" s="3" t="s">
        <v>1645</v>
      </c>
    </row>
    <row r="28" spans="1:15" x14ac:dyDescent="0.25">
      <c r="A28" s="3">
        <v>4844</v>
      </c>
      <c r="B28" t="s">
        <v>54</v>
      </c>
      <c r="C28" s="2">
        <v>45810</v>
      </c>
      <c r="D28" s="3" t="s">
        <v>2</v>
      </c>
      <c r="E28" s="3">
        <v>43427</v>
      </c>
      <c r="F28" s="3">
        <v>807482</v>
      </c>
      <c r="G28" t="s">
        <v>126</v>
      </c>
      <c r="H28" s="3" t="s">
        <v>1</v>
      </c>
      <c r="I28" s="1">
        <v>10000</v>
      </c>
      <c r="J28" s="1">
        <v>0</v>
      </c>
      <c r="K28" s="1">
        <v>0</v>
      </c>
      <c r="L28" s="1">
        <f t="shared" si="0"/>
        <v>10000</v>
      </c>
      <c r="M28" s="2">
        <v>45981</v>
      </c>
      <c r="N28" s="2">
        <v>45981</v>
      </c>
      <c r="O28" s="3" t="s">
        <v>1645</v>
      </c>
    </row>
    <row r="29" spans="1:15" x14ac:dyDescent="0.25">
      <c r="A29" s="3">
        <v>4844</v>
      </c>
      <c r="B29" t="s">
        <v>54</v>
      </c>
      <c r="C29" s="2">
        <v>45722</v>
      </c>
      <c r="D29" s="3" t="s">
        <v>2</v>
      </c>
      <c r="E29" s="3">
        <v>42571</v>
      </c>
      <c r="F29" s="3">
        <v>807125</v>
      </c>
      <c r="G29" t="s">
        <v>60</v>
      </c>
      <c r="H29" s="3" t="s">
        <v>1</v>
      </c>
      <c r="I29" s="1">
        <v>10000</v>
      </c>
      <c r="J29" s="1">
        <v>0</v>
      </c>
      <c r="K29" s="1">
        <v>0</v>
      </c>
      <c r="L29" s="1">
        <f t="shared" si="0"/>
        <v>10000</v>
      </c>
      <c r="M29" s="2">
        <v>45868</v>
      </c>
      <c r="N29" s="2">
        <v>45868</v>
      </c>
      <c r="O29" s="3" t="s">
        <v>1645</v>
      </c>
    </row>
    <row r="30" spans="1:15" x14ac:dyDescent="0.25">
      <c r="A30" s="3">
        <v>4844</v>
      </c>
      <c r="B30" t="s">
        <v>54</v>
      </c>
      <c r="C30" s="2">
        <v>45722</v>
      </c>
      <c r="D30" s="3" t="s">
        <v>2</v>
      </c>
      <c r="E30" s="3">
        <v>42571</v>
      </c>
      <c r="F30" s="3">
        <v>807747</v>
      </c>
      <c r="G30" t="s">
        <v>127</v>
      </c>
      <c r="H30" s="3" t="s">
        <v>1</v>
      </c>
      <c r="I30" s="1">
        <v>10000</v>
      </c>
      <c r="J30" s="1">
        <v>0</v>
      </c>
      <c r="K30" s="1">
        <v>0</v>
      </c>
      <c r="L30" s="1">
        <f t="shared" si="0"/>
        <v>10000</v>
      </c>
      <c r="M30" s="2">
        <v>45868</v>
      </c>
      <c r="N30" s="2">
        <v>45868</v>
      </c>
      <c r="O30" s="3" t="s">
        <v>1645</v>
      </c>
    </row>
    <row r="31" spans="1:15" x14ac:dyDescent="0.25">
      <c r="A31" s="3">
        <v>4844</v>
      </c>
      <c r="B31" t="s">
        <v>54</v>
      </c>
      <c r="C31" s="2">
        <v>45798</v>
      </c>
      <c r="D31" s="3" t="s">
        <v>2</v>
      </c>
      <c r="E31" s="3">
        <v>43314</v>
      </c>
      <c r="F31" s="3">
        <v>807124</v>
      </c>
      <c r="G31" t="s">
        <v>161</v>
      </c>
      <c r="H31" s="3" t="s">
        <v>1</v>
      </c>
      <c r="I31" s="1">
        <v>10000</v>
      </c>
      <c r="J31" s="1">
        <v>0</v>
      </c>
      <c r="K31" s="1">
        <v>0</v>
      </c>
      <c r="L31" s="1">
        <f t="shared" si="0"/>
        <v>10000</v>
      </c>
      <c r="M31" s="2">
        <v>45829</v>
      </c>
      <c r="N31" s="2">
        <v>45829</v>
      </c>
      <c r="O31" s="3" t="s">
        <v>1645</v>
      </c>
    </row>
    <row r="32" spans="1:15" x14ac:dyDescent="0.25">
      <c r="A32" s="3">
        <v>4844</v>
      </c>
      <c r="B32" t="s">
        <v>54</v>
      </c>
      <c r="C32" s="2">
        <v>45691</v>
      </c>
      <c r="D32" s="3" t="s">
        <v>2</v>
      </c>
      <c r="E32" s="3">
        <v>42217</v>
      </c>
      <c r="F32" s="3">
        <v>807488</v>
      </c>
      <c r="G32" t="s">
        <v>73</v>
      </c>
      <c r="H32" s="3" t="s">
        <v>1</v>
      </c>
      <c r="I32" s="1">
        <v>10000</v>
      </c>
      <c r="J32" s="1">
        <v>0</v>
      </c>
      <c r="K32" s="1">
        <v>0</v>
      </c>
      <c r="L32" s="1">
        <f t="shared" si="0"/>
        <v>10000</v>
      </c>
      <c r="M32" s="2">
        <v>45833</v>
      </c>
      <c r="N32" s="2">
        <v>45833</v>
      </c>
      <c r="O32" s="3" t="s">
        <v>1645</v>
      </c>
    </row>
    <row r="33" spans="1:15" x14ac:dyDescent="0.25">
      <c r="A33" s="3">
        <v>4844</v>
      </c>
      <c r="B33" t="s">
        <v>54</v>
      </c>
      <c r="C33" s="2">
        <v>45812</v>
      </c>
      <c r="D33" s="3" t="s">
        <v>2</v>
      </c>
      <c r="E33" s="3">
        <v>43453</v>
      </c>
      <c r="F33" s="3">
        <v>806118</v>
      </c>
      <c r="G33" t="s">
        <v>204</v>
      </c>
      <c r="H33" s="3" t="s">
        <v>1</v>
      </c>
      <c r="I33" s="1">
        <v>10000</v>
      </c>
      <c r="J33" s="1">
        <v>0</v>
      </c>
      <c r="K33" s="1">
        <v>0</v>
      </c>
      <c r="L33" s="1">
        <f t="shared" si="0"/>
        <v>10000</v>
      </c>
      <c r="M33" s="2">
        <v>45848</v>
      </c>
      <c r="N33" s="2">
        <v>45848</v>
      </c>
      <c r="O33" s="3" t="s">
        <v>1645</v>
      </c>
    </row>
    <row r="34" spans="1:15" x14ac:dyDescent="0.25">
      <c r="A34" s="3">
        <v>4844</v>
      </c>
      <c r="B34" t="s">
        <v>54</v>
      </c>
      <c r="C34" s="2">
        <v>45748</v>
      </c>
      <c r="D34" s="3" t="s">
        <v>2</v>
      </c>
      <c r="E34" s="3">
        <v>42809</v>
      </c>
      <c r="F34" s="3">
        <v>806134</v>
      </c>
      <c r="G34" t="s">
        <v>244</v>
      </c>
      <c r="H34" s="3" t="s">
        <v>1</v>
      </c>
      <c r="I34" s="1">
        <v>10000</v>
      </c>
      <c r="J34" s="1">
        <v>0</v>
      </c>
      <c r="K34" s="1">
        <v>0</v>
      </c>
      <c r="L34" s="1">
        <f t="shared" si="0"/>
        <v>10000</v>
      </c>
      <c r="M34" s="2">
        <v>45906</v>
      </c>
      <c r="N34" s="2">
        <v>45906</v>
      </c>
      <c r="O34" s="3" t="s">
        <v>1645</v>
      </c>
    </row>
    <row r="35" spans="1:15" x14ac:dyDescent="0.25">
      <c r="A35" s="3">
        <v>4844</v>
      </c>
      <c r="B35" t="s">
        <v>54</v>
      </c>
      <c r="C35" s="2">
        <v>45748</v>
      </c>
      <c r="D35" s="3" t="s">
        <v>2</v>
      </c>
      <c r="E35" s="3">
        <v>42809</v>
      </c>
      <c r="F35" s="3">
        <v>807068</v>
      </c>
      <c r="G35" t="s">
        <v>121</v>
      </c>
      <c r="H35" s="3" t="s">
        <v>1</v>
      </c>
      <c r="I35" s="1">
        <v>10000</v>
      </c>
      <c r="J35" s="1">
        <v>0</v>
      </c>
      <c r="K35" s="1">
        <v>0</v>
      </c>
      <c r="L35" s="1">
        <f t="shared" si="0"/>
        <v>10000</v>
      </c>
      <c r="M35" s="2">
        <v>45906</v>
      </c>
      <c r="N35" s="2">
        <v>45906</v>
      </c>
      <c r="O35" s="3" t="s">
        <v>1645</v>
      </c>
    </row>
    <row r="36" spans="1:15" x14ac:dyDescent="0.25">
      <c r="A36" s="3">
        <v>51</v>
      </c>
      <c r="B36" t="s">
        <v>395</v>
      </c>
      <c r="C36" s="2">
        <v>45800</v>
      </c>
      <c r="D36" s="3" t="s">
        <v>2</v>
      </c>
      <c r="E36" s="3">
        <v>43362</v>
      </c>
      <c r="F36" s="3">
        <v>807535</v>
      </c>
      <c r="G36" t="s">
        <v>396</v>
      </c>
      <c r="H36" s="3" t="s">
        <v>1</v>
      </c>
      <c r="I36" s="1">
        <v>10000</v>
      </c>
      <c r="J36" s="1">
        <v>0</v>
      </c>
      <c r="K36" s="1">
        <v>0</v>
      </c>
      <c r="L36" s="1">
        <f t="shared" si="0"/>
        <v>10000</v>
      </c>
      <c r="M36" s="2">
        <v>45828</v>
      </c>
      <c r="N36" s="2">
        <v>45828</v>
      </c>
      <c r="O36" s="3" t="s">
        <v>1646</v>
      </c>
    </row>
    <row r="37" spans="1:15" x14ac:dyDescent="0.25">
      <c r="A37" s="3">
        <v>64</v>
      </c>
      <c r="B37" t="s">
        <v>430</v>
      </c>
      <c r="C37" s="2">
        <v>45786</v>
      </c>
      <c r="D37" s="3" t="s">
        <v>2</v>
      </c>
      <c r="E37" s="3">
        <v>43211</v>
      </c>
      <c r="F37" s="3">
        <v>807129</v>
      </c>
      <c r="G37" t="s">
        <v>429</v>
      </c>
      <c r="H37" s="3" t="s">
        <v>1</v>
      </c>
      <c r="I37" s="1">
        <v>10000</v>
      </c>
      <c r="J37" s="1">
        <v>0</v>
      </c>
      <c r="K37" s="1">
        <v>0</v>
      </c>
      <c r="L37" s="1">
        <f t="shared" si="0"/>
        <v>10000</v>
      </c>
      <c r="M37" s="2">
        <v>45825</v>
      </c>
      <c r="N37" s="2">
        <v>45825</v>
      </c>
      <c r="O37" s="3" t="s">
        <v>1646</v>
      </c>
    </row>
    <row r="38" spans="1:15" x14ac:dyDescent="0.25">
      <c r="A38" s="3">
        <v>1766</v>
      </c>
      <c r="B38" t="s">
        <v>921</v>
      </c>
      <c r="C38" s="2">
        <v>45769</v>
      </c>
      <c r="D38" s="3" t="s">
        <v>2</v>
      </c>
      <c r="E38" s="3">
        <v>43012</v>
      </c>
      <c r="F38" s="3">
        <v>807745</v>
      </c>
      <c r="G38" t="s">
        <v>924</v>
      </c>
      <c r="H38" s="3" t="s">
        <v>1</v>
      </c>
      <c r="I38" s="1">
        <v>10000</v>
      </c>
      <c r="J38" s="1">
        <v>0</v>
      </c>
      <c r="K38" s="1">
        <v>0</v>
      </c>
      <c r="L38" s="1">
        <f t="shared" si="0"/>
        <v>10000</v>
      </c>
      <c r="M38" s="2">
        <v>45834</v>
      </c>
      <c r="N38" s="2">
        <v>45834</v>
      </c>
      <c r="O38" s="3" t="s">
        <v>1646</v>
      </c>
    </row>
    <row r="39" spans="1:15" x14ac:dyDescent="0.25">
      <c r="A39" s="3">
        <v>1766</v>
      </c>
      <c r="B39" t="s">
        <v>921</v>
      </c>
      <c r="C39" s="2">
        <v>45803</v>
      </c>
      <c r="D39" s="3" t="s">
        <v>2</v>
      </c>
      <c r="E39" s="3">
        <v>43375</v>
      </c>
      <c r="F39" s="3">
        <v>807745</v>
      </c>
      <c r="G39" t="s">
        <v>924</v>
      </c>
      <c r="H39" s="3" t="s">
        <v>1</v>
      </c>
      <c r="I39" s="1">
        <v>10000</v>
      </c>
      <c r="J39" s="1">
        <v>0</v>
      </c>
      <c r="K39" s="1">
        <v>0</v>
      </c>
      <c r="L39" s="1">
        <f t="shared" si="0"/>
        <v>10000</v>
      </c>
      <c r="M39" s="2">
        <v>45868</v>
      </c>
      <c r="N39" s="2">
        <v>45868</v>
      </c>
      <c r="O39" s="3" t="s">
        <v>1646</v>
      </c>
    </row>
    <row r="40" spans="1:15" x14ac:dyDescent="0.25">
      <c r="A40" s="3">
        <v>3775</v>
      </c>
      <c r="B40" t="s">
        <v>690</v>
      </c>
      <c r="C40" s="2">
        <v>45695</v>
      </c>
      <c r="D40" s="3" t="s">
        <v>2</v>
      </c>
      <c r="E40" s="3">
        <v>42310</v>
      </c>
      <c r="F40" s="3">
        <v>844013</v>
      </c>
      <c r="G40" t="s">
        <v>694</v>
      </c>
      <c r="H40" s="3" t="s">
        <v>41</v>
      </c>
      <c r="I40" s="1">
        <v>9000</v>
      </c>
      <c r="J40" s="1">
        <v>0</v>
      </c>
      <c r="K40" s="1">
        <v>0</v>
      </c>
      <c r="L40" s="1">
        <f t="shared" si="0"/>
        <v>9000</v>
      </c>
      <c r="M40" s="2">
        <v>45874</v>
      </c>
      <c r="N40" s="2">
        <v>45874</v>
      </c>
      <c r="O40" s="3" t="s">
        <v>1646</v>
      </c>
    </row>
    <row r="41" spans="1:15" x14ac:dyDescent="0.25">
      <c r="A41" s="3">
        <v>4844</v>
      </c>
      <c r="B41" t="s">
        <v>54</v>
      </c>
      <c r="C41" s="2">
        <v>45748</v>
      </c>
      <c r="D41" s="3" t="s">
        <v>2</v>
      </c>
      <c r="E41" s="3">
        <v>42809</v>
      </c>
      <c r="F41" s="3">
        <v>807488</v>
      </c>
      <c r="G41" t="s">
        <v>73</v>
      </c>
      <c r="H41" s="3" t="s">
        <v>1</v>
      </c>
      <c r="I41" s="1">
        <v>6700</v>
      </c>
      <c r="J41" s="1">
        <v>0</v>
      </c>
      <c r="K41" s="1">
        <v>0</v>
      </c>
      <c r="L41" s="1">
        <f t="shared" si="0"/>
        <v>6700</v>
      </c>
      <c r="M41" s="2">
        <v>45905</v>
      </c>
      <c r="N41" s="2">
        <v>45905</v>
      </c>
      <c r="O41" s="3" t="s">
        <v>1645</v>
      </c>
    </row>
    <row r="42" spans="1:15" x14ac:dyDescent="0.25">
      <c r="A42" s="3">
        <v>4844</v>
      </c>
      <c r="B42" t="s">
        <v>54</v>
      </c>
      <c r="C42" s="2">
        <v>45810</v>
      </c>
      <c r="D42" s="3" t="s">
        <v>2</v>
      </c>
      <c r="E42" s="3">
        <v>43427</v>
      </c>
      <c r="F42" s="3">
        <v>807488</v>
      </c>
      <c r="G42" t="s">
        <v>73</v>
      </c>
      <c r="H42" s="3" t="s">
        <v>1</v>
      </c>
      <c r="I42" s="1">
        <v>6000</v>
      </c>
      <c r="J42" s="1">
        <v>0</v>
      </c>
      <c r="K42" s="1">
        <v>0</v>
      </c>
      <c r="L42" s="1">
        <f t="shared" si="0"/>
        <v>6000</v>
      </c>
      <c r="M42" s="2">
        <v>45981</v>
      </c>
      <c r="N42" s="2">
        <v>45981</v>
      </c>
      <c r="O42" s="3" t="s">
        <v>1645</v>
      </c>
    </row>
    <row r="43" spans="1:15" x14ac:dyDescent="0.25">
      <c r="A43" s="3">
        <v>4844</v>
      </c>
      <c r="B43" t="s">
        <v>54</v>
      </c>
      <c r="C43" s="2">
        <v>45666</v>
      </c>
      <c r="D43" s="3" t="s">
        <v>2</v>
      </c>
      <c r="E43" s="3">
        <v>41930</v>
      </c>
      <c r="F43" s="3">
        <v>807047</v>
      </c>
      <c r="G43" t="s">
        <v>220</v>
      </c>
      <c r="H43" s="3" t="s">
        <v>1</v>
      </c>
      <c r="I43" s="1">
        <v>6000</v>
      </c>
      <c r="J43" s="1">
        <v>0</v>
      </c>
      <c r="K43" s="1">
        <v>0</v>
      </c>
      <c r="L43" s="1">
        <f t="shared" si="0"/>
        <v>6000</v>
      </c>
      <c r="M43" s="2">
        <v>45818</v>
      </c>
      <c r="N43" s="2">
        <v>45818</v>
      </c>
      <c r="O43" s="3" t="s">
        <v>1645</v>
      </c>
    </row>
    <row r="44" spans="1:15" x14ac:dyDescent="0.25">
      <c r="A44" s="3">
        <v>3775</v>
      </c>
      <c r="B44" t="s">
        <v>690</v>
      </c>
      <c r="C44" s="2">
        <v>45695</v>
      </c>
      <c r="D44" s="3" t="s">
        <v>2</v>
      </c>
      <c r="E44" s="3">
        <v>42310</v>
      </c>
      <c r="F44" s="3">
        <v>844003</v>
      </c>
      <c r="G44" t="s">
        <v>696</v>
      </c>
      <c r="H44" s="3" t="s">
        <v>41</v>
      </c>
      <c r="I44" s="1">
        <v>6000</v>
      </c>
      <c r="J44" s="1">
        <v>0</v>
      </c>
      <c r="K44" s="1">
        <v>0</v>
      </c>
      <c r="L44" s="1">
        <f t="shared" si="0"/>
        <v>6000</v>
      </c>
      <c r="M44" s="2">
        <v>45874</v>
      </c>
      <c r="N44" s="2">
        <v>45874</v>
      </c>
      <c r="O44" s="3" t="s">
        <v>1646</v>
      </c>
    </row>
    <row r="45" spans="1:15" x14ac:dyDescent="0.25">
      <c r="A45" s="3">
        <v>5716</v>
      </c>
      <c r="B45" t="s">
        <v>733</v>
      </c>
      <c r="C45" s="2">
        <v>45785</v>
      </c>
      <c r="D45" s="3" t="s">
        <v>2</v>
      </c>
      <c r="E45" s="3">
        <v>43173</v>
      </c>
      <c r="F45" s="3">
        <v>860014</v>
      </c>
      <c r="G45" t="s">
        <v>734</v>
      </c>
      <c r="H45" s="3" t="s">
        <v>1</v>
      </c>
      <c r="I45" s="1">
        <v>6000</v>
      </c>
      <c r="J45" s="1">
        <v>0</v>
      </c>
      <c r="K45" s="1">
        <v>0</v>
      </c>
      <c r="L45" s="1">
        <f t="shared" si="0"/>
        <v>6000</v>
      </c>
      <c r="M45" s="2">
        <v>45823</v>
      </c>
      <c r="N45" s="2">
        <v>45823</v>
      </c>
      <c r="O45" s="3" t="s">
        <v>1646</v>
      </c>
    </row>
    <row r="46" spans="1:15" x14ac:dyDescent="0.25">
      <c r="A46" s="3">
        <v>4844</v>
      </c>
      <c r="B46" t="s">
        <v>54</v>
      </c>
      <c r="C46" s="2">
        <v>45783</v>
      </c>
      <c r="D46" s="3" t="s">
        <v>2</v>
      </c>
      <c r="E46" s="3">
        <v>43144</v>
      </c>
      <c r="F46" s="3">
        <v>802970</v>
      </c>
      <c r="G46" t="s">
        <v>56</v>
      </c>
      <c r="H46" s="3" t="s">
        <v>1</v>
      </c>
      <c r="I46" s="1">
        <v>5000</v>
      </c>
      <c r="J46" s="1">
        <v>0</v>
      </c>
      <c r="K46" s="1">
        <v>0</v>
      </c>
      <c r="L46" s="1">
        <f t="shared" si="0"/>
        <v>5000</v>
      </c>
      <c r="M46" s="2">
        <v>45950</v>
      </c>
      <c r="N46" s="2">
        <v>45950</v>
      </c>
      <c r="O46" s="3" t="s">
        <v>1645</v>
      </c>
    </row>
    <row r="47" spans="1:15" x14ac:dyDescent="0.25">
      <c r="A47" s="3">
        <v>4844</v>
      </c>
      <c r="B47" t="s">
        <v>54</v>
      </c>
      <c r="C47" s="2">
        <v>45783</v>
      </c>
      <c r="D47" s="3" t="s">
        <v>2</v>
      </c>
      <c r="E47" s="3">
        <v>43144</v>
      </c>
      <c r="F47" s="3">
        <v>807217</v>
      </c>
      <c r="G47" t="s">
        <v>61</v>
      </c>
      <c r="H47" s="3" t="s">
        <v>1</v>
      </c>
      <c r="I47" s="1">
        <v>5000</v>
      </c>
      <c r="J47" s="1">
        <v>0</v>
      </c>
      <c r="K47" s="1">
        <v>0</v>
      </c>
      <c r="L47" s="1">
        <f t="shared" si="0"/>
        <v>5000</v>
      </c>
      <c r="M47" s="2">
        <v>45950</v>
      </c>
      <c r="N47" s="2">
        <v>45950</v>
      </c>
      <c r="O47" s="3" t="s">
        <v>1645</v>
      </c>
    </row>
    <row r="48" spans="1:15" x14ac:dyDescent="0.25">
      <c r="A48" s="3">
        <v>4844</v>
      </c>
      <c r="B48" t="s">
        <v>54</v>
      </c>
      <c r="C48" s="2">
        <v>45783</v>
      </c>
      <c r="D48" s="3" t="s">
        <v>2</v>
      </c>
      <c r="E48" s="3">
        <v>43144</v>
      </c>
      <c r="F48" s="3">
        <v>807855</v>
      </c>
      <c r="G48" t="s">
        <v>74</v>
      </c>
      <c r="H48" s="3" t="s">
        <v>1</v>
      </c>
      <c r="I48" s="1">
        <v>5000</v>
      </c>
      <c r="J48" s="1">
        <v>0</v>
      </c>
      <c r="K48" s="1">
        <v>0</v>
      </c>
      <c r="L48" s="1">
        <f t="shared" si="0"/>
        <v>5000</v>
      </c>
      <c r="M48" s="2">
        <v>45950</v>
      </c>
      <c r="N48" s="2">
        <v>45950</v>
      </c>
      <c r="O48" s="3" t="s">
        <v>1645</v>
      </c>
    </row>
    <row r="49" spans="1:15" x14ac:dyDescent="0.25">
      <c r="A49" s="3">
        <v>4844</v>
      </c>
      <c r="B49" t="s">
        <v>54</v>
      </c>
      <c r="C49" s="2">
        <v>45748</v>
      </c>
      <c r="D49" s="3" t="s">
        <v>2</v>
      </c>
      <c r="E49" s="3">
        <v>42809</v>
      </c>
      <c r="F49" s="3">
        <v>807047</v>
      </c>
      <c r="G49" t="s">
        <v>220</v>
      </c>
      <c r="H49" s="3" t="s">
        <v>1</v>
      </c>
      <c r="I49" s="1">
        <v>5000</v>
      </c>
      <c r="J49" s="1">
        <v>0</v>
      </c>
      <c r="K49" s="1">
        <v>0</v>
      </c>
      <c r="L49" s="1">
        <f t="shared" si="0"/>
        <v>5000</v>
      </c>
      <c r="M49" s="2">
        <v>45905</v>
      </c>
      <c r="N49" s="2">
        <v>45905</v>
      </c>
      <c r="O49" s="3" t="s">
        <v>1645</v>
      </c>
    </row>
    <row r="50" spans="1:15" x14ac:dyDescent="0.25">
      <c r="A50" s="3">
        <v>215</v>
      </c>
      <c r="B50" t="s">
        <v>312</v>
      </c>
      <c r="C50" s="2">
        <v>45811</v>
      </c>
      <c r="D50" s="3" t="s">
        <v>2</v>
      </c>
      <c r="E50" s="3">
        <v>43451</v>
      </c>
      <c r="F50" s="3">
        <v>807124</v>
      </c>
      <c r="G50" t="s">
        <v>161</v>
      </c>
      <c r="H50" s="3" t="s">
        <v>1</v>
      </c>
      <c r="I50" s="1">
        <v>5000</v>
      </c>
      <c r="J50" s="1">
        <v>0</v>
      </c>
      <c r="K50" s="1">
        <v>0</v>
      </c>
      <c r="L50" s="1">
        <f t="shared" si="0"/>
        <v>5000</v>
      </c>
      <c r="M50" s="2">
        <v>45823</v>
      </c>
      <c r="N50" s="2">
        <v>45823</v>
      </c>
      <c r="O50" s="3" t="s">
        <v>1646</v>
      </c>
    </row>
    <row r="51" spans="1:15" x14ac:dyDescent="0.25">
      <c r="A51" s="3">
        <v>7572</v>
      </c>
      <c r="B51" t="s">
        <v>400</v>
      </c>
      <c r="C51" s="2">
        <v>45805</v>
      </c>
      <c r="D51" s="3" t="s">
        <v>2</v>
      </c>
      <c r="E51" s="3">
        <v>43397</v>
      </c>
      <c r="F51" s="3">
        <v>860066</v>
      </c>
      <c r="G51" t="s">
        <v>399</v>
      </c>
      <c r="H51" s="3" t="s">
        <v>1</v>
      </c>
      <c r="I51" s="1">
        <v>5000</v>
      </c>
      <c r="J51" s="1">
        <v>0</v>
      </c>
      <c r="K51" s="1">
        <v>0</v>
      </c>
      <c r="L51" s="1">
        <f t="shared" si="0"/>
        <v>5000</v>
      </c>
      <c r="M51" s="2">
        <v>45836</v>
      </c>
      <c r="N51" s="2">
        <v>45836</v>
      </c>
      <c r="O51" s="3" t="s">
        <v>1646</v>
      </c>
    </row>
    <row r="52" spans="1:15" x14ac:dyDescent="0.25">
      <c r="A52" s="3">
        <v>64</v>
      </c>
      <c r="B52" t="s">
        <v>430</v>
      </c>
      <c r="C52" s="2">
        <v>45800</v>
      </c>
      <c r="D52" s="3" t="s">
        <v>2</v>
      </c>
      <c r="E52" s="3">
        <v>43363</v>
      </c>
      <c r="F52" s="3">
        <v>807299</v>
      </c>
      <c r="G52" t="s">
        <v>431</v>
      </c>
      <c r="H52" s="3" t="s">
        <v>1</v>
      </c>
      <c r="I52" s="1">
        <v>5000</v>
      </c>
      <c r="J52" s="1">
        <v>0</v>
      </c>
      <c r="K52" s="1">
        <v>0</v>
      </c>
      <c r="L52" s="1">
        <f t="shared" si="0"/>
        <v>5000</v>
      </c>
      <c r="M52" s="2">
        <v>45839</v>
      </c>
      <c r="N52" s="2">
        <v>45839</v>
      </c>
      <c r="O52" s="3" t="s">
        <v>1646</v>
      </c>
    </row>
    <row r="53" spans="1:15" x14ac:dyDescent="0.25">
      <c r="A53" s="3">
        <v>3427</v>
      </c>
      <c r="B53" t="s">
        <v>655</v>
      </c>
      <c r="C53" s="2">
        <v>45814</v>
      </c>
      <c r="D53" s="3" t="s">
        <v>2</v>
      </c>
      <c r="E53" s="3">
        <v>43494</v>
      </c>
      <c r="F53" s="3">
        <v>807529</v>
      </c>
      <c r="G53" t="s">
        <v>654</v>
      </c>
      <c r="H53" s="3" t="s">
        <v>1</v>
      </c>
      <c r="I53" s="1">
        <v>5000</v>
      </c>
      <c r="J53" s="1">
        <v>0</v>
      </c>
      <c r="K53" s="1">
        <v>0</v>
      </c>
      <c r="L53" s="1">
        <f t="shared" si="0"/>
        <v>5000</v>
      </c>
      <c r="M53" s="2">
        <v>45833</v>
      </c>
      <c r="N53" s="2">
        <v>45833</v>
      </c>
      <c r="O53" s="3" t="s">
        <v>1646</v>
      </c>
    </row>
    <row r="54" spans="1:15" x14ac:dyDescent="0.25">
      <c r="A54" s="3">
        <v>5716</v>
      </c>
      <c r="B54" t="s">
        <v>733</v>
      </c>
      <c r="C54" s="2">
        <v>45785</v>
      </c>
      <c r="D54" s="3" t="s">
        <v>2</v>
      </c>
      <c r="E54" s="3">
        <v>43173</v>
      </c>
      <c r="F54" s="3">
        <v>860013</v>
      </c>
      <c r="G54" t="s">
        <v>735</v>
      </c>
      <c r="H54" s="3" t="s">
        <v>1</v>
      </c>
      <c r="I54" s="1">
        <v>5000</v>
      </c>
      <c r="J54" s="1">
        <v>0</v>
      </c>
      <c r="K54" s="1">
        <v>0</v>
      </c>
      <c r="L54" s="1">
        <f t="shared" si="0"/>
        <v>5000</v>
      </c>
      <c r="M54" s="2">
        <v>45823</v>
      </c>
      <c r="N54" s="2">
        <v>45823</v>
      </c>
      <c r="O54" s="3" t="s">
        <v>1646</v>
      </c>
    </row>
    <row r="55" spans="1:15" x14ac:dyDescent="0.25">
      <c r="A55" s="3">
        <v>334</v>
      </c>
      <c r="B55" t="s">
        <v>855</v>
      </c>
      <c r="C55" s="2">
        <v>45800</v>
      </c>
      <c r="D55" s="3" t="s">
        <v>2</v>
      </c>
      <c r="E55" s="3">
        <v>43360</v>
      </c>
      <c r="F55" s="3">
        <v>860004</v>
      </c>
      <c r="G55" t="s">
        <v>857</v>
      </c>
      <c r="H55" s="3" t="s">
        <v>1</v>
      </c>
      <c r="I55" s="1">
        <v>5000</v>
      </c>
      <c r="J55" s="1">
        <v>0</v>
      </c>
      <c r="K55" s="1">
        <v>0</v>
      </c>
      <c r="L55" s="1">
        <f t="shared" si="0"/>
        <v>5000</v>
      </c>
      <c r="M55" s="2">
        <v>45824</v>
      </c>
      <c r="N55" s="2">
        <v>45824</v>
      </c>
      <c r="O55" s="3" t="s">
        <v>1646</v>
      </c>
    </row>
    <row r="56" spans="1:15" x14ac:dyDescent="0.25">
      <c r="A56" s="3">
        <v>4844</v>
      </c>
      <c r="B56" t="s">
        <v>54</v>
      </c>
      <c r="C56" s="2">
        <v>45810</v>
      </c>
      <c r="D56" s="3" t="s">
        <v>2</v>
      </c>
      <c r="E56" s="3">
        <v>43427</v>
      </c>
      <c r="F56" s="3">
        <v>807674</v>
      </c>
      <c r="G56" t="s">
        <v>149</v>
      </c>
      <c r="H56" s="3" t="s">
        <v>1</v>
      </c>
      <c r="I56" s="1">
        <v>4000</v>
      </c>
      <c r="J56" s="1">
        <v>0</v>
      </c>
      <c r="K56" s="1">
        <v>0</v>
      </c>
      <c r="L56" s="1">
        <f t="shared" si="0"/>
        <v>4000</v>
      </c>
      <c r="M56" s="2">
        <v>45981</v>
      </c>
      <c r="N56" s="2">
        <v>45981</v>
      </c>
      <c r="O56" s="3" t="s">
        <v>1645</v>
      </c>
    </row>
    <row r="57" spans="1:15" x14ac:dyDescent="0.25">
      <c r="A57" s="3">
        <v>4844</v>
      </c>
      <c r="B57" t="s">
        <v>54</v>
      </c>
      <c r="C57" s="2">
        <v>45691</v>
      </c>
      <c r="D57" s="3" t="s">
        <v>2</v>
      </c>
      <c r="E57" s="3">
        <v>42217</v>
      </c>
      <c r="F57" s="3">
        <v>802872</v>
      </c>
      <c r="G57" t="s">
        <v>194</v>
      </c>
      <c r="H57" s="3" t="s">
        <v>1</v>
      </c>
      <c r="I57" s="1">
        <v>4000</v>
      </c>
      <c r="J57" s="1">
        <v>0</v>
      </c>
      <c r="K57" s="1">
        <v>0</v>
      </c>
      <c r="L57" s="1">
        <f t="shared" si="0"/>
        <v>4000</v>
      </c>
      <c r="M57" s="2">
        <v>45833</v>
      </c>
      <c r="N57" s="2">
        <v>45833</v>
      </c>
      <c r="O57" s="3" t="s">
        <v>1645</v>
      </c>
    </row>
    <row r="58" spans="1:15" x14ac:dyDescent="0.25">
      <c r="A58" s="3">
        <v>4844</v>
      </c>
      <c r="B58" t="s">
        <v>54</v>
      </c>
      <c r="C58" s="2">
        <v>45666</v>
      </c>
      <c r="D58" s="3" t="s">
        <v>2</v>
      </c>
      <c r="E58" s="3">
        <v>41930</v>
      </c>
      <c r="F58" s="3">
        <v>802872</v>
      </c>
      <c r="G58" t="s">
        <v>194</v>
      </c>
      <c r="H58" s="3" t="s">
        <v>1</v>
      </c>
      <c r="I58" s="1">
        <v>4000</v>
      </c>
      <c r="J58" s="1">
        <v>0</v>
      </c>
      <c r="K58" s="1">
        <v>0</v>
      </c>
      <c r="L58" s="1">
        <f t="shared" si="0"/>
        <v>4000</v>
      </c>
      <c r="M58" s="2">
        <v>45818</v>
      </c>
      <c r="N58" s="2">
        <v>45818</v>
      </c>
      <c r="O58" s="3" t="s">
        <v>1645</v>
      </c>
    </row>
    <row r="59" spans="1:15" x14ac:dyDescent="0.25">
      <c r="A59" s="3">
        <v>4844</v>
      </c>
      <c r="B59" t="s">
        <v>54</v>
      </c>
      <c r="C59" s="2">
        <v>45748</v>
      </c>
      <c r="D59" s="3" t="s">
        <v>2</v>
      </c>
      <c r="E59" s="3">
        <v>42809</v>
      </c>
      <c r="F59" s="3">
        <v>802872</v>
      </c>
      <c r="G59" t="s">
        <v>194</v>
      </c>
      <c r="H59" s="3" t="s">
        <v>1</v>
      </c>
      <c r="I59" s="1">
        <v>4000</v>
      </c>
      <c r="J59" s="1">
        <v>0</v>
      </c>
      <c r="K59" s="1">
        <v>0</v>
      </c>
      <c r="L59" s="1">
        <f t="shared" si="0"/>
        <v>4000</v>
      </c>
      <c r="M59" s="2">
        <v>45905</v>
      </c>
      <c r="N59" s="2">
        <v>45905</v>
      </c>
      <c r="O59" s="3" t="s">
        <v>1645</v>
      </c>
    </row>
    <row r="60" spans="1:15" x14ac:dyDescent="0.25">
      <c r="A60" s="3">
        <v>4844</v>
      </c>
      <c r="B60" t="s">
        <v>54</v>
      </c>
      <c r="C60" s="2">
        <v>45748</v>
      </c>
      <c r="D60" s="3" t="s">
        <v>2</v>
      </c>
      <c r="E60" s="3">
        <v>42809</v>
      </c>
      <c r="F60" s="3">
        <v>803542</v>
      </c>
      <c r="G60" t="s">
        <v>243</v>
      </c>
      <c r="H60" s="3" t="s">
        <v>1</v>
      </c>
      <c r="I60" s="1">
        <v>4000</v>
      </c>
      <c r="J60" s="1">
        <v>0</v>
      </c>
      <c r="K60" s="1">
        <v>0</v>
      </c>
      <c r="L60" s="1">
        <f t="shared" si="0"/>
        <v>4000</v>
      </c>
      <c r="M60" s="2">
        <v>45906</v>
      </c>
      <c r="N60" s="2">
        <v>45906</v>
      </c>
      <c r="O60" s="3" t="s">
        <v>1645</v>
      </c>
    </row>
    <row r="61" spans="1:15" x14ac:dyDescent="0.25">
      <c r="A61" s="3">
        <v>649</v>
      </c>
      <c r="B61" t="s">
        <v>757</v>
      </c>
      <c r="C61" s="2">
        <v>45667</v>
      </c>
      <c r="D61" s="3" t="s">
        <v>2</v>
      </c>
      <c r="E61" s="3">
        <v>41944</v>
      </c>
      <c r="F61" s="3">
        <v>851167</v>
      </c>
      <c r="G61" t="s">
        <v>760</v>
      </c>
      <c r="H61" s="3" t="s">
        <v>41</v>
      </c>
      <c r="I61" s="1">
        <v>3134</v>
      </c>
      <c r="J61" s="1">
        <v>0</v>
      </c>
      <c r="K61" s="1">
        <v>0</v>
      </c>
      <c r="L61" s="1">
        <f t="shared" si="0"/>
        <v>3134</v>
      </c>
      <c r="M61" s="2">
        <v>45820</v>
      </c>
      <c r="N61" s="2">
        <v>45820</v>
      </c>
      <c r="O61" s="3" t="s">
        <v>1646</v>
      </c>
    </row>
    <row r="62" spans="1:15" x14ac:dyDescent="0.25">
      <c r="A62" s="3">
        <v>4844</v>
      </c>
      <c r="B62" t="s">
        <v>54</v>
      </c>
      <c r="C62" s="2">
        <v>45783</v>
      </c>
      <c r="D62" s="3" t="s">
        <v>2</v>
      </c>
      <c r="E62" s="3">
        <v>43144</v>
      </c>
      <c r="F62" s="3">
        <v>802984</v>
      </c>
      <c r="G62" t="s">
        <v>57</v>
      </c>
      <c r="H62" s="3" t="s">
        <v>1</v>
      </c>
      <c r="I62" s="1">
        <v>3000</v>
      </c>
      <c r="J62" s="1">
        <v>0</v>
      </c>
      <c r="K62" s="1">
        <v>0</v>
      </c>
      <c r="L62" s="1">
        <f t="shared" si="0"/>
        <v>3000</v>
      </c>
      <c r="M62" s="2">
        <v>45950</v>
      </c>
      <c r="N62" s="2">
        <v>45950</v>
      </c>
      <c r="O62" s="3" t="s">
        <v>1645</v>
      </c>
    </row>
    <row r="63" spans="1:15" x14ac:dyDescent="0.25">
      <c r="A63" s="3">
        <v>4844</v>
      </c>
      <c r="B63" t="s">
        <v>54</v>
      </c>
      <c r="C63" s="2">
        <v>45722</v>
      </c>
      <c r="D63" s="3" t="s">
        <v>2</v>
      </c>
      <c r="E63" s="3">
        <v>42571</v>
      </c>
      <c r="F63" s="3">
        <v>802984</v>
      </c>
      <c r="G63" t="s">
        <v>57</v>
      </c>
      <c r="H63" s="3" t="s">
        <v>1</v>
      </c>
      <c r="I63" s="1">
        <v>3000</v>
      </c>
      <c r="J63" s="1">
        <v>0</v>
      </c>
      <c r="K63" s="1">
        <v>0</v>
      </c>
      <c r="L63" s="1">
        <f t="shared" si="0"/>
        <v>3000</v>
      </c>
      <c r="M63" s="2">
        <v>45868</v>
      </c>
      <c r="N63" s="2">
        <v>45868</v>
      </c>
      <c r="O63" s="3" t="s">
        <v>1645</v>
      </c>
    </row>
    <row r="64" spans="1:15" x14ac:dyDescent="0.25">
      <c r="A64" s="3">
        <v>4844</v>
      </c>
      <c r="B64" t="s">
        <v>54</v>
      </c>
      <c r="C64" s="2">
        <v>45722</v>
      </c>
      <c r="D64" s="3" t="s">
        <v>2</v>
      </c>
      <c r="E64" s="3">
        <v>42571</v>
      </c>
      <c r="F64" s="3">
        <v>807217</v>
      </c>
      <c r="G64" t="s">
        <v>61</v>
      </c>
      <c r="H64" s="3" t="s">
        <v>1</v>
      </c>
      <c r="I64" s="1">
        <v>3000</v>
      </c>
      <c r="J64" s="1">
        <v>0</v>
      </c>
      <c r="K64" s="1">
        <v>0</v>
      </c>
      <c r="L64" s="1">
        <f t="shared" si="0"/>
        <v>3000</v>
      </c>
      <c r="M64" s="2">
        <v>45868</v>
      </c>
      <c r="N64" s="2">
        <v>45868</v>
      </c>
      <c r="O64" s="3" t="s">
        <v>1645</v>
      </c>
    </row>
    <row r="65" spans="1:15" x14ac:dyDescent="0.25">
      <c r="A65" s="3">
        <v>1915</v>
      </c>
      <c r="B65" t="s">
        <v>319</v>
      </c>
      <c r="C65" s="2">
        <v>45786</v>
      </c>
      <c r="D65" s="3" t="s">
        <v>2</v>
      </c>
      <c r="E65" s="3">
        <v>43210</v>
      </c>
      <c r="F65" s="3">
        <v>803705</v>
      </c>
      <c r="G65" t="s">
        <v>322</v>
      </c>
      <c r="H65" s="3" t="s">
        <v>1</v>
      </c>
      <c r="I65" s="1">
        <v>3000</v>
      </c>
      <c r="J65" s="1">
        <v>0</v>
      </c>
      <c r="K65" s="1">
        <v>0</v>
      </c>
      <c r="L65" s="1">
        <f t="shared" si="0"/>
        <v>3000</v>
      </c>
      <c r="M65" s="2">
        <v>45817</v>
      </c>
      <c r="N65" s="2">
        <v>45817</v>
      </c>
      <c r="O65" s="3" t="s">
        <v>1646</v>
      </c>
    </row>
    <row r="66" spans="1:15" x14ac:dyDescent="0.25">
      <c r="A66" s="3">
        <v>8002</v>
      </c>
      <c r="B66" t="s">
        <v>424</v>
      </c>
      <c r="C66" s="2">
        <v>45685</v>
      </c>
      <c r="D66" s="3" t="s">
        <v>2</v>
      </c>
      <c r="E66" s="3">
        <v>42172</v>
      </c>
      <c r="F66" s="3">
        <v>807047</v>
      </c>
      <c r="G66" t="s">
        <v>220</v>
      </c>
      <c r="H66" s="3" t="s">
        <v>1</v>
      </c>
      <c r="I66" s="1">
        <v>3000</v>
      </c>
      <c r="J66" s="1">
        <v>2000</v>
      </c>
      <c r="K66" s="1">
        <v>0</v>
      </c>
      <c r="L66" s="1">
        <f t="shared" ref="L66:L129" si="1">I66-(J66+K66)</f>
        <v>1000</v>
      </c>
      <c r="M66" s="2">
        <v>45824</v>
      </c>
      <c r="N66" s="2">
        <v>45824</v>
      </c>
      <c r="O66" s="3" t="s">
        <v>1646</v>
      </c>
    </row>
    <row r="67" spans="1:15" x14ac:dyDescent="0.25">
      <c r="A67" s="3">
        <v>3775</v>
      </c>
      <c r="B67" t="s">
        <v>690</v>
      </c>
      <c r="C67" s="2">
        <v>45695</v>
      </c>
      <c r="D67" s="3" t="s">
        <v>2</v>
      </c>
      <c r="E67" s="3">
        <v>42310</v>
      </c>
      <c r="F67" s="3">
        <v>851144</v>
      </c>
      <c r="G67" t="s">
        <v>689</v>
      </c>
      <c r="H67" s="3" t="s">
        <v>41</v>
      </c>
      <c r="I67" s="1">
        <v>3000</v>
      </c>
      <c r="J67" s="1">
        <v>0</v>
      </c>
      <c r="K67" s="1">
        <v>0</v>
      </c>
      <c r="L67" s="1">
        <f t="shared" si="1"/>
        <v>3000</v>
      </c>
      <c r="M67" s="2">
        <v>45874</v>
      </c>
      <c r="N67" s="2">
        <v>45874</v>
      </c>
      <c r="O67" s="3" t="s">
        <v>1646</v>
      </c>
    </row>
    <row r="68" spans="1:15" x14ac:dyDescent="0.25">
      <c r="A68" s="3">
        <v>3775</v>
      </c>
      <c r="B68" t="s">
        <v>690</v>
      </c>
      <c r="C68" s="2">
        <v>45695</v>
      </c>
      <c r="D68" s="3" t="s">
        <v>2</v>
      </c>
      <c r="E68" s="3">
        <v>42310</v>
      </c>
      <c r="F68" s="3">
        <v>844014</v>
      </c>
      <c r="G68" t="s">
        <v>695</v>
      </c>
      <c r="H68" s="3" t="s">
        <v>41</v>
      </c>
      <c r="I68" s="1">
        <v>3000</v>
      </c>
      <c r="J68" s="1">
        <v>0</v>
      </c>
      <c r="K68" s="1">
        <v>0</v>
      </c>
      <c r="L68" s="1">
        <f t="shared" si="1"/>
        <v>3000</v>
      </c>
      <c r="M68" s="2">
        <v>45874</v>
      </c>
      <c r="N68" s="2">
        <v>45874</v>
      </c>
      <c r="O68" s="3" t="s">
        <v>1646</v>
      </c>
    </row>
    <row r="69" spans="1:15" x14ac:dyDescent="0.25">
      <c r="A69" s="3">
        <v>206</v>
      </c>
      <c r="B69" t="s">
        <v>729</v>
      </c>
      <c r="C69" s="2">
        <v>45785</v>
      </c>
      <c r="D69" s="3" t="s">
        <v>2</v>
      </c>
      <c r="E69" s="3">
        <v>43170</v>
      </c>
      <c r="F69" s="3">
        <v>807131</v>
      </c>
      <c r="G69" t="s">
        <v>728</v>
      </c>
      <c r="H69" s="3" t="s">
        <v>1</v>
      </c>
      <c r="I69" s="1">
        <v>3000</v>
      </c>
      <c r="J69" s="1">
        <v>0</v>
      </c>
      <c r="K69" s="1">
        <v>0</v>
      </c>
      <c r="L69" s="1">
        <f t="shared" si="1"/>
        <v>3000</v>
      </c>
      <c r="M69" s="2">
        <v>45818</v>
      </c>
      <c r="N69" s="2">
        <v>45818</v>
      </c>
      <c r="O69" s="3" t="s">
        <v>1646</v>
      </c>
    </row>
    <row r="70" spans="1:15" x14ac:dyDescent="0.25">
      <c r="A70" s="3">
        <v>334</v>
      </c>
      <c r="B70" t="s">
        <v>855</v>
      </c>
      <c r="C70" s="2">
        <v>45800</v>
      </c>
      <c r="D70" s="3" t="s">
        <v>2</v>
      </c>
      <c r="E70" s="3">
        <v>43360</v>
      </c>
      <c r="F70" s="3">
        <v>860032</v>
      </c>
      <c r="G70" t="s">
        <v>856</v>
      </c>
      <c r="H70" s="3" t="s">
        <v>1</v>
      </c>
      <c r="I70" s="1">
        <v>3000</v>
      </c>
      <c r="J70" s="1">
        <v>0</v>
      </c>
      <c r="K70" s="1">
        <v>0</v>
      </c>
      <c r="L70" s="1">
        <f t="shared" si="1"/>
        <v>3000</v>
      </c>
      <c r="M70" s="2">
        <v>45824</v>
      </c>
      <c r="N70" s="2">
        <v>45824</v>
      </c>
      <c r="O70" s="3" t="s">
        <v>1646</v>
      </c>
    </row>
    <row r="71" spans="1:15" x14ac:dyDescent="0.25">
      <c r="A71" s="3">
        <v>649</v>
      </c>
      <c r="B71" t="s">
        <v>757</v>
      </c>
      <c r="C71" s="2">
        <v>45667</v>
      </c>
      <c r="D71" s="3" t="s">
        <v>2</v>
      </c>
      <c r="E71" s="3">
        <v>41944</v>
      </c>
      <c r="F71" s="3">
        <v>851164</v>
      </c>
      <c r="G71" t="s">
        <v>756</v>
      </c>
      <c r="H71" s="3" t="s">
        <v>41</v>
      </c>
      <c r="I71" s="1">
        <v>2797</v>
      </c>
      <c r="J71" s="1">
        <v>0</v>
      </c>
      <c r="K71" s="1">
        <v>0</v>
      </c>
      <c r="L71" s="1">
        <f t="shared" si="1"/>
        <v>2797</v>
      </c>
      <c r="M71" s="2">
        <v>45820</v>
      </c>
      <c r="N71" s="2">
        <v>45820</v>
      </c>
      <c r="O71" s="3" t="s">
        <v>1646</v>
      </c>
    </row>
    <row r="72" spans="1:15" x14ac:dyDescent="0.25">
      <c r="A72" s="3">
        <v>4844</v>
      </c>
      <c r="B72" t="s">
        <v>54</v>
      </c>
      <c r="C72" s="2">
        <v>45748</v>
      </c>
      <c r="D72" s="3" t="s">
        <v>2</v>
      </c>
      <c r="E72" s="3">
        <v>42809</v>
      </c>
      <c r="F72" s="3">
        <v>807297</v>
      </c>
      <c r="G72" t="s">
        <v>182</v>
      </c>
      <c r="H72" s="3" t="s">
        <v>1</v>
      </c>
      <c r="I72" s="1">
        <v>2400</v>
      </c>
      <c r="J72" s="1">
        <v>0</v>
      </c>
      <c r="K72" s="1">
        <v>0</v>
      </c>
      <c r="L72" s="1">
        <f t="shared" si="1"/>
        <v>2400</v>
      </c>
      <c r="M72" s="2">
        <v>45905</v>
      </c>
      <c r="N72" s="2">
        <v>45905</v>
      </c>
      <c r="O72" s="3" t="s">
        <v>1645</v>
      </c>
    </row>
    <row r="73" spans="1:15" x14ac:dyDescent="0.25">
      <c r="A73" s="3">
        <v>649</v>
      </c>
      <c r="B73" t="s">
        <v>757</v>
      </c>
      <c r="C73" s="2">
        <v>45667</v>
      </c>
      <c r="D73" s="3" t="s">
        <v>2</v>
      </c>
      <c r="E73" s="3">
        <v>41944</v>
      </c>
      <c r="F73" s="3">
        <v>851166</v>
      </c>
      <c r="G73" t="s">
        <v>759</v>
      </c>
      <c r="H73" s="3" t="s">
        <v>41</v>
      </c>
      <c r="I73" s="1">
        <v>2117</v>
      </c>
      <c r="J73" s="1">
        <v>0</v>
      </c>
      <c r="K73" s="1">
        <v>0</v>
      </c>
      <c r="L73" s="1">
        <f t="shared" si="1"/>
        <v>2117</v>
      </c>
      <c r="M73" s="2">
        <v>45820</v>
      </c>
      <c r="N73" s="2">
        <v>45820</v>
      </c>
      <c r="O73" s="3" t="s">
        <v>1646</v>
      </c>
    </row>
    <row r="74" spans="1:15" x14ac:dyDescent="0.25">
      <c r="A74" s="3">
        <v>3775</v>
      </c>
      <c r="B74" t="s">
        <v>690</v>
      </c>
      <c r="C74" s="2">
        <v>45695</v>
      </c>
      <c r="D74" s="3" t="s">
        <v>2</v>
      </c>
      <c r="E74" s="3">
        <v>42310</v>
      </c>
      <c r="F74" s="3">
        <v>844012</v>
      </c>
      <c r="G74" t="s">
        <v>691</v>
      </c>
      <c r="H74" s="3" t="s">
        <v>41</v>
      </c>
      <c r="I74" s="1">
        <v>2020</v>
      </c>
      <c r="J74" s="1">
        <v>0</v>
      </c>
      <c r="K74" s="1">
        <v>0</v>
      </c>
      <c r="L74" s="1">
        <f t="shared" si="1"/>
        <v>2020</v>
      </c>
      <c r="M74" s="2">
        <v>45874</v>
      </c>
      <c r="N74" s="2">
        <v>45874</v>
      </c>
      <c r="O74" s="3" t="s">
        <v>1646</v>
      </c>
    </row>
    <row r="75" spans="1:15" x14ac:dyDescent="0.25">
      <c r="A75" s="3">
        <v>4844</v>
      </c>
      <c r="B75" t="s">
        <v>54</v>
      </c>
      <c r="C75" s="2">
        <v>45783</v>
      </c>
      <c r="D75" s="3" t="s">
        <v>2</v>
      </c>
      <c r="E75" s="3">
        <v>43144</v>
      </c>
      <c r="F75" s="3">
        <v>807088</v>
      </c>
      <c r="G75" t="s">
        <v>58</v>
      </c>
      <c r="H75" s="3" t="s">
        <v>1</v>
      </c>
      <c r="I75" s="1">
        <v>2000</v>
      </c>
      <c r="J75" s="1">
        <v>0</v>
      </c>
      <c r="K75" s="1">
        <v>0</v>
      </c>
      <c r="L75" s="1">
        <f t="shared" si="1"/>
        <v>2000</v>
      </c>
      <c r="M75" s="2">
        <v>45950</v>
      </c>
      <c r="N75" s="2">
        <v>45950</v>
      </c>
      <c r="O75" s="3" t="s">
        <v>1645</v>
      </c>
    </row>
    <row r="76" spans="1:15" x14ac:dyDescent="0.25">
      <c r="A76" s="3">
        <v>4844</v>
      </c>
      <c r="B76" t="s">
        <v>54</v>
      </c>
      <c r="C76" s="2">
        <v>45783</v>
      </c>
      <c r="D76" s="3" t="s">
        <v>2</v>
      </c>
      <c r="E76" s="3">
        <v>43144</v>
      </c>
      <c r="F76" s="3">
        <v>807119</v>
      </c>
      <c r="G76" t="s">
        <v>59</v>
      </c>
      <c r="H76" s="3" t="s">
        <v>1</v>
      </c>
      <c r="I76" s="1">
        <v>2000</v>
      </c>
      <c r="J76" s="1">
        <v>0</v>
      </c>
      <c r="K76" s="1">
        <v>0</v>
      </c>
      <c r="L76" s="1">
        <f t="shared" si="1"/>
        <v>2000</v>
      </c>
      <c r="M76" s="2">
        <v>45950</v>
      </c>
      <c r="N76" s="2">
        <v>45950</v>
      </c>
      <c r="O76" s="3" t="s">
        <v>1645</v>
      </c>
    </row>
    <row r="77" spans="1:15" x14ac:dyDescent="0.25">
      <c r="A77" s="3">
        <v>4844</v>
      </c>
      <c r="B77" t="s">
        <v>54</v>
      </c>
      <c r="C77" s="2">
        <v>45783</v>
      </c>
      <c r="D77" s="3" t="s">
        <v>2</v>
      </c>
      <c r="E77" s="3">
        <v>43144</v>
      </c>
      <c r="F77" s="3">
        <v>803575</v>
      </c>
      <c r="G77" t="s">
        <v>93</v>
      </c>
      <c r="H77" s="3" t="s">
        <v>1</v>
      </c>
      <c r="I77" s="1">
        <v>2000</v>
      </c>
      <c r="J77" s="1">
        <v>0</v>
      </c>
      <c r="K77" s="1">
        <v>0</v>
      </c>
      <c r="L77" s="1">
        <f t="shared" si="1"/>
        <v>2000</v>
      </c>
      <c r="M77" s="2">
        <v>45950</v>
      </c>
      <c r="N77" s="2">
        <v>45950</v>
      </c>
      <c r="O77" s="3" t="s">
        <v>1645</v>
      </c>
    </row>
    <row r="78" spans="1:15" x14ac:dyDescent="0.25">
      <c r="A78" s="3">
        <v>4844</v>
      </c>
      <c r="B78" t="s">
        <v>54</v>
      </c>
      <c r="C78" s="2">
        <v>45722</v>
      </c>
      <c r="D78" s="3" t="s">
        <v>2</v>
      </c>
      <c r="E78" s="3">
        <v>42571</v>
      </c>
      <c r="F78" s="3">
        <v>809203</v>
      </c>
      <c r="G78" t="s">
        <v>163</v>
      </c>
      <c r="H78" s="3" t="s">
        <v>1</v>
      </c>
      <c r="I78" s="1">
        <v>2000</v>
      </c>
      <c r="J78" s="1">
        <v>0</v>
      </c>
      <c r="K78" s="1">
        <v>0</v>
      </c>
      <c r="L78" s="1">
        <f t="shared" si="1"/>
        <v>2000</v>
      </c>
      <c r="M78" s="2">
        <v>45868</v>
      </c>
      <c r="N78" s="2">
        <v>45868</v>
      </c>
      <c r="O78" s="3" t="s">
        <v>1645</v>
      </c>
    </row>
    <row r="79" spans="1:15" x14ac:dyDescent="0.25">
      <c r="A79" s="3">
        <v>4844</v>
      </c>
      <c r="B79" t="s">
        <v>54</v>
      </c>
      <c r="C79" s="2">
        <v>45798</v>
      </c>
      <c r="D79" s="3" t="s">
        <v>2</v>
      </c>
      <c r="E79" s="3">
        <v>43314</v>
      </c>
      <c r="F79" s="3">
        <v>806117</v>
      </c>
      <c r="G79" t="s">
        <v>165</v>
      </c>
      <c r="H79" s="3" t="s">
        <v>1</v>
      </c>
      <c r="I79" s="1">
        <v>2000</v>
      </c>
      <c r="J79" s="1">
        <v>0</v>
      </c>
      <c r="K79" s="1">
        <v>0</v>
      </c>
      <c r="L79" s="1">
        <f t="shared" si="1"/>
        <v>2000</v>
      </c>
      <c r="M79" s="2">
        <v>45829</v>
      </c>
      <c r="N79" s="2">
        <v>45829</v>
      </c>
      <c r="O79" s="3" t="s">
        <v>1645</v>
      </c>
    </row>
    <row r="80" spans="1:15" x14ac:dyDescent="0.25">
      <c r="A80" s="3">
        <v>4844</v>
      </c>
      <c r="B80" t="s">
        <v>54</v>
      </c>
      <c r="C80" s="2">
        <v>45691</v>
      </c>
      <c r="D80" s="3" t="s">
        <v>2</v>
      </c>
      <c r="E80" s="3">
        <v>42217</v>
      </c>
      <c r="F80" s="3">
        <v>807052</v>
      </c>
      <c r="G80" t="s">
        <v>189</v>
      </c>
      <c r="H80" s="3" t="s">
        <v>1</v>
      </c>
      <c r="I80" s="1">
        <v>2000</v>
      </c>
      <c r="J80" s="1">
        <v>0</v>
      </c>
      <c r="K80" s="1">
        <v>0</v>
      </c>
      <c r="L80" s="1">
        <f t="shared" si="1"/>
        <v>2000</v>
      </c>
      <c r="M80" s="2">
        <v>45833</v>
      </c>
      <c r="N80" s="2">
        <v>45833</v>
      </c>
      <c r="O80" s="3" t="s">
        <v>1645</v>
      </c>
    </row>
    <row r="81" spans="1:15" x14ac:dyDescent="0.25">
      <c r="A81" s="3">
        <v>4844</v>
      </c>
      <c r="B81" t="s">
        <v>54</v>
      </c>
      <c r="C81" s="2">
        <v>45691</v>
      </c>
      <c r="D81" s="3" t="s">
        <v>2</v>
      </c>
      <c r="E81" s="3">
        <v>42217</v>
      </c>
      <c r="F81" s="3">
        <v>803540</v>
      </c>
      <c r="G81" t="s">
        <v>200</v>
      </c>
      <c r="H81" s="3" t="s">
        <v>1</v>
      </c>
      <c r="I81" s="1">
        <v>2000</v>
      </c>
      <c r="J81" s="1">
        <v>0</v>
      </c>
      <c r="K81" s="1">
        <v>0</v>
      </c>
      <c r="L81" s="1">
        <f t="shared" si="1"/>
        <v>2000</v>
      </c>
      <c r="M81" s="2">
        <v>45833</v>
      </c>
      <c r="N81" s="2">
        <v>45833</v>
      </c>
      <c r="O81" s="3" t="s">
        <v>1645</v>
      </c>
    </row>
    <row r="82" spans="1:15" x14ac:dyDescent="0.25">
      <c r="A82" s="3">
        <v>4844</v>
      </c>
      <c r="B82" t="s">
        <v>54</v>
      </c>
      <c r="C82" s="2">
        <v>45666</v>
      </c>
      <c r="D82" s="3" t="s">
        <v>2</v>
      </c>
      <c r="E82" s="3">
        <v>41930</v>
      </c>
      <c r="F82" s="3">
        <v>803540</v>
      </c>
      <c r="G82" t="s">
        <v>200</v>
      </c>
      <c r="H82" s="3" t="s">
        <v>1</v>
      </c>
      <c r="I82" s="1">
        <v>2000</v>
      </c>
      <c r="J82" s="1">
        <v>0</v>
      </c>
      <c r="K82" s="1">
        <v>0</v>
      </c>
      <c r="L82" s="1">
        <f t="shared" si="1"/>
        <v>2000</v>
      </c>
      <c r="M82" s="2">
        <v>45818</v>
      </c>
      <c r="N82" s="2">
        <v>45818</v>
      </c>
      <c r="O82" s="3" t="s">
        <v>1645</v>
      </c>
    </row>
    <row r="83" spans="1:15" x14ac:dyDescent="0.25">
      <c r="A83" s="3">
        <v>4844</v>
      </c>
      <c r="B83" t="s">
        <v>54</v>
      </c>
      <c r="C83" s="2">
        <v>45666</v>
      </c>
      <c r="D83" s="3" t="s">
        <v>2</v>
      </c>
      <c r="E83" s="3">
        <v>41930</v>
      </c>
      <c r="F83" s="3">
        <v>807052</v>
      </c>
      <c r="G83" t="s">
        <v>189</v>
      </c>
      <c r="H83" s="3" t="s">
        <v>1</v>
      </c>
      <c r="I83" s="1">
        <v>2000</v>
      </c>
      <c r="J83" s="1">
        <v>0</v>
      </c>
      <c r="K83" s="1">
        <v>0</v>
      </c>
      <c r="L83" s="1">
        <f t="shared" si="1"/>
        <v>2000</v>
      </c>
      <c r="M83" s="2">
        <v>45818</v>
      </c>
      <c r="N83" s="2">
        <v>45818</v>
      </c>
      <c r="O83" s="3" t="s">
        <v>1645</v>
      </c>
    </row>
    <row r="84" spans="1:15" x14ac:dyDescent="0.25">
      <c r="A84" s="3">
        <v>4844</v>
      </c>
      <c r="B84" t="s">
        <v>54</v>
      </c>
      <c r="C84" s="2">
        <v>45748</v>
      </c>
      <c r="D84" s="3" t="s">
        <v>2</v>
      </c>
      <c r="E84" s="3">
        <v>42809</v>
      </c>
      <c r="F84" s="3">
        <v>807674</v>
      </c>
      <c r="G84" t="s">
        <v>149</v>
      </c>
      <c r="H84" s="3" t="s">
        <v>1</v>
      </c>
      <c r="I84" s="1">
        <v>2000</v>
      </c>
      <c r="J84" s="1">
        <v>0</v>
      </c>
      <c r="K84" s="1">
        <v>0</v>
      </c>
      <c r="L84" s="1">
        <f t="shared" si="1"/>
        <v>2000</v>
      </c>
      <c r="M84" s="2">
        <v>45905</v>
      </c>
      <c r="N84" s="2">
        <v>45905</v>
      </c>
      <c r="O84" s="3" t="s">
        <v>1645</v>
      </c>
    </row>
    <row r="85" spans="1:15" x14ac:dyDescent="0.25">
      <c r="A85" s="3">
        <v>4844</v>
      </c>
      <c r="B85" t="s">
        <v>54</v>
      </c>
      <c r="C85" s="2">
        <v>45748</v>
      </c>
      <c r="D85" s="3" t="s">
        <v>2</v>
      </c>
      <c r="E85" s="3">
        <v>42809</v>
      </c>
      <c r="F85" s="3">
        <v>803540</v>
      </c>
      <c r="G85" t="s">
        <v>200</v>
      </c>
      <c r="H85" s="3" t="s">
        <v>1</v>
      </c>
      <c r="I85" s="1">
        <v>2000</v>
      </c>
      <c r="J85" s="1">
        <v>0</v>
      </c>
      <c r="K85" s="1">
        <v>0</v>
      </c>
      <c r="L85" s="1">
        <f t="shared" si="1"/>
        <v>2000</v>
      </c>
      <c r="M85" s="2">
        <v>45906</v>
      </c>
      <c r="N85" s="2">
        <v>45906</v>
      </c>
      <c r="O85" s="3" t="s">
        <v>1645</v>
      </c>
    </row>
    <row r="86" spans="1:15" x14ac:dyDescent="0.25">
      <c r="A86" s="3">
        <v>215</v>
      </c>
      <c r="B86" t="s">
        <v>312</v>
      </c>
      <c r="C86" s="2">
        <v>45785</v>
      </c>
      <c r="D86" s="3" t="s">
        <v>2</v>
      </c>
      <c r="E86" s="3">
        <v>43168</v>
      </c>
      <c r="F86" s="3">
        <v>809157</v>
      </c>
      <c r="G86" t="s">
        <v>313</v>
      </c>
      <c r="H86" s="3" t="s">
        <v>1</v>
      </c>
      <c r="I86" s="1">
        <v>2000</v>
      </c>
      <c r="J86" s="1">
        <v>0</v>
      </c>
      <c r="K86" s="1">
        <v>0</v>
      </c>
      <c r="L86" s="1">
        <f t="shared" si="1"/>
        <v>2000</v>
      </c>
      <c r="M86" s="2">
        <v>45828</v>
      </c>
      <c r="N86" s="2">
        <v>45828</v>
      </c>
      <c r="O86" s="3" t="s">
        <v>1646</v>
      </c>
    </row>
    <row r="87" spans="1:15" x14ac:dyDescent="0.25">
      <c r="A87" s="3">
        <v>53852</v>
      </c>
      <c r="B87" t="s">
        <v>438</v>
      </c>
      <c r="C87" s="2">
        <v>45811</v>
      </c>
      <c r="D87" s="3" t="s">
        <v>437</v>
      </c>
      <c r="E87" s="3">
        <v>6297</v>
      </c>
      <c r="F87" s="3" t="s">
        <v>1647</v>
      </c>
      <c r="G87" t="s">
        <v>484</v>
      </c>
      <c r="H87" s="3" t="s">
        <v>1</v>
      </c>
      <c r="I87" s="1">
        <v>2000</v>
      </c>
      <c r="J87" s="1">
        <v>0</v>
      </c>
      <c r="K87" s="1">
        <v>0</v>
      </c>
      <c r="L87" s="1">
        <f t="shared" si="1"/>
        <v>2000</v>
      </c>
      <c r="M87" s="2">
        <v>45845</v>
      </c>
      <c r="N87" s="2">
        <v>45845</v>
      </c>
      <c r="O87" s="3" t="s">
        <v>1646</v>
      </c>
    </row>
    <row r="88" spans="1:15" x14ac:dyDescent="0.25">
      <c r="A88" s="3">
        <v>53852</v>
      </c>
      <c r="B88" t="s">
        <v>438</v>
      </c>
      <c r="C88" s="2">
        <v>45786</v>
      </c>
      <c r="D88" s="3" t="s">
        <v>437</v>
      </c>
      <c r="E88" s="3">
        <v>6242</v>
      </c>
      <c r="F88" s="3" t="s">
        <v>1648</v>
      </c>
      <c r="G88" t="s">
        <v>530</v>
      </c>
      <c r="H88" s="3" t="s">
        <v>1</v>
      </c>
      <c r="I88" s="1">
        <v>2000</v>
      </c>
      <c r="J88" s="1">
        <v>0</v>
      </c>
      <c r="K88" s="1">
        <v>0</v>
      </c>
      <c r="L88" s="1">
        <f t="shared" si="1"/>
        <v>2000</v>
      </c>
      <c r="M88" s="2">
        <v>45818</v>
      </c>
      <c r="N88" s="2">
        <v>45818</v>
      </c>
      <c r="O88" s="3" t="s">
        <v>1646</v>
      </c>
    </row>
    <row r="89" spans="1:15" x14ac:dyDescent="0.25">
      <c r="A89" s="3">
        <v>53852</v>
      </c>
      <c r="B89" t="s">
        <v>438</v>
      </c>
      <c r="C89" s="2">
        <v>45784</v>
      </c>
      <c r="D89" s="3" t="s">
        <v>437</v>
      </c>
      <c r="E89" s="3">
        <v>6235</v>
      </c>
      <c r="F89" s="3" t="s">
        <v>1647</v>
      </c>
      <c r="G89" t="s">
        <v>484</v>
      </c>
      <c r="H89" s="3" t="s">
        <v>1</v>
      </c>
      <c r="I89" s="1">
        <v>2000</v>
      </c>
      <c r="J89" s="1">
        <v>0</v>
      </c>
      <c r="K89" s="1">
        <v>0</v>
      </c>
      <c r="L89" s="1">
        <f t="shared" si="1"/>
        <v>2000</v>
      </c>
      <c r="M89" s="2">
        <v>45821</v>
      </c>
      <c r="N89" s="2">
        <v>45821</v>
      </c>
      <c r="O89" s="3" t="s">
        <v>1646</v>
      </c>
    </row>
    <row r="90" spans="1:15" x14ac:dyDescent="0.25">
      <c r="A90" s="3">
        <v>3836</v>
      </c>
      <c r="B90" t="s">
        <v>657</v>
      </c>
      <c r="C90" s="2">
        <v>45814</v>
      </c>
      <c r="D90" s="3" t="s">
        <v>2</v>
      </c>
      <c r="E90" s="3">
        <v>43502</v>
      </c>
      <c r="F90" s="3">
        <v>809924</v>
      </c>
      <c r="G90" t="s">
        <v>658</v>
      </c>
      <c r="H90" s="3" t="s">
        <v>1</v>
      </c>
      <c r="I90" s="1">
        <v>1700</v>
      </c>
      <c r="J90" s="1">
        <v>0</v>
      </c>
      <c r="K90" s="1">
        <v>0</v>
      </c>
      <c r="L90" s="1">
        <f t="shared" si="1"/>
        <v>1700</v>
      </c>
      <c r="M90" s="2">
        <v>45845</v>
      </c>
      <c r="N90" s="2">
        <v>45845</v>
      </c>
      <c r="O90" s="3" t="s">
        <v>1646</v>
      </c>
    </row>
    <row r="91" spans="1:15" x14ac:dyDescent="0.25">
      <c r="A91" s="3">
        <v>4844</v>
      </c>
      <c r="B91" t="s">
        <v>54</v>
      </c>
      <c r="C91" s="2">
        <v>45783</v>
      </c>
      <c r="D91" s="3" t="s">
        <v>2</v>
      </c>
      <c r="E91" s="3">
        <v>43144</v>
      </c>
      <c r="F91" s="3">
        <v>801719</v>
      </c>
      <c r="G91" t="s">
        <v>105</v>
      </c>
      <c r="H91" s="3" t="s">
        <v>1</v>
      </c>
      <c r="I91" s="1">
        <v>1500</v>
      </c>
      <c r="J91" s="1">
        <v>0</v>
      </c>
      <c r="K91" s="1">
        <v>0</v>
      </c>
      <c r="L91" s="1">
        <f t="shared" si="1"/>
        <v>1500</v>
      </c>
      <c r="M91" s="2">
        <v>45950</v>
      </c>
      <c r="N91" s="2">
        <v>45950</v>
      </c>
      <c r="O91" s="3" t="s">
        <v>1645</v>
      </c>
    </row>
    <row r="92" spans="1:15" x14ac:dyDescent="0.25">
      <c r="A92" s="3">
        <v>53852</v>
      </c>
      <c r="B92" t="s">
        <v>438</v>
      </c>
      <c r="C92" s="2">
        <v>45806</v>
      </c>
      <c r="D92" s="3" t="s">
        <v>437</v>
      </c>
      <c r="E92" s="3">
        <v>6285</v>
      </c>
      <c r="F92" s="3" t="s">
        <v>1649</v>
      </c>
      <c r="G92" t="s">
        <v>466</v>
      </c>
      <c r="H92" s="3" t="s">
        <v>1</v>
      </c>
      <c r="I92" s="1">
        <v>1500</v>
      </c>
      <c r="J92" s="1">
        <v>0</v>
      </c>
      <c r="K92" s="1">
        <v>0</v>
      </c>
      <c r="L92" s="1">
        <f t="shared" si="1"/>
        <v>1500</v>
      </c>
      <c r="M92" s="2">
        <v>45826</v>
      </c>
      <c r="N92" s="2">
        <v>45826</v>
      </c>
      <c r="O92" s="3" t="s">
        <v>1646</v>
      </c>
    </row>
    <row r="93" spans="1:15" x14ac:dyDescent="0.25">
      <c r="A93" s="3">
        <v>206</v>
      </c>
      <c r="B93" t="s">
        <v>729</v>
      </c>
      <c r="C93" s="2">
        <v>45756</v>
      </c>
      <c r="D93" s="3" t="s">
        <v>2</v>
      </c>
      <c r="E93" s="3">
        <v>42904</v>
      </c>
      <c r="F93" s="3">
        <v>807131</v>
      </c>
      <c r="G93" t="s">
        <v>728</v>
      </c>
      <c r="H93" s="3" t="s">
        <v>1</v>
      </c>
      <c r="I93" s="1">
        <v>1500</v>
      </c>
      <c r="J93" s="1">
        <v>0</v>
      </c>
      <c r="K93" s="1">
        <v>0</v>
      </c>
      <c r="L93" s="1">
        <f t="shared" si="1"/>
        <v>1500</v>
      </c>
      <c r="M93" s="2">
        <v>45820</v>
      </c>
      <c r="N93" s="2">
        <v>45820</v>
      </c>
      <c r="O93" s="3" t="s">
        <v>1646</v>
      </c>
    </row>
    <row r="94" spans="1:15" x14ac:dyDescent="0.25">
      <c r="A94" s="3">
        <v>1878</v>
      </c>
      <c r="B94" t="s">
        <v>765</v>
      </c>
      <c r="C94" s="2">
        <v>45814</v>
      </c>
      <c r="D94" s="3" t="s">
        <v>2</v>
      </c>
      <c r="E94" s="3">
        <v>43503</v>
      </c>
      <c r="F94" s="3">
        <v>860064</v>
      </c>
      <c r="G94" t="s">
        <v>766</v>
      </c>
      <c r="H94" s="3" t="s">
        <v>1</v>
      </c>
      <c r="I94" s="1">
        <v>1500</v>
      </c>
      <c r="J94" s="1">
        <v>0</v>
      </c>
      <c r="K94" s="1">
        <v>0</v>
      </c>
      <c r="L94" s="1">
        <f t="shared" si="1"/>
        <v>1500</v>
      </c>
      <c r="M94" s="2">
        <v>45823</v>
      </c>
      <c r="N94" s="2">
        <v>45823</v>
      </c>
      <c r="O94" s="3" t="s">
        <v>1646</v>
      </c>
    </row>
    <row r="95" spans="1:15" x14ac:dyDescent="0.25">
      <c r="A95" s="3">
        <v>334</v>
      </c>
      <c r="B95" t="s">
        <v>855</v>
      </c>
      <c r="C95" s="2">
        <v>45800</v>
      </c>
      <c r="D95" s="3" t="s">
        <v>2</v>
      </c>
      <c r="E95" s="3">
        <v>43360</v>
      </c>
      <c r="F95" s="3">
        <v>860031</v>
      </c>
      <c r="G95" t="s">
        <v>854</v>
      </c>
      <c r="H95" s="3" t="s">
        <v>1</v>
      </c>
      <c r="I95" s="1">
        <v>1500</v>
      </c>
      <c r="J95" s="1">
        <v>0</v>
      </c>
      <c r="K95" s="1">
        <v>0</v>
      </c>
      <c r="L95" s="1">
        <f t="shared" si="1"/>
        <v>1500</v>
      </c>
      <c r="M95" s="2">
        <v>45824</v>
      </c>
      <c r="N95" s="2">
        <v>45824</v>
      </c>
      <c r="O95" s="3" t="s">
        <v>1646</v>
      </c>
    </row>
    <row r="96" spans="1:15" x14ac:dyDescent="0.25">
      <c r="A96" s="3">
        <v>4844</v>
      </c>
      <c r="B96" t="s">
        <v>54</v>
      </c>
      <c r="C96" s="2">
        <v>45748</v>
      </c>
      <c r="D96" s="3" t="s">
        <v>2</v>
      </c>
      <c r="E96" s="3">
        <v>42809</v>
      </c>
      <c r="F96" s="3">
        <v>806117</v>
      </c>
      <c r="G96" t="s">
        <v>165</v>
      </c>
      <c r="H96" s="3" t="s">
        <v>1</v>
      </c>
      <c r="I96" s="1">
        <v>1350</v>
      </c>
      <c r="J96" s="1">
        <v>0</v>
      </c>
      <c r="K96" s="1">
        <v>0</v>
      </c>
      <c r="L96" s="1">
        <f t="shared" si="1"/>
        <v>1350</v>
      </c>
      <c r="M96" s="2">
        <v>45905</v>
      </c>
      <c r="N96" s="2">
        <v>45905</v>
      </c>
      <c r="O96" s="3" t="s">
        <v>1645</v>
      </c>
    </row>
    <row r="97" spans="1:15" x14ac:dyDescent="0.25">
      <c r="A97" s="3">
        <v>196</v>
      </c>
      <c r="B97" t="s">
        <v>1206</v>
      </c>
      <c r="C97" s="2">
        <v>45814</v>
      </c>
      <c r="D97" s="3" t="s">
        <v>2</v>
      </c>
      <c r="E97" s="3">
        <v>43495</v>
      </c>
      <c r="F97" s="3">
        <v>806116</v>
      </c>
      <c r="G97" t="s">
        <v>1211</v>
      </c>
      <c r="H97" s="3" t="s">
        <v>1</v>
      </c>
      <c r="I97" s="1">
        <v>1350</v>
      </c>
      <c r="J97" s="1">
        <v>0</v>
      </c>
      <c r="K97" s="1">
        <v>0</v>
      </c>
      <c r="L97" s="1">
        <f t="shared" si="1"/>
        <v>1350</v>
      </c>
      <c r="M97" s="2">
        <v>45828</v>
      </c>
      <c r="N97" s="2">
        <v>45828</v>
      </c>
      <c r="O97" s="3" t="s">
        <v>1646</v>
      </c>
    </row>
    <row r="98" spans="1:15" x14ac:dyDescent="0.25">
      <c r="A98" s="3">
        <v>649</v>
      </c>
      <c r="B98" t="s">
        <v>757</v>
      </c>
      <c r="C98" s="2">
        <v>45667</v>
      </c>
      <c r="D98" s="3" t="s">
        <v>2</v>
      </c>
      <c r="E98" s="3">
        <v>41944</v>
      </c>
      <c r="F98" s="3">
        <v>851165</v>
      </c>
      <c r="G98" t="s">
        <v>758</v>
      </c>
      <c r="H98" s="3" t="s">
        <v>41</v>
      </c>
      <c r="I98" s="1">
        <v>1299</v>
      </c>
      <c r="J98" s="1">
        <v>0</v>
      </c>
      <c r="K98" s="1">
        <v>0</v>
      </c>
      <c r="L98" s="1">
        <f t="shared" si="1"/>
        <v>1299</v>
      </c>
      <c r="M98" s="2">
        <v>45820</v>
      </c>
      <c r="N98" s="2">
        <v>45820</v>
      </c>
      <c r="O98" s="3" t="s">
        <v>1646</v>
      </c>
    </row>
    <row r="99" spans="1:15" x14ac:dyDescent="0.25">
      <c r="A99" s="3">
        <v>3775</v>
      </c>
      <c r="B99" t="s">
        <v>690</v>
      </c>
      <c r="C99" s="2">
        <v>45695</v>
      </c>
      <c r="D99" s="3" t="s">
        <v>2</v>
      </c>
      <c r="E99" s="3">
        <v>42310</v>
      </c>
      <c r="F99" s="3">
        <v>844015</v>
      </c>
      <c r="G99" t="s">
        <v>692</v>
      </c>
      <c r="H99" s="3" t="s">
        <v>41</v>
      </c>
      <c r="I99" s="1">
        <v>1285</v>
      </c>
      <c r="J99" s="1">
        <v>0</v>
      </c>
      <c r="K99" s="1">
        <v>0</v>
      </c>
      <c r="L99" s="1">
        <f t="shared" si="1"/>
        <v>1285</v>
      </c>
      <c r="M99" s="2">
        <v>45874</v>
      </c>
      <c r="N99" s="2">
        <v>45874</v>
      </c>
      <c r="O99" s="3" t="s">
        <v>1646</v>
      </c>
    </row>
    <row r="100" spans="1:15" x14ac:dyDescent="0.25">
      <c r="A100" s="3">
        <v>196</v>
      </c>
      <c r="B100" t="s">
        <v>1206</v>
      </c>
      <c r="C100" s="2">
        <v>45782</v>
      </c>
      <c r="D100" s="3" t="s">
        <v>2</v>
      </c>
      <c r="E100" s="3">
        <v>43116</v>
      </c>
      <c r="F100" s="3">
        <v>807122</v>
      </c>
      <c r="G100" t="s">
        <v>1207</v>
      </c>
      <c r="H100" s="3" t="s">
        <v>1</v>
      </c>
      <c r="I100" s="1">
        <v>1200</v>
      </c>
      <c r="J100" s="1">
        <v>0</v>
      </c>
      <c r="K100" s="1">
        <v>0</v>
      </c>
      <c r="L100" s="1">
        <f t="shared" si="1"/>
        <v>1200</v>
      </c>
      <c r="M100" s="2">
        <v>45838</v>
      </c>
      <c r="N100" s="2">
        <v>45838</v>
      </c>
      <c r="O100" s="3" t="s">
        <v>1646</v>
      </c>
    </row>
    <row r="101" spans="1:15" x14ac:dyDescent="0.25">
      <c r="A101" s="3">
        <v>4844</v>
      </c>
      <c r="B101" t="s">
        <v>54</v>
      </c>
      <c r="C101" s="2">
        <v>45691</v>
      </c>
      <c r="D101" s="3" t="s">
        <v>2</v>
      </c>
      <c r="E101" s="3">
        <v>42217</v>
      </c>
      <c r="F101" s="3">
        <v>809253</v>
      </c>
      <c r="G101" t="s">
        <v>199</v>
      </c>
      <c r="H101" s="3" t="s">
        <v>1</v>
      </c>
      <c r="I101" s="1">
        <v>1170</v>
      </c>
      <c r="J101" s="1">
        <v>0</v>
      </c>
      <c r="K101" s="1">
        <v>0</v>
      </c>
      <c r="L101" s="1">
        <f t="shared" si="1"/>
        <v>1170</v>
      </c>
      <c r="M101" s="2">
        <v>45833</v>
      </c>
      <c r="N101" s="2">
        <v>45833</v>
      </c>
      <c r="O101" s="3" t="s">
        <v>1645</v>
      </c>
    </row>
    <row r="102" spans="1:15" x14ac:dyDescent="0.25">
      <c r="A102" s="3">
        <v>445</v>
      </c>
      <c r="B102" t="s">
        <v>782</v>
      </c>
      <c r="C102" s="2">
        <v>45796</v>
      </c>
      <c r="D102" s="3" t="s">
        <v>2</v>
      </c>
      <c r="E102" s="3">
        <v>43297</v>
      </c>
      <c r="F102" s="3" t="s">
        <v>1650</v>
      </c>
      <c r="G102" t="s">
        <v>800</v>
      </c>
      <c r="H102" s="3" t="s">
        <v>1</v>
      </c>
      <c r="I102" s="1">
        <v>1106</v>
      </c>
      <c r="J102" s="1">
        <v>0</v>
      </c>
      <c r="K102" s="1">
        <v>0</v>
      </c>
      <c r="L102" s="1">
        <f t="shared" si="1"/>
        <v>1106</v>
      </c>
      <c r="M102" s="2">
        <v>45838</v>
      </c>
      <c r="N102" s="2">
        <v>45838</v>
      </c>
      <c r="O102" s="3" t="s">
        <v>1646</v>
      </c>
    </row>
    <row r="103" spans="1:15" x14ac:dyDescent="0.25">
      <c r="A103" s="3">
        <v>4844</v>
      </c>
      <c r="B103" t="s">
        <v>54</v>
      </c>
      <c r="C103" s="2">
        <v>45783</v>
      </c>
      <c r="D103" s="3" t="s">
        <v>2</v>
      </c>
      <c r="E103" s="3">
        <v>43144</v>
      </c>
      <c r="F103" s="3">
        <v>802937</v>
      </c>
      <c r="G103" t="s">
        <v>55</v>
      </c>
      <c r="H103" s="3" t="s">
        <v>1</v>
      </c>
      <c r="I103" s="1">
        <v>1000</v>
      </c>
      <c r="J103" s="1">
        <v>0</v>
      </c>
      <c r="K103" s="1">
        <v>0</v>
      </c>
      <c r="L103" s="1">
        <f t="shared" si="1"/>
        <v>1000</v>
      </c>
      <c r="M103" s="2">
        <v>45950</v>
      </c>
      <c r="N103" s="2">
        <v>45950</v>
      </c>
      <c r="O103" s="3" t="s">
        <v>1645</v>
      </c>
    </row>
    <row r="104" spans="1:15" x14ac:dyDescent="0.25">
      <c r="A104" s="3">
        <v>4844</v>
      </c>
      <c r="B104" t="s">
        <v>54</v>
      </c>
      <c r="C104" s="2">
        <v>45783</v>
      </c>
      <c r="D104" s="3" t="s">
        <v>2</v>
      </c>
      <c r="E104" s="3">
        <v>43144</v>
      </c>
      <c r="F104" s="3">
        <v>803791</v>
      </c>
      <c r="G104" t="s">
        <v>82</v>
      </c>
      <c r="H104" s="3" t="s">
        <v>1</v>
      </c>
      <c r="I104" s="1">
        <v>1000</v>
      </c>
      <c r="J104" s="1">
        <v>0</v>
      </c>
      <c r="K104" s="1">
        <v>0</v>
      </c>
      <c r="L104" s="1">
        <f t="shared" si="1"/>
        <v>1000</v>
      </c>
      <c r="M104" s="2">
        <v>45950</v>
      </c>
      <c r="N104" s="2">
        <v>45950</v>
      </c>
      <c r="O104" s="3" t="s">
        <v>1645</v>
      </c>
    </row>
    <row r="105" spans="1:15" x14ac:dyDescent="0.25">
      <c r="A105" s="3">
        <v>4844</v>
      </c>
      <c r="B105" t="s">
        <v>54</v>
      </c>
      <c r="C105" s="2">
        <v>45783</v>
      </c>
      <c r="D105" s="3" t="s">
        <v>2</v>
      </c>
      <c r="E105" s="3">
        <v>43144</v>
      </c>
      <c r="F105" s="3">
        <v>803899</v>
      </c>
      <c r="G105" t="s">
        <v>83</v>
      </c>
      <c r="H105" s="3" t="s">
        <v>1</v>
      </c>
      <c r="I105" s="1">
        <v>1000</v>
      </c>
      <c r="J105" s="1">
        <v>0</v>
      </c>
      <c r="K105" s="1">
        <v>0</v>
      </c>
      <c r="L105" s="1">
        <f t="shared" si="1"/>
        <v>1000</v>
      </c>
      <c r="M105" s="2">
        <v>45950</v>
      </c>
      <c r="N105" s="2">
        <v>45950</v>
      </c>
      <c r="O105" s="3" t="s">
        <v>1645</v>
      </c>
    </row>
    <row r="106" spans="1:15" x14ac:dyDescent="0.25">
      <c r="A106" s="3">
        <v>4844</v>
      </c>
      <c r="B106" t="s">
        <v>54</v>
      </c>
      <c r="C106" s="2">
        <v>45783</v>
      </c>
      <c r="D106" s="3" t="s">
        <v>2</v>
      </c>
      <c r="E106" s="3">
        <v>43144</v>
      </c>
      <c r="F106" s="3">
        <v>809212</v>
      </c>
      <c r="G106" t="s">
        <v>85</v>
      </c>
      <c r="H106" s="3" t="s">
        <v>1</v>
      </c>
      <c r="I106" s="1">
        <v>1000</v>
      </c>
      <c r="J106" s="1">
        <v>0</v>
      </c>
      <c r="K106" s="1">
        <v>0</v>
      </c>
      <c r="L106" s="1">
        <f t="shared" si="1"/>
        <v>1000</v>
      </c>
      <c r="M106" s="2">
        <v>45950</v>
      </c>
      <c r="N106" s="2">
        <v>45950</v>
      </c>
      <c r="O106" s="3" t="s">
        <v>1645</v>
      </c>
    </row>
    <row r="107" spans="1:15" x14ac:dyDescent="0.25">
      <c r="A107" s="3">
        <v>4844</v>
      </c>
      <c r="B107" t="s">
        <v>54</v>
      </c>
      <c r="C107" s="2">
        <v>45783</v>
      </c>
      <c r="D107" s="3" t="s">
        <v>2</v>
      </c>
      <c r="E107" s="3">
        <v>43144</v>
      </c>
      <c r="F107" s="3">
        <v>801718</v>
      </c>
      <c r="G107" t="s">
        <v>86</v>
      </c>
      <c r="H107" s="3" t="s">
        <v>1</v>
      </c>
      <c r="I107" s="1">
        <v>1000</v>
      </c>
      <c r="J107" s="1">
        <v>0</v>
      </c>
      <c r="K107" s="1">
        <v>0</v>
      </c>
      <c r="L107" s="1">
        <f t="shared" si="1"/>
        <v>1000</v>
      </c>
      <c r="M107" s="2">
        <v>45950</v>
      </c>
      <c r="N107" s="2">
        <v>45950</v>
      </c>
      <c r="O107" s="3" t="s">
        <v>1645</v>
      </c>
    </row>
    <row r="108" spans="1:15" x14ac:dyDescent="0.25">
      <c r="A108" s="3">
        <v>4844</v>
      </c>
      <c r="B108" t="s">
        <v>54</v>
      </c>
      <c r="C108" s="2">
        <v>45783</v>
      </c>
      <c r="D108" s="3" t="s">
        <v>2</v>
      </c>
      <c r="E108" s="3">
        <v>43144</v>
      </c>
      <c r="F108" s="3">
        <v>802486</v>
      </c>
      <c r="G108" t="s">
        <v>90</v>
      </c>
      <c r="H108" s="3" t="s">
        <v>1</v>
      </c>
      <c r="I108" s="1">
        <v>1000</v>
      </c>
      <c r="J108" s="1">
        <v>0</v>
      </c>
      <c r="K108" s="1">
        <v>0</v>
      </c>
      <c r="L108" s="1">
        <f t="shared" si="1"/>
        <v>1000</v>
      </c>
      <c r="M108" s="2">
        <v>45950</v>
      </c>
      <c r="N108" s="2">
        <v>45950</v>
      </c>
      <c r="O108" s="3" t="s">
        <v>1645</v>
      </c>
    </row>
    <row r="109" spans="1:15" x14ac:dyDescent="0.25">
      <c r="A109" s="3">
        <v>4844</v>
      </c>
      <c r="B109" t="s">
        <v>54</v>
      </c>
      <c r="C109" s="2">
        <v>45783</v>
      </c>
      <c r="D109" s="3" t="s">
        <v>2</v>
      </c>
      <c r="E109" s="3">
        <v>43144</v>
      </c>
      <c r="F109" s="3">
        <v>802487</v>
      </c>
      <c r="G109" t="s">
        <v>91</v>
      </c>
      <c r="H109" s="3" t="s">
        <v>1</v>
      </c>
      <c r="I109" s="1">
        <v>1000</v>
      </c>
      <c r="J109" s="1">
        <v>0</v>
      </c>
      <c r="K109" s="1">
        <v>0</v>
      </c>
      <c r="L109" s="1">
        <f t="shared" si="1"/>
        <v>1000</v>
      </c>
      <c r="M109" s="2">
        <v>45950</v>
      </c>
      <c r="N109" s="2">
        <v>45950</v>
      </c>
      <c r="O109" s="3" t="s">
        <v>1645</v>
      </c>
    </row>
    <row r="110" spans="1:15" x14ac:dyDescent="0.25">
      <c r="A110" s="3">
        <v>4844</v>
      </c>
      <c r="B110" t="s">
        <v>54</v>
      </c>
      <c r="C110" s="2">
        <v>45783</v>
      </c>
      <c r="D110" s="3" t="s">
        <v>2</v>
      </c>
      <c r="E110" s="3">
        <v>43144</v>
      </c>
      <c r="F110" s="3">
        <v>803684</v>
      </c>
      <c r="G110" t="s">
        <v>94</v>
      </c>
      <c r="H110" s="3" t="s">
        <v>1</v>
      </c>
      <c r="I110" s="1">
        <v>1000</v>
      </c>
      <c r="J110" s="1">
        <v>0</v>
      </c>
      <c r="K110" s="1">
        <v>0</v>
      </c>
      <c r="L110" s="1">
        <f t="shared" si="1"/>
        <v>1000</v>
      </c>
      <c r="M110" s="2">
        <v>45950</v>
      </c>
      <c r="N110" s="2">
        <v>45950</v>
      </c>
      <c r="O110" s="3" t="s">
        <v>1645</v>
      </c>
    </row>
    <row r="111" spans="1:15" x14ac:dyDescent="0.25">
      <c r="A111" s="3">
        <v>4844</v>
      </c>
      <c r="B111" t="s">
        <v>54</v>
      </c>
      <c r="C111" s="2">
        <v>45783</v>
      </c>
      <c r="D111" s="3" t="s">
        <v>2</v>
      </c>
      <c r="E111" s="3">
        <v>43144</v>
      </c>
      <c r="F111" s="3">
        <v>803687</v>
      </c>
      <c r="G111" t="s">
        <v>95</v>
      </c>
      <c r="H111" s="3" t="s">
        <v>1</v>
      </c>
      <c r="I111" s="1">
        <v>1000</v>
      </c>
      <c r="J111" s="1">
        <v>0</v>
      </c>
      <c r="K111" s="1">
        <v>0</v>
      </c>
      <c r="L111" s="1">
        <f t="shared" si="1"/>
        <v>1000</v>
      </c>
      <c r="M111" s="2">
        <v>45950</v>
      </c>
      <c r="N111" s="2">
        <v>45950</v>
      </c>
      <c r="O111" s="3" t="s">
        <v>1645</v>
      </c>
    </row>
    <row r="112" spans="1:15" x14ac:dyDescent="0.25">
      <c r="A112" s="3">
        <v>4844</v>
      </c>
      <c r="B112" t="s">
        <v>54</v>
      </c>
      <c r="C112" s="2">
        <v>45783</v>
      </c>
      <c r="D112" s="3" t="s">
        <v>2</v>
      </c>
      <c r="E112" s="3">
        <v>43144</v>
      </c>
      <c r="F112" s="3">
        <v>803801</v>
      </c>
      <c r="G112" t="s">
        <v>98</v>
      </c>
      <c r="H112" s="3" t="s">
        <v>1</v>
      </c>
      <c r="I112" s="1">
        <v>1000</v>
      </c>
      <c r="J112" s="1">
        <v>0</v>
      </c>
      <c r="K112" s="1">
        <v>0</v>
      </c>
      <c r="L112" s="1">
        <f t="shared" si="1"/>
        <v>1000</v>
      </c>
      <c r="M112" s="2">
        <v>45950</v>
      </c>
      <c r="N112" s="2">
        <v>45950</v>
      </c>
      <c r="O112" s="3" t="s">
        <v>1645</v>
      </c>
    </row>
    <row r="113" spans="1:15" x14ac:dyDescent="0.25">
      <c r="A113" s="3">
        <v>4844</v>
      </c>
      <c r="B113" t="s">
        <v>54</v>
      </c>
      <c r="C113" s="2">
        <v>45783</v>
      </c>
      <c r="D113" s="3" t="s">
        <v>2</v>
      </c>
      <c r="E113" s="3">
        <v>43144</v>
      </c>
      <c r="F113" s="3">
        <v>803883</v>
      </c>
      <c r="G113" t="s">
        <v>99</v>
      </c>
      <c r="H113" s="3" t="s">
        <v>1</v>
      </c>
      <c r="I113" s="1">
        <v>1000</v>
      </c>
      <c r="J113" s="1">
        <v>0</v>
      </c>
      <c r="K113" s="1">
        <v>0</v>
      </c>
      <c r="L113" s="1">
        <f t="shared" si="1"/>
        <v>1000</v>
      </c>
      <c r="M113" s="2">
        <v>45950</v>
      </c>
      <c r="N113" s="2">
        <v>45950</v>
      </c>
      <c r="O113" s="3" t="s">
        <v>1645</v>
      </c>
    </row>
    <row r="114" spans="1:15" x14ac:dyDescent="0.25">
      <c r="A114" s="3">
        <v>4844</v>
      </c>
      <c r="B114" t="s">
        <v>54</v>
      </c>
      <c r="C114" s="2">
        <v>45783</v>
      </c>
      <c r="D114" s="3" t="s">
        <v>2</v>
      </c>
      <c r="E114" s="3">
        <v>43144</v>
      </c>
      <c r="F114" s="3">
        <v>807804</v>
      </c>
      <c r="G114" t="s">
        <v>100</v>
      </c>
      <c r="H114" s="3" t="s">
        <v>1</v>
      </c>
      <c r="I114" s="1">
        <v>1000</v>
      </c>
      <c r="J114" s="1">
        <v>0</v>
      </c>
      <c r="K114" s="1">
        <v>0</v>
      </c>
      <c r="L114" s="1">
        <f t="shared" si="1"/>
        <v>1000</v>
      </c>
      <c r="M114" s="2">
        <v>45950</v>
      </c>
      <c r="N114" s="2">
        <v>45950</v>
      </c>
      <c r="O114" s="3" t="s">
        <v>1645</v>
      </c>
    </row>
    <row r="115" spans="1:15" x14ac:dyDescent="0.25">
      <c r="A115" s="3">
        <v>4844</v>
      </c>
      <c r="B115" t="s">
        <v>54</v>
      </c>
      <c r="C115" s="2">
        <v>45783</v>
      </c>
      <c r="D115" s="3" t="s">
        <v>2</v>
      </c>
      <c r="E115" s="3">
        <v>43144</v>
      </c>
      <c r="F115" s="3">
        <v>809978</v>
      </c>
      <c r="G115" t="s">
        <v>109</v>
      </c>
      <c r="H115" s="3" t="s">
        <v>1</v>
      </c>
      <c r="I115" s="1">
        <v>1000</v>
      </c>
      <c r="J115" s="1">
        <v>0</v>
      </c>
      <c r="K115" s="1">
        <v>0</v>
      </c>
      <c r="L115" s="1">
        <f t="shared" si="1"/>
        <v>1000</v>
      </c>
      <c r="M115" s="2">
        <v>45950</v>
      </c>
      <c r="N115" s="2">
        <v>45950</v>
      </c>
      <c r="O115" s="3" t="s">
        <v>1645</v>
      </c>
    </row>
    <row r="116" spans="1:15" x14ac:dyDescent="0.25">
      <c r="A116" s="3">
        <v>4844</v>
      </c>
      <c r="B116" t="s">
        <v>54</v>
      </c>
      <c r="C116" s="2">
        <v>45810</v>
      </c>
      <c r="D116" s="3" t="s">
        <v>2</v>
      </c>
      <c r="E116" s="3">
        <v>43427</v>
      </c>
      <c r="F116" s="3">
        <v>807473</v>
      </c>
      <c r="G116" t="s">
        <v>124</v>
      </c>
      <c r="H116" s="3" t="s">
        <v>1</v>
      </c>
      <c r="I116" s="1">
        <v>1000</v>
      </c>
      <c r="J116" s="1">
        <v>0</v>
      </c>
      <c r="K116" s="1">
        <v>0</v>
      </c>
      <c r="L116" s="1">
        <f t="shared" si="1"/>
        <v>1000</v>
      </c>
      <c r="M116" s="2">
        <v>45981</v>
      </c>
      <c r="N116" s="2">
        <v>45981</v>
      </c>
      <c r="O116" s="3" t="s">
        <v>1645</v>
      </c>
    </row>
    <row r="117" spans="1:15" x14ac:dyDescent="0.25">
      <c r="A117" s="3">
        <v>4844</v>
      </c>
      <c r="B117" t="s">
        <v>54</v>
      </c>
      <c r="C117" s="2">
        <v>45810</v>
      </c>
      <c r="D117" s="3" t="s">
        <v>2</v>
      </c>
      <c r="E117" s="3">
        <v>43427</v>
      </c>
      <c r="F117" s="3">
        <v>807472</v>
      </c>
      <c r="G117" t="s">
        <v>125</v>
      </c>
      <c r="H117" s="3" t="s">
        <v>1</v>
      </c>
      <c r="I117" s="1">
        <v>1000</v>
      </c>
      <c r="J117" s="1">
        <v>0</v>
      </c>
      <c r="K117" s="1">
        <v>0</v>
      </c>
      <c r="L117" s="1">
        <f t="shared" si="1"/>
        <v>1000</v>
      </c>
      <c r="M117" s="2">
        <v>45981</v>
      </c>
      <c r="N117" s="2">
        <v>45981</v>
      </c>
      <c r="O117" s="3" t="s">
        <v>1645</v>
      </c>
    </row>
    <row r="118" spans="1:15" x14ac:dyDescent="0.25">
      <c r="A118" s="3">
        <v>4844</v>
      </c>
      <c r="B118" t="s">
        <v>54</v>
      </c>
      <c r="C118" s="2">
        <v>45722</v>
      </c>
      <c r="D118" s="3" t="s">
        <v>2</v>
      </c>
      <c r="E118" s="3">
        <v>42571</v>
      </c>
      <c r="F118" s="3">
        <v>807119</v>
      </c>
      <c r="G118" t="s">
        <v>59</v>
      </c>
      <c r="H118" s="3" t="s">
        <v>1</v>
      </c>
      <c r="I118" s="1">
        <v>1000</v>
      </c>
      <c r="J118" s="1">
        <v>0</v>
      </c>
      <c r="K118" s="1">
        <v>0</v>
      </c>
      <c r="L118" s="1">
        <f t="shared" si="1"/>
        <v>1000</v>
      </c>
      <c r="M118" s="2">
        <v>45868</v>
      </c>
      <c r="N118" s="2">
        <v>45868</v>
      </c>
      <c r="O118" s="3" t="s">
        <v>1645</v>
      </c>
    </row>
    <row r="119" spans="1:15" x14ac:dyDescent="0.25">
      <c r="A119" s="3">
        <v>4844</v>
      </c>
      <c r="B119" t="s">
        <v>54</v>
      </c>
      <c r="C119" s="2">
        <v>45722</v>
      </c>
      <c r="D119" s="3" t="s">
        <v>2</v>
      </c>
      <c r="E119" s="3">
        <v>42571</v>
      </c>
      <c r="F119" s="3">
        <v>803684</v>
      </c>
      <c r="G119" t="s">
        <v>94</v>
      </c>
      <c r="H119" s="3" t="s">
        <v>1</v>
      </c>
      <c r="I119" s="1">
        <v>1000</v>
      </c>
      <c r="J119" s="1">
        <v>0</v>
      </c>
      <c r="K119" s="1">
        <v>0</v>
      </c>
      <c r="L119" s="1">
        <f t="shared" si="1"/>
        <v>1000</v>
      </c>
      <c r="M119" s="2">
        <v>45868</v>
      </c>
      <c r="N119" s="2">
        <v>45868</v>
      </c>
      <c r="O119" s="3" t="s">
        <v>1645</v>
      </c>
    </row>
    <row r="120" spans="1:15" x14ac:dyDescent="0.25">
      <c r="A120" s="3">
        <v>4844</v>
      </c>
      <c r="B120" t="s">
        <v>54</v>
      </c>
      <c r="C120" s="2">
        <v>45798</v>
      </c>
      <c r="D120" s="3" t="s">
        <v>2</v>
      </c>
      <c r="E120" s="3">
        <v>43314</v>
      </c>
      <c r="F120" s="3">
        <v>807297</v>
      </c>
      <c r="G120" t="s">
        <v>182</v>
      </c>
      <c r="H120" s="3" t="s">
        <v>1</v>
      </c>
      <c r="I120" s="1">
        <v>1000</v>
      </c>
      <c r="J120" s="1">
        <v>0</v>
      </c>
      <c r="K120" s="1">
        <v>0</v>
      </c>
      <c r="L120" s="1">
        <f t="shared" si="1"/>
        <v>1000</v>
      </c>
      <c r="M120" s="2">
        <v>45829</v>
      </c>
      <c r="N120" s="2">
        <v>45829</v>
      </c>
      <c r="O120" s="3" t="s">
        <v>1645</v>
      </c>
    </row>
    <row r="121" spans="1:15" x14ac:dyDescent="0.25">
      <c r="A121" s="3">
        <v>4844</v>
      </c>
      <c r="B121" t="s">
        <v>54</v>
      </c>
      <c r="C121" s="2">
        <v>45691</v>
      </c>
      <c r="D121" s="3" t="s">
        <v>2</v>
      </c>
      <c r="E121" s="3">
        <v>42217</v>
      </c>
      <c r="F121" s="3">
        <v>807472</v>
      </c>
      <c r="G121" t="s">
        <v>125</v>
      </c>
      <c r="H121" s="3" t="s">
        <v>1</v>
      </c>
      <c r="I121" s="1">
        <v>1000</v>
      </c>
      <c r="J121" s="1">
        <v>0</v>
      </c>
      <c r="K121" s="1">
        <v>0</v>
      </c>
      <c r="L121" s="1">
        <f t="shared" si="1"/>
        <v>1000</v>
      </c>
      <c r="M121" s="2">
        <v>45833</v>
      </c>
      <c r="N121" s="2">
        <v>45833</v>
      </c>
      <c r="O121" s="3" t="s">
        <v>1645</v>
      </c>
    </row>
    <row r="122" spans="1:15" x14ac:dyDescent="0.25">
      <c r="A122" s="3">
        <v>4844</v>
      </c>
      <c r="B122" t="s">
        <v>54</v>
      </c>
      <c r="C122" s="2">
        <v>45691</v>
      </c>
      <c r="D122" s="3" t="s">
        <v>2</v>
      </c>
      <c r="E122" s="3">
        <v>42217</v>
      </c>
      <c r="F122" s="3">
        <v>807855</v>
      </c>
      <c r="G122" t="s">
        <v>74</v>
      </c>
      <c r="H122" s="3" t="s">
        <v>1</v>
      </c>
      <c r="I122" s="1">
        <v>1000</v>
      </c>
      <c r="J122" s="1">
        <v>0</v>
      </c>
      <c r="K122" s="1">
        <v>0</v>
      </c>
      <c r="L122" s="1">
        <f t="shared" si="1"/>
        <v>1000</v>
      </c>
      <c r="M122" s="2">
        <v>45833</v>
      </c>
      <c r="N122" s="2">
        <v>45833</v>
      </c>
      <c r="O122" s="3" t="s">
        <v>1645</v>
      </c>
    </row>
    <row r="123" spans="1:15" x14ac:dyDescent="0.25">
      <c r="A123" s="3">
        <v>4844</v>
      </c>
      <c r="B123" t="s">
        <v>54</v>
      </c>
      <c r="C123" s="2">
        <v>45666</v>
      </c>
      <c r="D123" s="3" t="s">
        <v>2</v>
      </c>
      <c r="E123" s="3">
        <v>41930</v>
      </c>
      <c r="F123" s="3">
        <v>802875</v>
      </c>
      <c r="G123" t="s">
        <v>216</v>
      </c>
      <c r="H123" s="3" t="s">
        <v>1</v>
      </c>
      <c r="I123" s="1">
        <v>1000</v>
      </c>
      <c r="J123" s="1">
        <v>0</v>
      </c>
      <c r="K123" s="1">
        <v>0</v>
      </c>
      <c r="L123" s="1">
        <f t="shared" si="1"/>
        <v>1000</v>
      </c>
      <c r="M123" s="2">
        <v>45818</v>
      </c>
      <c r="N123" s="2">
        <v>45818</v>
      </c>
      <c r="O123" s="3" t="s">
        <v>1645</v>
      </c>
    </row>
    <row r="124" spans="1:15" x14ac:dyDescent="0.25">
      <c r="A124" s="3">
        <v>4844</v>
      </c>
      <c r="B124" t="s">
        <v>54</v>
      </c>
      <c r="C124" s="2">
        <v>45666</v>
      </c>
      <c r="D124" s="3" t="s">
        <v>2</v>
      </c>
      <c r="E124" s="3">
        <v>41930</v>
      </c>
      <c r="F124" s="3">
        <v>803859</v>
      </c>
      <c r="G124" t="s">
        <v>217</v>
      </c>
      <c r="H124" s="3" t="s">
        <v>1</v>
      </c>
      <c r="I124" s="1">
        <v>1000</v>
      </c>
      <c r="J124" s="1">
        <v>0</v>
      </c>
      <c r="K124" s="1">
        <v>0</v>
      </c>
      <c r="L124" s="1">
        <f t="shared" si="1"/>
        <v>1000</v>
      </c>
      <c r="M124" s="2">
        <v>45818</v>
      </c>
      <c r="N124" s="2">
        <v>45818</v>
      </c>
      <c r="O124" s="3" t="s">
        <v>1645</v>
      </c>
    </row>
    <row r="125" spans="1:15" x14ac:dyDescent="0.25">
      <c r="A125" s="3">
        <v>53852</v>
      </c>
      <c r="B125" t="s">
        <v>438</v>
      </c>
      <c r="C125" s="2">
        <v>45806</v>
      </c>
      <c r="D125" s="3" t="s">
        <v>437</v>
      </c>
      <c r="E125" s="3">
        <v>6285</v>
      </c>
      <c r="F125" s="3" t="s">
        <v>1651</v>
      </c>
      <c r="G125" t="s">
        <v>465</v>
      </c>
      <c r="H125" s="3" t="s">
        <v>1</v>
      </c>
      <c r="I125" s="1">
        <v>1000</v>
      </c>
      <c r="J125" s="1">
        <v>0</v>
      </c>
      <c r="K125" s="1">
        <v>0</v>
      </c>
      <c r="L125" s="1">
        <f t="shared" si="1"/>
        <v>1000</v>
      </c>
      <c r="M125" s="2">
        <v>45826</v>
      </c>
      <c r="N125" s="2">
        <v>45826</v>
      </c>
      <c r="O125" s="3" t="s">
        <v>1646</v>
      </c>
    </row>
    <row r="126" spans="1:15" x14ac:dyDescent="0.25">
      <c r="A126" s="3">
        <v>53852</v>
      </c>
      <c r="B126" t="s">
        <v>438</v>
      </c>
      <c r="C126" s="2">
        <v>45806</v>
      </c>
      <c r="D126" s="3" t="s">
        <v>437</v>
      </c>
      <c r="E126" s="3">
        <v>6285</v>
      </c>
      <c r="F126" s="3" t="s">
        <v>1652</v>
      </c>
      <c r="G126" t="s">
        <v>465</v>
      </c>
      <c r="H126" s="3" t="s">
        <v>1</v>
      </c>
      <c r="I126" s="1">
        <v>1000</v>
      </c>
      <c r="J126" s="1">
        <v>0</v>
      </c>
      <c r="K126" s="1">
        <v>0</v>
      </c>
      <c r="L126" s="1">
        <f t="shared" si="1"/>
        <v>1000</v>
      </c>
      <c r="M126" s="2">
        <v>45826</v>
      </c>
      <c r="N126" s="2">
        <v>45826</v>
      </c>
      <c r="O126" s="3" t="s">
        <v>1646</v>
      </c>
    </row>
    <row r="127" spans="1:15" x14ac:dyDescent="0.25">
      <c r="A127" s="3">
        <v>53852</v>
      </c>
      <c r="B127" t="s">
        <v>438</v>
      </c>
      <c r="C127" s="2">
        <v>45786</v>
      </c>
      <c r="D127" s="3" t="s">
        <v>437</v>
      </c>
      <c r="E127" s="3">
        <v>6242</v>
      </c>
      <c r="F127" s="3" t="s">
        <v>1653</v>
      </c>
      <c r="G127" t="s">
        <v>526</v>
      </c>
      <c r="H127" s="3" t="s">
        <v>1</v>
      </c>
      <c r="I127" s="1">
        <v>1000</v>
      </c>
      <c r="J127" s="1">
        <v>0</v>
      </c>
      <c r="K127" s="1">
        <v>0</v>
      </c>
      <c r="L127" s="1">
        <f t="shared" si="1"/>
        <v>1000</v>
      </c>
      <c r="M127" s="2">
        <v>45817</v>
      </c>
      <c r="N127" s="2">
        <v>45817</v>
      </c>
      <c r="O127" s="3" t="s">
        <v>1646</v>
      </c>
    </row>
    <row r="128" spans="1:15" x14ac:dyDescent="0.25">
      <c r="A128" s="3">
        <v>53852</v>
      </c>
      <c r="B128" t="s">
        <v>438</v>
      </c>
      <c r="C128" s="2">
        <v>45786</v>
      </c>
      <c r="D128" s="3" t="s">
        <v>437</v>
      </c>
      <c r="E128" s="3">
        <v>6242</v>
      </c>
      <c r="F128" s="3" t="s">
        <v>1654</v>
      </c>
      <c r="G128" t="s">
        <v>527</v>
      </c>
      <c r="H128" s="3" t="s">
        <v>1</v>
      </c>
      <c r="I128" s="1">
        <v>1000</v>
      </c>
      <c r="J128" s="1">
        <v>0</v>
      </c>
      <c r="K128" s="1">
        <v>0</v>
      </c>
      <c r="L128" s="1">
        <f t="shared" si="1"/>
        <v>1000</v>
      </c>
      <c r="M128" s="2">
        <v>45817</v>
      </c>
      <c r="N128" s="2">
        <v>45817</v>
      </c>
      <c r="O128" s="3" t="s">
        <v>1646</v>
      </c>
    </row>
    <row r="129" spans="1:15" x14ac:dyDescent="0.25">
      <c r="A129" s="3">
        <v>53852</v>
      </c>
      <c r="B129" t="s">
        <v>438</v>
      </c>
      <c r="C129" s="2">
        <v>45786</v>
      </c>
      <c r="D129" s="3" t="s">
        <v>437</v>
      </c>
      <c r="E129" s="3">
        <v>6242</v>
      </c>
      <c r="F129" s="3" t="s">
        <v>1655</v>
      </c>
      <c r="G129" t="s">
        <v>528</v>
      </c>
      <c r="H129" s="3" t="s">
        <v>1</v>
      </c>
      <c r="I129" s="1">
        <v>1000</v>
      </c>
      <c r="J129" s="1">
        <v>0</v>
      </c>
      <c r="K129" s="1">
        <v>0</v>
      </c>
      <c r="L129" s="1">
        <f t="shared" si="1"/>
        <v>1000</v>
      </c>
      <c r="M129" s="2">
        <v>45817</v>
      </c>
      <c r="N129" s="2">
        <v>45817</v>
      </c>
      <c r="O129" s="3" t="s">
        <v>1646</v>
      </c>
    </row>
    <row r="130" spans="1:15" x14ac:dyDescent="0.25">
      <c r="A130" s="3">
        <v>53852</v>
      </c>
      <c r="B130" t="s">
        <v>438</v>
      </c>
      <c r="C130" s="2">
        <v>45786</v>
      </c>
      <c r="D130" s="3" t="s">
        <v>437</v>
      </c>
      <c r="E130" s="3">
        <v>6242</v>
      </c>
      <c r="F130" s="3" t="s">
        <v>1649</v>
      </c>
      <c r="G130" t="s">
        <v>466</v>
      </c>
      <c r="H130" s="3" t="s">
        <v>1</v>
      </c>
      <c r="I130" s="1">
        <v>1000</v>
      </c>
      <c r="J130" s="1">
        <v>0</v>
      </c>
      <c r="K130" s="1">
        <v>0</v>
      </c>
      <c r="L130" s="1">
        <f t="shared" ref="L130:L193" si="2">I130-(J130+K130)</f>
        <v>1000</v>
      </c>
      <c r="M130" s="2">
        <v>45819</v>
      </c>
      <c r="N130" s="2">
        <v>45819</v>
      </c>
      <c r="O130" s="3" t="s">
        <v>1646</v>
      </c>
    </row>
    <row r="131" spans="1:15" x14ac:dyDescent="0.25">
      <c r="A131" s="3">
        <v>53852</v>
      </c>
      <c r="B131" t="s">
        <v>438</v>
      </c>
      <c r="C131" s="2">
        <v>45786</v>
      </c>
      <c r="D131" s="3" t="s">
        <v>437</v>
      </c>
      <c r="E131" s="3">
        <v>6242</v>
      </c>
      <c r="F131" s="3" t="s">
        <v>1656</v>
      </c>
      <c r="G131" t="s">
        <v>532</v>
      </c>
      <c r="H131" s="3" t="s">
        <v>1</v>
      </c>
      <c r="I131" s="1">
        <v>1000</v>
      </c>
      <c r="J131" s="1">
        <v>0</v>
      </c>
      <c r="K131" s="1">
        <v>0</v>
      </c>
      <c r="L131" s="1">
        <f t="shared" si="2"/>
        <v>1000</v>
      </c>
      <c r="M131" s="2">
        <v>45819</v>
      </c>
      <c r="N131" s="2">
        <v>45819</v>
      </c>
      <c r="O131" s="3" t="s">
        <v>1646</v>
      </c>
    </row>
    <row r="132" spans="1:15" x14ac:dyDescent="0.25">
      <c r="A132" s="3">
        <v>53852</v>
      </c>
      <c r="B132" t="s">
        <v>438</v>
      </c>
      <c r="C132" s="2">
        <v>45786</v>
      </c>
      <c r="D132" s="3" t="s">
        <v>437</v>
      </c>
      <c r="E132" s="3">
        <v>6242</v>
      </c>
      <c r="F132" s="3" t="s">
        <v>1657</v>
      </c>
      <c r="G132" t="s">
        <v>533</v>
      </c>
      <c r="H132" s="3" t="s">
        <v>1</v>
      </c>
      <c r="I132" s="1">
        <v>1000</v>
      </c>
      <c r="J132" s="1">
        <v>0</v>
      </c>
      <c r="K132" s="1">
        <v>0</v>
      </c>
      <c r="L132" s="1">
        <f t="shared" si="2"/>
        <v>1000</v>
      </c>
      <c r="M132" s="2">
        <v>45819</v>
      </c>
      <c r="N132" s="2">
        <v>45819</v>
      </c>
      <c r="O132" s="3" t="s">
        <v>1646</v>
      </c>
    </row>
    <row r="133" spans="1:15" x14ac:dyDescent="0.25">
      <c r="A133" s="3">
        <v>53852</v>
      </c>
      <c r="B133" t="s">
        <v>438</v>
      </c>
      <c r="C133" s="2">
        <v>45786</v>
      </c>
      <c r="D133" s="3" t="s">
        <v>437</v>
      </c>
      <c r="E133" s="3">
        <v>6242</v>
      </c>
      <c r="F133" s="3" t="s">
        <v>1658</v>
      </c>
      <c r="G133" t="s">
        <v>535</v>
      </c>
      <c r="H133" s="3" t="s">
        <v>1</v>
      </c>
      <c r="I133" s="1">
        <v>1000</v>
      </c>
      <c r="J133" s="1">
        <v>0</v>
      </c>
      <c r="K133" s="1">
        <v>0</v>
      </c>
      <c r="L133" s="1">
        <f t="shared" si="2"/>
        <v>1000</v>
      </c>
      <c r="M133" s="2">
        <v>45820</v>
      </c>
      <c r="N133" s="2">
        <v>45820</v>
      </c>
      <c r="O133" s="3" t="s">
        <v>1646</v>
      </c>
    </row>
    <row r="134" spans="1:15" x14ac:dyDescent="0.25">
      <c r="A134" s="3">
        <v>53852</v>
      </c>
      <c r="B134" t="s">
        <v>438</v>
      </c>
      <c r="C134" s="2">
        <v>45799</v>
      </c>
      <c r="D134" s="3" t="s">
        <v>437</v>
      </c>
      <c r="E134" s="3">
        <v>6270</v>
      </c>
      <c r="F134" s="3" t="s">
        <v>1649</v>
      </c>
      <c r="G134" t="s">
        <v>466</v>
      </c>
      <c r="H134" s="3" t="s">
        <v>1</v>
      </c>
      <c r="I134" s="1">
        <v>1000</v>
      </c>
      <c r="J134" s="1">
        <v>0</v>
      </c>
      <c r="K134" s="1">
        <v>0</v>
      </c>
      <c r="L134" s="1">
        <f t="shared" si="2"/>
        <v>1000</v>
      </c>
      <c r="M134" s="2">
        <v>45824</v>
      </c>
      <c r="N134" s="2">
        <v>45824</v>
      </c>
      <c r="O134" s="3" t="s">
        <v>1646</v>
      </c>
    </row>
    <row r="135" spans="1:15" x14ac:dyDescent="0.25">
      <c r="A135" s="3">
        <v>53852</v>
      </c>
      <c r="B135" t="s">
        <v>438</v>
      </c>
      <c r="C135" s="2">
        <v>45799</v>
      </c>
      <c r="D135" s="3" t="s">
        <v>437</v>
      </c>
      <c r="E135" s="3">
        <v>6270</v>
      </c>
      <c r="F135" s="3" t="s">
        <v>1659</v>
      </c>
      <c r="G135" t="s">
        <v>536</v>
      </c>
      <c r="H135" s="3" t="s">
        <v>1</v>
      </c>
      <c r="I135" s="1">
        <v>1000</v>
      </c>
      <c r="J135" s="1">
        <v>0</v>
      </c>
      <c r="K135" s="1">
        <v>0</v>
      </c>
      <c r="L135" s="1">
        <f t="shared" si="2"/>
        <v>1000</v>
      </c>
      <c r="M135" s="2">
        <v>45824</v>
      </c>
      <c r="N135" s="2">
        <v>45824</v>
      </c>
      <c r="O135" s="3" t="s">
        <v>1646</v>
      </c>
    </row>
    <row r="136" spans="1:15" x14ac:dyDescent="0.25">
      <c r="A136" s="3">
        <v>53852</v>
      </c>
      <c r="B136" t="s">
        <v>438</v>
      </c>
      <c r="C136" s="2">
        <v>45810</v>
      </c>
      <c r="D136" s="3" t="s">
        <v>437</v>
      </c>
      <c r="E136" s="3">
        <v>6292</v>
      </c>
      <c r="F136" s="3" t="s">
        <v>1660</v>
      </c>
      <c r="G136" t="s">
        <v>597</v>
      </c>
      <c r="H136" s="3" t="s">
        <v>1</v>
      </c>
      <c r="I136" s="1">
        <v>1000</v>
      </c>
      <c r="J136" s="1">
        <v>0</v>
      </c>
      <c r="K136" s="1">
        <v>0</v>
      </c>
      <c r="L136" s="1">
        <f t="shared" si="2"/>
        <v>1000</v>
      </c>
      <c r="M136" s="2">
        <v>45840</v>
      </c>
      <c r="N136" s="2">
        <v>45840</v>
      </c>
      <c r="O136" s="3" t="s">
        <v>1646</v>
      </c>
    </row>
    <row r="137" spans="1:15" x14ac:dyDescent="0.25">
      <c r="A137" s="3">
        <v>4220</v>
      </c>
      <c r="B137" t="s">
        <v>698</v>
      </c>
      <c r="C137" s="2">
        <v>45804</v>
      </c>
      <c r="D137" s="3" t="s">
        <v>2</v>
      </c>
      <c r="E137" s="3">
        <v>43395</v>
      </c>
      <c r="F137" s="3">
        <v>860194</v>
      </c>
      <c r="G137" t="s">
        <v>697</v>
      </c>
      <c r="H137" s="3" t="s">
        <v>1</v>
      </c>
      <c r="I137" s="1">
        <v>1000</v>
      </c>
      <c r="J137" s="1">
        <v>0</v>
      </c>
      <c r="K137" s="1">
        <v>0</v>
      </c>
      <c r="L137" s="1">
        <f t="shared" si="2"/>
        <v>1000</v>
      </c>
      <c r="M137" s="2">
        <v>45818</v>
      </c>
      <c r="N137" s="2">
        <v>45818</v>
      </c>
      <c r="O137" s="3" t="s">
        <v>1646</v>
      </c>
    </row>
    <row r="138" spans="1:15" x14ac:dyDescent="0.25">
      <c r="A138" s="3">
        <v>4220</v>
      </c>
      <c r="B138" t="s">
        <v>698</v>
      </c>
      <c r="C138" s="2">
        <v>45804</v>
      </c>
      <c r="D138" s="3" t="s">
        <v>2</v>
      </c>
      <c r="E138" s="3">
        <v>43395</v>
      </c>
      <c r="F138" s="3">
        <v>860194</v>
      </c>
      <c r="G138" t="s">
        <v>697</v>
      </c>
      <c r="H138" s="3" t="s">
        <v>1</v>
      </c>
      <c r="I138" s="1">
        <v>1000</v>
      </c>
      <c r="J138" s="1">
        <v>0</v>
      </c>
      <c r="K138" s="1">
        <v>0</v>
      </c>
      <c r="L138" s="1">
        <f t="shared" si="2"/>
        <v>1000</v>
      </c>
      <c r="M138" s="2">
        <v>45832</v>
      </c>
      <c r="N138" s="2">
        <v>45832</v>
      </c>
      <c r="O138" s="3" t="s">
        <v>1646</v>
      </c>
    </row>
    <row r="139" spans="1:15" x14ac:dyDescent="0.25">
      <c r="A139" s="3">
        <v>5380</v>
      </c>
      <c r="B139" t="s">
        <v>930</v>
      </c>
      <c r="C139" s="2">
        <v>45786</v>
      </c>
      <c r="D139" s="3" t="s">
        <v>2</v>
      </c>
      <c r="E139" s="3">
        <v>43205</v>
      </c>
      <c r="F139" s="3">
        <v>802994</v>
      </c>
      <c r="G139" t="s">
        <v>931</v>
      </c>
      <c r="H139" s="3" t="s">
        <v>1</v>
      </c>
      <c r="I139" s="1">
        <v>1000</v>
      </c>
      <c r="J139" s="1">
        <v>114</v>
      </c>
      <c r="K139" s="1">
        <v>0</v>
      </c>
      <c r="L139" s="1">
        <f t="shared" si="2"/>
        <v>886</v>
      </c>
      <c r="M139" s="2">
        <v>45817</v>
      </c>
      <c r="N139" s="2">
        <v>45817</v>
      </c>
      <c r="O139" s="3" t="s">
        <v>1646</v>
      </c>
    </row>
    <row r="140" spans="1:15" x14ac:dyDescent="0.25">
      <c r="A140" s="3">
        <v>4220</v>
      </c>
      <c r="B140" t="s">
        <v>698</v>
      </c>
      <c r="C140" s="2">
        <v>45805</v>
      </c>
      <c r="D140" s="3" t="s">
        <v>2</v>
      </c>
      <c r="E140" s="3">
        <v>43396</v>
      </c>
      <c r="F140" s="3">
        <v>860192</v>
      </c>
      <c r="G140" t="s">
        <v>699</v>
      </c>
      <c r="H140" s="3" t="s">
        <v>1</v>
      </c>
      <c r="I140" s="1">
        <v>1000</v>
      </c>
      <c r="J140" s="1">
        <v>0</v>
      </c>
      <c r="K140" s="1">
        <v>0</v>
      </c>
      <c r="L140" s="1">
        <f t="shared" si="2"/>
        <v>1000</v>
      </c>
      <c r="M140" s="2">
        <v>45824</v>
      </c>
      <c r="N140" s="2">
        <v>45824</v>
      </c>
      <c r="O140" s="3" t="s">
        <v>1646</v>
      </c>
    </row>
    <row r="141" spans="1:15" x14ac:dyDescent="0.25">
      <c r="A141" s="3">
        <v>4220</v>
      </c>
      <c r="B141" t="s">
        <v>698</v>
      </c>
      <c r="C141" s="2">
        <v>45805</v>
      </c>
      <c r="D141" s="3" t="s">
        <v>2</v>
      </c>
      <c r="E141" s="3">
        <v>43396</v>
      </c>
      <c r="F141" s="3">
        <v>860192</v>
      </c>
      <c r="G141" t="s">
        <v>699</v>
      </c>
      <c r="H141" s="3" t="s">
        <v>1</v>
      </c>
      <c r="I141" s="1">
        <v>1000</v>
      </c>
      <c r="J141" s="1">
        <v>0</v>
      </c>
      <c r="K141" s="1">
        <v>0</v>
      </c>
      <c r="L141" s="1">
        <f t="shared" si="2"/>
        <v>1000</v>
      </c>
      <c r="M141" s="2">
        <v>45839</v>
      </c>
      <c r="N141" s="2">
        <v>45839</v>
      </c>
      <c r="O141" s="3" t="s">
        <v>1646</v>
      </c>
    </row>
    <row r="142" spans="1:15" x14ac:dyDescent="0.25">
      <c r="A142" s="3">
        <v>4220</v>
      </c>
      <c r="B142" t="s">
        <v>698</v>
      </c>
      <c r="C142" s="2">
        <v>45805</v>
      </c>
      <c r="D142" s="3" t="s">
        <v>2</v>
      </c>
      <c r="E142" s="3">
        <v>43396</v>
      </c>
      <c r="F142" s="3">
        <v>860192</v>
      </c>
      <c r="G142" t="s">
        <v>699</v>
      </c>
      <c r="H142" s="3" t="s">
        <v>1</v>
      </c>
      <c r="I142" s="1">
        <v>1000</v>
      </c>
      <c r="J142" s="1">
        <v>250</v>
      </c>
      <c r="K142" s="1">
        <v>0</v>
      </c>
      <c r="L142" s="1">
        <f t="shared" si="2"/>
        <v>750</v>
      </c>
      <c r="M142" s="2">
        <v>45828</v>
      </c>
      <c r="N142" s="2">
        <v>45828</v>
      </c>
      <c r="O142" s="3" t="s">
        <v>1646</v>
      </c>
    </row>
    <row r="143" spans="1:15" x14ac:dyDescent="0.25">
      <c r="A143" s="3">
        <v>445</v>
      </c>
      <c r="B143" t="s">
        <v>782</v>
      </c>
      <c r="C143" s="2">
        <v>45796</v>
      </c>
      <c r="D143" s="3" t="s">
        <v>2</v>
      </c>
      <c r="E143" s="3">
        <v>43297</v>
      </c>
      <c r="F143" s="3" t="s">
        <v>1661</v>
      </c>
      <c r="G143" t="s">
        <v>803</v>
      </c>
      <c r="H143" s="3" t="s">
        <v>1</v>
      </c>
      <c r="I143" s="1">
        <v>980</v>
      </c>
      <c r="J143" s="1">
        <v>0</v>
      </c>
      <c r="K143" s="1">
        <v>0</v>
      </c>
      <c r="L143" s="1">
        <f t="shared" si="2"/>
        <v>980</v>
      </c>
      <c r="M143" s="2">
        <v>45838</v>
      </c>
      <c r="N143" s="2">
        <v>45838</v>
      </c>
      <c r="O143" s="3" t="s">
        <v>1646</v>
      </c>
    </row>
    <row r="144" spans="1:15" x14ac:dyDescent="0.25">
      <c r="A144" s="3">
        <v>4844</v>
      </c>
      <c r="B144" t="s">
        <v>54</v>
      </c>
      <c r="C144" s="2">
        <v>45722</v>
      </c>
      <c r="D144" s="3" t="s">
        <v>2</v>
      </c>
      <c r="E144" s="3">
        <v>42571</v>
      </c>
      <c r="F144" s="3">
        <v>807743</v>
      </c>
      <c r="G144" t="s">
        <v>162</v>
      </c>
      <c r="H144" s="3" t="s">
        <v>1</v>
      </c>
      <c r="I144" s="1">
        <v>974</v>
      </c>
      <c r="J144" s="1">
        <v>0</v>
      </c>
      <c r="K144" s="1">
        <v>0</v>
      </c>
      <c r="L144" s="1">
        <f t="shared" si="2"/>
        <v>974</v>
      </c>
      <c r="M144" s="2">
        <v>45868</v>
      </c>
      <c r="N144" s="2">
        <v>45868</v>
      </c>
      <c r="O144" s="3" t="s">
        <v>1645</v>
      </c>
    </row>
    <row r="145" spans="1:15" x14ac:dyDescent="0.25">
      <c r="A145" s="3">
        <v>1878</v>
      </c>
      <c r="B145" t="s">
        <v>765</v>
      </c>
      <c r="C145" s="2">
        <v>45814</v>
      </c>
      <c r="D145" s="3" t="s">
        <v>2</v>
      </c>
      <c r="E145" s="3">
        <v>43503</v>
      </c>
      <c r="F145" s="3">
        <v>860062</v>
      </c>
      <c r="G145" t="s">
        <v>764</v>
      </c>
      <c r="H145" s="3" t="s">
        <v>1</v>
      </c>
      <c r="I145" s="1">
        <v>900</v>
      </c>
      <c r="J145" s="1">
        <v>0</v>
      </c>
      <c r="K145" s="1">
        <v>0</v>
      </c>
      <c r="L145" s="1">
        <f t="shared" si="2"/>
        <v>900</v>
      </c>
      <c r="M145" s="2">
        <v>45823</v>
      </c>
      <c r="N145" s="2">
        <v>45823</v>
      </c>
      <c r="O145" s="3" t="s">
        <v>1646</v>
      </c>
    </row>
    <row r="146" spans="1:15" x14ac:dyDescent="0.25">
      <c r="A146" s="3">
        <v>58</v>
      </c>
      <c r="B146" t="s">
        <v>663</v>
      </c>
      <c r="C146" s="2">
        <v>45784</v>
      </c>
      <c r="D146" s="3" t="s">
        <v>2</v>
      </c>
      <c r="E146" s="3">
        <v>43155</v>
      </c>
      <c r="F146" s="3">
        <v>807686</v>
      </c>
      <c r="G146" t="s">
        <v>683</v>
      </c>
      <c r="H146" s="3" t="s">
        <v>1</v>
      </c>
      <c r="I146" s="1">
        <v>500</v>
      </c>
      <c r="J146" s="1">
        <v>53</v>
      </c>
      <c r="K146" s="1">
        <v>0</v>
      </c>
      <c r="L146" s="1">
        <f t="shared" si="2"/>
        <v>447</v>
      </c>
      <c r="M146" s="2">
        <v>45845</v>
      </c>
      <c r="N146" s="2">
        <v>45845</v>
      </c>
      <c r="O146" s="3" t="s">
        <v>1646</v>
      </c>
    </row>
    <row r="147" spans="1:15" x14ac:dyDescent="0.25">
      <c r="A147" s="3">
        <v>4844</v>
      </c>
      <c r="B147" t="s">
        <v>54</v>
      </c>
      <c r="C147" s="2">
        <v>45783</v>
      </c>
      <c r="D147" s="3" t="s">
        <v>2</v>
      </c>
      <c r="E147" s="3">
        <v>43144</v>
      </c>
      <c r="F147" s="3">
        <v>803695</v>
      </c>
      <c r="G147" t="s">
        <v>97</v>
      </c>
      <c r="H147" s="3" t="s">
        <v>1</v>
      </c>
      <c r="I147" s="1">
        <v>800</v>
      </c>
      <c r="J147" s="1">
        <v>0</v>
      </c>
      <c r="K147" s="1">
        <v>0</v>
      </c>
      <c r="L147" s="1">
        <f t="shared" si="2"/>
        <v>800</v>
      </c>
      <c r="M147" s="2">
        <v>45950</v>
      </c>
      <c r="N147" s="2">
        <v>45950</v>
      </c>
      <c r="O147" s="3" t="s">
        <v>1645</v>
      </c>
    </row>
    <row r="148" spans="1:15" x14ac:dyDescent="0.25">
      <c r="A148" s="3">
        <v>4844</v>
      </c>
      <c r="B148" t="s">
        <v>54</v>
      </c>
      <c r="C148" s="2">
        <v>45783</v>
      </c>
      <c r="D148" s="3" t="s">
        <v>2</v>
      </c>
      <c r="E148" s="3">
        <v>43144</v>
      </c>
      <c r="F148" s="3">
        <v>809819</v>
      </c>
      <c r="G148" t="s">
        <v>101</v>
      </c>
      <c r="H148" s="3" t="s">
        <v>1</v>
      </c>
      <c r="I148" s="1">
        <v>800</v>
      </c>
      <c r="J148" s="1">
        <v>0</v>
      </c>
      <c r="K148" s="1">
        <v>0</v>
      </c>
      <c r="L148" s="1">
        <f t="shared" si="2"/>
        <v>800</v>
      </c>
      <c r="M148" s="2">
        <v>45950</v>
      </c>
      <c r="N148" s="2">
        <v>45950</v>
      </c>
      <c r="O148" s="3" t="s">
        <v>1645</v>
      </c>
    </row>
    <row r="149" spans="1:15" x14ac:dyDescent="0.25">
      <c r="A149" s="3">
        <v>4844</v>
      </c>
      <c r="B149" t="s">
        <v>54</v>
      </c>
      <c r="C149" s="2">
        <v>45722</v>
      </c>
      <c r="D149" s="3" t="s">
        <v>2</v>
      </c>
      <c r="E149" s="3">
        <v>42571</v>
      </c>
      <c r="F149" s="3">
        <v>802814</v>
      </c>
      <c r="G149" t="s">
        <v>155</v>
      </c>
      <c r="H149" s="3" t="s">
        <v>1</v>
      </c>
      <c r="I149" s="1">
        <v>800</v>
      </c>
      <c r="J149" s="1">
        <v>0</v>
      </c>
      <c r="K149" s="1">
        <v>0</v>
      </c>
      <c r="L149" s="1">
        <f t="shared" si="2"/>
        <v>800</v>
      </c>
      <c r="M149" s="2">
        <v>45868</v>
      </c>
      <c r="N149" s="2">
        <v>45868</v>
      </c>
      <c r="O149" s="3" t="s">
        <v>1645</v>
      </c>
    </row>
    <row r="150" spans="1:15" x14ac:dyDescent="0.25">
      <c r="A150" s="3">
        <v>5380</v>
      </c>
      <c r="B150" t="s">
        <v>930</v>
      </c>
      <c r="C150" s="2">
        <v>45786</v>
      </c>
      <c r="D150" s="3" t="s">
        <v>2</v>
      </c>
      <c r="E150" s="3">
        <v>43205</v>
      </c>
      <c r="F150" s="3">
        <v>803088</v>
      </c>
      <c r="G150" t="s">
        <v>932</v>
      </c>
      <c r="H150" s="3" t="s">
        <v>1</v>
      </c>
      <c r="I150" s="1">
        <v>500</v>
      </c>
      <c r="J150" s="1">
        <v>70</v>
      </c>
      <c r="K150" s="1">
        <v>0</v>
      </c>
      <c r="L150" s="1">
        <f t="shared" si="2"/>
        <v>430</v>
      </c>
      <c r="M150" s="2">
        <v>45817</v>
      </c>
      <c r="N150" s="2">
        <v>45817</v>
      </c>
      <c r="O150" s="3" t="s">
        <v>1646</v>
      </c>
    </row>
    <row r="151" spans="1:15" x14ac:dyDescent="0.25">
      <c r="A151" s="3">
        <v>649</v>
      </c>
      <c r="B151" t="s">
        <v>757</v>
      </c>
      <c r="C151" s="2">
        <v>45667</v>
      </c>
      <c r="D151" s="3" t="s">
        <v>2</v>
      </c>
      <c r="E151" s="3">
        <v>41944</v>
      </c>
      <c r="F151" s="3">
        <v>851304</v>
      </c>
      <c r="G151" t="s">
        <v>761</v>
      </c>
      <c r="H151" s="3" t="s">
        <v>41</v>
      </c>
      <c r="I151" s="1">
        <v>778</v>
      </c>
      <c r="J151" s="1">
        <v>0</v>
      </c>
      <c r="K151" s="1">
        <v>0</v>
      </c>
      <c r="L151" s="1">
        <f t="shared" si="2"/>
        <v>778</v>
      </c>
      <c r="M151" s="2">
        <v>45820</v>
      </c>
      <c r="N151" s="2">
        <v>45820</v>
      </c>
      <c r="O151" s="3" t="s">
        <v>1646</v>
      </c>
    </row>
    <row r="152" spans="1:15" x14ac:dyDescent="0.25">
      <c r="A152" s="3">
        <v>3775</v>
      </c>
      <c r="B152" t="s">
        <v>690</v>
      </c>
      <c r="C152" s="2">
        <v>45695</v>
      </c>
      <c r="D152" s="3" t="s">
        <v>2</v>
      </c>
      <c r="E152" s="3">
        <v>42310</v>
      </c>
      <c r="F152" s="3">
        <v>844013</v>
      </c>
      <c r="G152" t="s">
        <v>693</v>
      </c>
      <c r="H152" s="3" t="s">
        <v>41</v>
      </c>
      <c r="I152" s="1">
        <v>722</v>
      </c>
      <c r="J152" s="1">
        <v>0</v>
      </c>
      <c r="K152" s="1">
        <v>0</v>
      </c>
      <c r="L152" s="1">
        <f t="shared" si="2"/>
        <v>722</v>
      </c>
      <c r="M152" s="2">
        <v>45874</v>
      </c>
      <c r="N152" s="2">
        <v>45874</v>
      </c>
      <c r="O152" s="3" t="s">
        <v>1646</v>
      </c>
    </row>
    <row r="153" spans="1:15" x14ac:dyDescent="0.25">
      <c r="A153" s="3">
        <v>4844</v>
      </c>
      <c r="B153" t="s">
        <v>54</v>
      </c>
      <c r="C153" s="2">
        <v>45810</v>
      </c>
      <c r="D153" s="3" t="s">
        <v>2</v>
      </c>
      <c r="E153" s="3">
        <v>43427</v>
      </c>
      <c r="F153" s="3">
        <v>803561</v>
      </c>
      <c r="G153" t="s">
        <v>148</v>
      </c>
      <c r="H153" s="3" t="s">
        <v>1</v>
      </c>
      <c r="I153" s="1">
        <v>700</v>
      </c>
      <c r="J153" s="1">
        <v>0</v>
      </c>
      <c r="K153" s="1">
        <v>0</v>
      </c>
      <c r="L153" s="1">
        <f t="shared" si="2"/>
        <v>700</v>
      </c>
      <c r="M153" s="2">
        <v>45981</v>
      </c>
      <c r="N153" s="2">
        <v>45981</v>
      </c>
      <c r="O153" s="3" t="s">
        <v>1645</v>
      </c>
    </row>
    <row r="154" spans="1:15" x14ac:dyDescent="0.25">
      <c r="A154" s="3">
        <v>3836</v>
      </c>
      <c r="B154" t="s">
        <v>657</v>
      </c>
      <c r="C154" s="2">
        <v>45814</v>
      </c>
      <c r="D154" s="3" t="s">
        <v>2</v>
      </c>
      <c r="E154" s="3">
        <v>43502</v>
      </c>
      <c r="F154" s="3">
        <v>809918</v>
      </c>
      <c r="G154" t="s">
        <v>656</v>
      </c>
      <c r="H154" s="3" t="s">
        <v>1</v>
      </c>
      <c r="I154" s="1">
        <v>700</v>
      </c>
      <c r="J154" s="1">
        <v>0</v>
      </c>
      <c r="K154" s="1">
        <v>0</v>
      </c>
      <c r="L154" s="1">
        <f t="shared" si="2"/>
        <v>700</v>
      </c>
      <c r="M154" s="2">
        <v>45845</v>
      </c>
      <c r="N154" s="2">
        <v>45845</v>
      </c>
      <c r="O154" s="3" t="s">
        <v>1646</v>
      </c>
    </row>
    <row r="155" spans="1:15" x14ac:dyDescent="0.25">
      <c r="A155" s="3">
        <v>58</v>
      </c>
      <c r="B155" t="s">
        <v>663</v>
      </c>
      <c r="C155" s="2">
        <v>45813</v>
      </c>
      <c r="D155" s="3" t="s">
        <v>2</v>
      </c>
      <c r="E155" s="3">
        <v>43476</v>
      </c>
      <c r="F155" s="3">
        <v>807699</v>
      </c>
      <c r="G155" t="s">
        <v>664</v>
      </c>
      <c r="H155" s="3" t="s">
        <v>1</v>
      </c>
      <c r="I155" s="1">
        <v>700</v>
      </c>
      <c r="J155" s="1">
        <v>0</v>
      </c>
      <c r="K155" s="1">
        <v>0</v>
      </c>
      <c r="L155" s="1">
        <f t="shared" si="2"/>
        <v>700</v>
      </c>
      <c r="M155" s="2">
        <v>45823</v>
      </c>
      <c r="N155" s="2">
        <v>45823</v>
      </c>
      <c r="O155" s="3" t="s">
        <v>1646</v>
      </c>
    </row>
    <row r="156" spans="1:15" x14ac:dyDescent="0.25">
      <c r="A156" s="3">
        <v>4844</v>
      </c>
      <c r="B156" t="s">
        <v>54</v>
      </c>
      <c r="C156" s="2">
        <v>45783</v>
      </c>
      <c r="D156" s="3" t="s">
        <v>2</v>
      </c>
      <c r="E156" s="3">
        <v>43144</v>
      </c>
      <c r="F156" s="3">
        <v>809825</v>
      </c>
      <c r="G156" t="s">
        <v>102</v>
      </c>
      <c r="H156" s="3" t="s">
        <v>1</v>
      </c>
      <c r="I156" s="1">
        <v>600</v>
      </c>
      <c r="J156" s="1">
        <v>0</v>
      </c>
      <c r="K156" s="1">
        <v>0</v>
      </c>
      <c r="L156" s="1">
        <f t="shared" si="2"/>
        <v>600</v>
      </c>
      <c r="M156" s="2">
        <v>45950</v>
      </c>
      <c r="N156" s="2">
        <v>45950</v>
      </c>
      <c r="O156" s="3" t="s">
        <v>1645</v>
      </c>
    </row>
    <row r="157" spans="1:15" x14ac:dyDescent="0.25">
      <c r="A157" s="3">
        <v>4844</v>
      </c>
      <c r="B157" t="s">
        <v>54</v>
      </c>
      <c r="C157" s="2">
        <v>45783</v>
      </c>
      <c r="D157" s="3" t="s">
        <v>2</v>
      </c>
      <c r="E157" s="3">
        <v>43144</v>
      </c>
      <c r="F157" s="3">
        <v>851054</v>
      </c>
      <c r="G157" t="s">
        <v>118</v>
      </c>
      <c r="H157" s="3" t="s">
        <v>41</v>
      </c>
      <c r="I157" s="1">
        <v>600</v>
      </c>
      <c r="J157" s="1">
        <v>0</v>
      </c>
      <c r="K157" s="1">
        <v>0</v>
      </c>
      <c r="L157" s="1">
        <f t="shared" si="2"/>
        <v>600</v>
      </c>
      <c r="M157" s="2">
        <v>45950</v>
      </c>
      <c r="N157" s="2">
        <v>45950</v>
      </c>
      <c r="O157" s="3" t="s">
        <v>1645</v>
      </c>
    </row>
    <row r="158" spans="1:15" x14ac:dyDescent="0.25">
      <c r="A158" s="3">
        <v>4844</v>
      </c>
      <c r="B158" t="s">
        <v>54</v>
      </c>
      <c r="C158" s="2">
        <v>45810</v>
      </c>
      <c r="D158" s="3" t="s">
        <v>2</v>
      </c>
      <c r="E158" s="3">
        <v>43427</v>
      </c>
      <c r="F158" s="3">
        <v>851047</v>
      </c>
      <c r="G158" t="s">
        <v>141</v>
      </c>
      <c r="H158" s="3" t="s">
        <v>41</v>
      </c>
      <c r="I158" s="1">
        <v>600</v>
      </c>
      <c r="J158" s="1">
        <v>0</v>
      </c>
      <c r="K158" s="1">
        <v>0</v>
      </c>
      <c r="L158" s="1">
        <f t="shared" si="2"/>
        <v>600</v>
      </c>
      <c r="M158" s="2">
        <v>45981</v>
      </c>
      <c r="N158" s="2">
        <v>45981</v>
      </c>
      <c r="O158" s="3" t="s">
        <v>1645</v>
      </c>
    </row>
    <row r="159" spans="1:15" x14ac:dyDescent="0.25">
      <c r="A159" s="3">
        <v>58</v>
      </c>
      <c r="B159" t="s">
        <v>663</v>
      </c>
      <c r="C159" s="2">
        <v>45800</v>
      </c>
      <c r="D159" s="3" t="s">
        <v>2</v>
      </c>
      <c r="E159" s="3">
        <v>43365</v>
      </c>
      <c r="F159" s="3">
        <v>807268</v>
      </c>
      <c r="G159" t="s">
        <v>668</v>
      </c>
      <c r="H159" s="3" t="s">
        <v>1</v>
      </c>
      <c r="I159" s="1">
        <v>600</v>
      </c>
      <c r="J159" s="1">
        <v>0</v>
      </c>
      <c r="K159" s="1">
        <v>0</v>
      </c>
      <c r="L159" s="1">
        <f t="shared" si="2"/>
        <v>600</v>
      </c>
      <c r="M159" s="2">
        <v>45865</v>
      </c>
      <c r="N159" s="2">
        <v>45865</v>
      </c>
      <c r="O159" s="3" t="s">
        <v>1646</v>
      </c>
    </row>
    <row r="160" spans="1:15" x14ac:dyDescent="0.25">
      <c r="A160" s="3">
        <v>58</v>
      </c>
      <c r="B160" t="s">
        <v>663</v>
      </c>
      <c r="C160" s="2">
        <v>45784</v>
      </c>
      <c r="D160" s="3" t="s">
        <v>2</v>
      </c>
      <c r="E160" s="3">
        <v>43155</v>
      </c>
      <c r="F160" s="3">
        <v>807268</v>
      </c>
      <c r="G160" t="s">
        <v>668</v>
      </c>
      <c r="H160" s="3" t="s">
        <v>1</v>
      </c>
      <c r="I160" s="1">
        <v>600</v>
      </c>
      <c r="J160" s="1">
        <v>0</v>
      </c>
      <c r="K160" s="1">
        <v>0</v>
      </c>
      <c r="L160" s="1">
        <f t="shared" si="2"/>
        <v>600</v>
      </c>
      <c r="M160" s="2">
        <v>45845</v>
      </c>
      <c r="N160" s="2">
        <v>45845</v>
      </c>
      <c r="O160" s="3" t="s">
        <v>1646</v>
      </c>
    </row>
    <row r="161" spans="1:15" x14ac:dyDescent="0.25">
      <c r="A161" s="3">
        <v>4177</v>
      </c>
      <c r="B161" t="s">
        <v>993</v>
      </c>
      <c r="C161" s="2">
        <v>45810</v>
      </c>
      <c r="D161" s="3" t="s">
        <v>2</v>
      </c>
      <c r="E161" s="3">
        <v>43441</v>
      </c>
      <c r="F161" s="3" t="s">
        <v>1662</v>
      </c>
      <c r="G161" t="s">
        <v>992</v>
      </c>
      <c r="H161" s="3" t="s">
        <v>1</v>
      </c>
      <c r="I161" s="1">
        <v>600</v>
      </c>
      <c r="J161" s="1">
        <v>0</v>
      </c>
      <c r="K161" s="1">
        <v>0</v>
      </c>
      <c r="L161" s="1">
        <f t="shared" si="2"/>
        <v>600</v>
      </c>
      <c r="M161" s="2">
        <v>45828</v>
      </c>
      <c r="N161" s="2">
        <v>45828</v>
      </c>
      <c r="O161" s="3" t="s">
        <v>1646</v>
      </c>
    </row>
    <row r="162" spans="1:15" x14ac:dyDescent="0.25">
      <c r="A162" s="3">
        <v>196</v>
      </c>
      <c r="B162" t="s">
        <v>1206</v>
      </c>
      <c r="C162" s="2">
        <v>45814</v>
      </c>
      <c r="D162" s="3" t="s">
        <v>2</v>
      </c>
      <c r="E162" s="3">
        <v>43495</v>
      </c>
      <c r="F162" s="3">
        <v>807079</v>
      </c>
      <c r="G162" t="s">
        <v>1212</v>
      </c>
      <c r="H162" s="3" t="s">
        <v>1</v>
      </c>
      <c r="I162" s="1">
        <v>600</v>
      </c>
      <c r="J162" s="1">
        <v>0</v>
      </c>
      <c r="K162" s="1">
        <v>0</v>
      </c>
      <c r="L162" s="1">
        <f t="shared" si="2"/>
        <v>600</v>
      </c>
      <c r="M162" s="2">
        <v>45828</v>
      </c>
      <c r="N162" s="2">
        <v>45828</v>
      </c>
      <c r="O162" s="3" t="s">
        <v>1646</v>
      </c>
    </row>
    <row r="163" spans="1:15" x14ac:dyDescent="0.25">
      <c r="A163" s="3">
        <v>3560</v>
      </c>
      <c r="B163" t="s">
        <v>1265</v>
      </c>
      <c r="C163" s="2">
        <v>45798</v>
      </c>
      <c r="D163" s="3" t="s">
        <v>2</v>
      </c>
      <c r="E163" s="3">
        <v>43320</v>
      </c>
      <c r="F163" s="3" t="s">
        <v>1663</v>
      </c>
      <c r="G163" t="s">
        <v>1280</v>
      </c>
      <c r="H163" s="3" t="s">
        <v>1</v>
      </c>
      <c r="I163" s="1">
        <v>600</v>
      </c>
      <c r="J163" s="1">
        <v>0</v>
      </c>
      <c r="K163" s="1">
        <v>0</v>
      </c>
      <c r="L163" s="1">
        <f t="shared" si="2"/>
        <v>600</v>
      </c>
      <c r="M163" s="2">
        <v>45828</v>
      </c>
      <c r="N163" s="2">
        <v>45828</v>
      </c>
      <c r="O163" s="3" t="s">
        <v>1289</v>
      </c>
    </row>
    <row r="164" spans="1:15" x14ac:dyDescent="0.25">
      <c r="A164" s="3">
        <v>53852</v>
      </c>
      <c r="B164" t="s">
        <v>438</v>
      </c>
      <c r="C164" s="2">
        <v>45811</v>
      </c>
      <c r="D164" s="3" t="s">
        <v>437</v>
      </c>
      <c r="E164" s="3">
        <v>6298</v>
      </c>
      <c r="F164" s="3" t="s">
        <v>1664</v>
      </c>
      <c r="G164" t="s">
        <v>439</v>
      </c>
      <c r="H164" s="3" t="s">
        <v>1</v>
      </c>
      <c r="I164" s="1">
        <v>550</v>
      </c>
      <c r="J164" s="1">
        <v>0</v>
      </c>
      <c r="K164" s="1">
        <v>0</v>
      </c>
      <c r="L164" s="1">
        <f t="shared" si="2"/>
        <v>550</v>
      </c>
      <c r="M164" s="2">
        <v>45840</v>
      </c>
      <c r="N164" s="2">
        <v>45840</v>
      </c>
      <c r="O164" s="3" t="s">
        <v>1646</v>
      </c>
    </row>
    <row r="165" spans="1:15" x14ac:dyDescent="0.25">
      <c r="A165" s="3">
        <v>4844</v>
      </c>
      <c r="B165" t="s">
        <v>54</v>
      </c>
      <c r="C165" s="2">
        <v>45722</v>
      </c>
      <c r="D165" s="3" t="s">
        <v>2</v>
      </c>
      <c r="E165" s="3">
        <v>42571</v>
      </c>
      <c r="F165" s="3">
        <v>808622</v>
      </c>
      <c r="G165" t="s">
        <v>170</v>
      </c>
      <c r="H165" s="3" t="s">
        <v>171</v>
      </c>
      <c r="I165" s="1">
        <v>519</v>
      </c>
      <c r="J165" s="1">
        <v>0</v>
      </c>
      <c r="K165" s="1">
        <v>0</v>
      </c>
      <c r="L165" s="1">
        <f t="shared" si="2"/>
        <v>519</v>
      </c>
      <c r="M165" s="2">
        <v>45868</v>
      </c>
      <c r="N165" s="2">
        <v>45868</v>
      </c>
      <c r="O165" s="3" t="s">
        <v>1645</v>
      </c>
    </row>
    <row r="166" spans="1:15" x14ac:dyDescent="0.25">
      <c r="A166" s="3">
        <v>4844</v>
      </c>
      <c r="B166" t="s">
        <v>54</v>
      </c>
      <c r="C166" s="2">
        <v>45783</v>
      </c>
      <c r="D166" s="3" t="s">
        <v>2</v>
      </c>
      <c r="E166" s="3">
        <v>43144</v>
      </c>
      <c r="F166" s="3">
        <v>802869</v>
      </c>
      <c r="G166" t="s">
        <v>53</v>
      </c>
      <c r="H166" s="3" t="s">
        <v>1</v>
      </c>
      <c r="I166" s="1">
        <v>500</v>
      </c>
      <c r="J166" s="1">
        <v>0</v>
      </c>
      <c r="K166" s="1">
        <v>0</v>
      </c>
      <c r="L166" s="1">
        <f t="shared" si="2"/>
        <v>500</v>
      </c>
      <c r="M166" s="2">
        <v>45950</v>
      </c>
      <c r="N166" s="2">
        <v>45950</v>
      </c>
      <c r="O166" s="3" t="s">
        <v>1645</v>
      </c>
    </row>
    <row r="167" spans="1:15" x14ac:dyDescent="0.25">
      <c r="A167" s="3">
        <v>4844</v>
      </c>
      <c r="B167" t="s">
        <v>54</v>
      </c>
      <c r="C167" s="2">
        <v>45783</v>
      </c>
      <c r="D167" s="3" t="s">
        <v>2</v>
      </c>
      <c r="E167" s="3">
        <v>43144</v>
      </c>
      <c r="F167" s="3">
        <v>802484</v>
      </c>
      <c r="G167" t="s">
        <v>87</v>
      </c>
      <c r="H167" s="3" t="s">
        <v>1</v>
      </c>
      <c r="I167" s="1">
        <v>500</v>
      </c>
      <c r="J167" s="1">
        <v>0</v>
      </c>
      <c r="K167" s="1">
        <v>0</v>
      </c>
      <c r="L167" s="1">
        <f t="shared" si="2"/>
        <v>500</v>
      </c>
      <c r="M167" s="2">
        <v>45950</v>
      </c>
      <c r="N167" s="2">
        <v>45950</v>
      </c>
      <c r="O167" s="3" t="s">
        <v>1645</v>
      </c>
    </row>
    <row r="168" spans="1:15" x14ac:dyDescent="0.25">
      <c r="A168" s="3">
        <v>4844</v>
      </c>
      <c r="B168" t="s">
        <v>54</v>
      </c>
      <c r="C168" s="2">
        <v>45783</v>
      </c>
      <c r="D168" s="3" t="s">
        <v>2</v>
      </c>
      <c r="E168" s="3">
        <v>43144</v>
      </c>
      <c r="F168" s="3">
        <v>803562</v>
      </c>
      <c r="G168" t="s">
        <v>92</v>
      </c>
      <c r="H168" s="3" t="s">
        <v>1</v>
      </c>
      <c r="I168" s="1">
        <v>500</v>
      </c>
      <c r="J168" s="1">
        <v>0</v>
      </c>
      <c r="K168" s="1">
        <v>0</v>
      </c>
      <c r="L168" s="1">
        <f t="shared" si="2"/>
        <v>500</v>
      </c>
      <c r="M168" s="2">
        <v>45950</v>
      </c>
      <c r="N168" s="2">
        <v>45950</v>
      </c>
      <c r="O168" s="3" t="s">
        <v>1645</v>
      </c>
    </row>
    <row r="169" spans="1:15" x14ac:dyDescent="0.25">
      <c r="A169" s="3">
        <v>4844</v>
      </c>
      <c r="B169" t="s">
        <v>54</v>
      </c>
      <c r="C169" s="2">
        <v>45783</v>
      </c>
      <c r="D169" s="3" t="s">
        <v>2</v>
      </c>
      <c r="E169" s="3">
        <v>43144</v>
      </c>
      <c r="F169" s="3">
        <v>803694</v>
      </c>
      <c r="G169" t="s">
        <v>96</v>
      </c>
      <c r="H169" s="3" t="s">
        <v>1</v>
      </c>
      <c r="I169" s="1">
        <v>500</v>
      </c>
      <c r="J169" s="1">
        <v>0</v>
      </c>
      <c r="K169" s="1">
        <v>0</v>
      </c>
      <c r="L169" s="1">
        <f t="shared" si="2"/>
        <v>500</v>
      </c>
      <c r="M169" s="2">
        <v>45950</v>
      </c>
      <c r="N169" s="2">
        <v>45950</v>
      </c>
      <c r="O169" s="3" t="s">
        <v>1645</v>
      </c>
    </row>
    <row r="170" spans="1:15" x14ac:dyDescent="0.25">
      <c r="A170" s="3">
        <v>4844</v>
      </c>
      <c r="B170" t="s">
        <v>54</v>
      </c>
      <c r="C170" s="2">
        <v>45783</v>
      </c>
      <c r="D170" s="3" t="s">
        <v>2</v>
      </c>
      <c r="E170" s="3">
        <v>43144</v>
      </c>
      <c r="F170" s="3">
        <v>803722</v>
      </c>
      <c r="G170" t="s">
        <v>107</v>
      </c>
      <c r="H170" s="3" t="s">
        <v>1</v>
      </c>
      <c r="I170" s="1">
        <v>500</v>
      </c>
      <c r="J170" s="1">
        <v>0</v>
      </c>
      <c r="K170" s="1">
        <v>0</v>
      </c>
      <c r="L170" s="1">
        <f t="shared" si="2"/>
        <v>500</v>
      </c>
      <c r="M170" s="2">
        <v>45950</v>
      </c>
      <c r="N170" s="2">
        <v>45950</v>
      </c>
      <c r="O170" s="3" t="s">
        <v>1645</v>
      </c>
    </row>
    <row r="171" spans="1:15" x14ac:dyDescent="0.25">
      <c r="A171" s="3">
        <v>4844</v>
      </c>
      <c r="B171" t="s">
        <v>54</v>
      </c>
      <c r="C171" s="2">
        <v>45810</v>
      </c>
      <c r="D171" s="3" t="s">
        <v>2</v>
      </c>
      <c r="E171" s="3">
        <v>43427</v>
      </c>
      <c r="F171" s="3">
        <v>803537</v>
      </c>
      <c r="G171" t="s">
        <v>147</v>
      </c>
      <c r="H171" s="3" t="s">
        <v>1</v>
      </c>
      <c r="I171" s="1">
        <v>500</v>
      </c>
      <c r="J171" s="1">
        <v>0</v>
      </c>
      <c r="K171" s="1">
        <v>0</v>
      </c>
      <c r="L171" s="1">
        <f t="shared" si="2"/>
        <v>500</v>
      </c>
      <c r="M171" s="2">
        <v>45981</v>
      </c>
      <c r="N171" s="2">
        <v>45981</v>
      </c>
      <c r="O171" s="3" t="s">
        <v>1645</v>
      </c>
    </row>
    <row r="172" spans="1:15" x14ac:dyDescent="0.25">
      <c r="A172" s="3">
        <v>4844</v>
      </c>
      <c r="B172" t="s">
        <v>54</v>
      </c>
      <c r="C172" s="2">
        <v>45810</v>
      </c>
      <c r="D172" s="3" t="s">
        <v>2</v>
      </c>
      <c r="E172" s="3">
        <v>43427</v>
      </c>
      <c r="F172" s="3">
        <v>801689</v>
      </c>
      <c r="G172" t="s">
        <v>150</v>
      </c>
      <c r="H172" s="3" t="s">
        <v>1</v>
      </c>
      <c r="I172" s="1">
        <v>500</v>
      </c>
      <c r="J172" s="1">
        <v>0</v>
      </c>
      <c r="K172" s="1">
        <v>0</v>
      </c>
      <c r="L172" s="1">
        <f t="shared" si="2"/>
        <v>500</v>
      </c>
      <c r="M172" s="2">
        <v>45981</v>
      </c>
      <c r="N172" s="2">
        <v>45981</v>
      </c>
      <c r="O172" s="3" t="s">
        <v>1645</v>
      </c>
    </row>
    <row r="173" spans="1:15" x14ac:dyDescent="0.25">
      <c r="A173" s="3">
        <v>4844</v>
      </c>
      <c r="B173" t="s">
        <v>54</v>
      </c>
      <c r="C173" s="2">
        <v>45810</v>
      </c>
      <c r="D173" s="3" t="s">
        <v>2</v>
      </c>
      <c r="E173" s="3">
        <v>43427</v>
      </c>
      <c r="F173" s="3">
        <v>809823</v>
      </c>
      <c r="G173" t="s">
        <v>151</v>
      </c>
      <c r="H173" s="3" t="s">
        <v>1</v>
      </c>
      <c r="I173" s="1">
        <v>500</v>
      </c>
      <c r="J173" s="1">
        <v>0</v>
      </c>
      <c r="K173" s="1">
        <v>0</v>
      </c>
      <c r="L173" s="1">
        <f t="shared" si="2"/>
        <v>500</v>
      </c>
      <c r="M173" s="2">
        <v>45981</v>
      </c>
      <c r="N173" s="2">
        <v>45981</v>
      </c>
      <c r="O173" s="3" t="s">
        <v>1645</v>
      </c>
    </row>
    <row r="174" spans="1:15" x14ac:dyDescent="0.25">
      <c r="A174" s="3">
        <v>4844</v>
      </c>
      <c r="B174" t="s">
        <v>54</v>
      </c>
      <c r="C174" s="2">
        <v>45722</v>
      </c>
      <c r="D174" s="3" t="s">
        <v>2</v>
      </c>
      <c r="E174" s="3">
        <v>42571</v>
      </c>
      <c r="F174" s="3">
        <v>802810</v>
      </c>
      <c r="G174" t="s">
        <v>156</v>
      </c>
      <c r="H174" s="3" t="s">
        <v>1</v>
      </c>
      <c r="I174" s="1">
        <v>500</v>
      </c>
      <c r="J174" s="1">
        <v>0</v>
      </c>
      <c r="K174" s="1">
        <v>0</v>
      </c>
      <c r="L174" s="1">
        <f t="shared" si="2"/>
        <v>500</v>
      </c>
      <c r="M174" s="2">
        <v>45868</v>
      </c>
      <c r="N174" s="2">
        <v>45868</v>
      </c>
      <c r="O174" s="3" t="s">
        <v>1645</v>
      </c>
    </row>
    <row r="175" spans="1:15" x14ac:dyDescent="0.25">
      <c r="A175" s="3">
        <v>4844</v>
      </c>
      <c r="B175" t="s">
        <v>54</v>
      </c>
      <c r="C175" s="2">
        <v>45798</v>
      </c>
      <c r="D175" s="3" t="s">
        <v>2</v>
      </c>
      <c r="E175" s="3">
        <v>43314</v>
      </c>
      <c r="F175" s="3">
        <v>803791</v>
      </c>
      <c r="G175" t="s">
        <v>82</v>
      </c>
      <c r="H175" s="3" t="s">
        <v>1</v>
      </c>
      <c r="I175" s="1">
        <v>500</v>
      </c>
      <c r="J175" s="1">
        <v>0</v>
      </c>
      <c r="K175" s="1">
        <v>0</v>
      </c>
      <c r="L175" s="1">
        <f t="shared" si="2"/>
        <v>500</v>
      </c>
      <c r="M175" s="2">
        <v>45829</v>
      </c>
      <c r="N175" s="2">
        <v>45829</v>
      </c>
      <c r="O175" s="3" t="s">
        <v>1645</v>
      </c>
    </row>
    <row r="176" spans="1:15" x14ac:dyDescent="0.25">
      <c r="A176" s="3">
        <v>4844</v>
      </c>
      <c r="B176" t="s">
        <v>54</v>
      </c>
      <c r="C176" s="2">
        <v>45691</v>
      </c>
      <c r="D176" s="3" t="s">
        <v>2</v>
      </c>
      <c r="E176" s="3">
        <v>42217</v>
      </c>
      <c r="F176" s="3">
        <v>809769</v>
      </c>
      <c r="G176" t="s">
        <v>188</v>
      </c>
      <c r="H176" s="3" t="s">
        <v>1</v>
      </c>
      <c r="I176" s="1">
        <v>500</v>
      </c>
      <c r="J176" s="1">
        <v>0</v>
      </c>
      <c r="K176" s="1">
        <v>0</v>
      </c>
      <c r="L176" s="1">
        <f t="shared" si="2"/>
        <v>500</v>
      </c>
      <c r="M176" s="2">
        <v>45833</v>
      </c>
      <c r="N176" s="2">
        <v>45833</v>
      </c>
      <c r="O176" s="3" t="s">
        <v>1645</v>
      </c>
    </row>
    <row r="177" spans="1:15" x14ac:dyDescent="0.25">
      <c r="A177" s="3">
        <v>4844</v>
      </c>
      <c r="B177" t="s">
        <v>54</v>
      </c>
      <c r="C177" s="2">
        <v>45812</v>
      </c>
      <c r="D177" s="3" t="s">
        <v>2</v>
      </c>
      <c r="E177" s="3">
        <v>43453</v>
      </c>
      <c r="F177" s="3">
        <v>801671</v>
      </c>
      <c r="G177" t="s">
        <v>203</v>
      </c>
      <c r="H177" s="3" t="s">
        <v>1</v>
      </c>
      <c r="I177" s="1">
        <v>500</v>
      </c>
      <c r="J177" s="1">
        <v>0</v>
      </c>
      <c r="K177" s="1">
        <v>0</v>
      </c>
      <c r="L177" s="1">
        <f t="shared" si="2"/>
        <v>500</v>
      </c>
      <c r="M177" s="2">
        <v>45848</v>
      </c>
      <c r="N177" s="2">
        <v>45848</v>
      </c>
      <c r="O177" s="3" t="s">
        <v>1645</v>
      </c>
    </row>
    <row r="178" spans="1:15" x14ac:dyDescent="0.25">
      <c r="A178" s="3">
        <v>4844</v>
      </c>
      <c r="B178" t="s">
        <v>54</v>
      </c>
      <c r="C178" s="2">
        <v>45666</v>
      </c>
      <c r="D178" s="3" t="s">
        <v>2</v>
      </c>
      <c r="E178" s="3">
        <v>41930</v>
      </c>
      <c r="F178" s="3">
        <v>801719</v>
      </c>
      <c r="G178" t="s">
        <v>105</v>
      </c>
      <c r="H178" s="3" t="s">
        <v>1</v>
      </c>
      <c r="I178" s="1">
        <v>500</v>
      </c>
      <c r="J178" s="1">
        <v>0</v>
      </c>
      <c r="K178" s="1">
        <v>0</v>
      </c>
      <c r="L178" s="1">
        <f t="shared" si="2"/>
        <v>500</v>
      </c>
      <c r="M178" s="2">
        <v>45818</v>
      </c>
      <c r="N178" s="2">
        <v>45818</v>
      </c>
      <c r="O178" s="3" t="s">
        <v>1645</v>
      </c>
    </row>
    <row r="179" spans="1:15" x14ac:dyDescent="0.25">
      <c r="A179" s="3">
        <v>4844</v>
      </c>
      <c r="B179" t="s">
        <v>54</v>
      </c>
      <c r="C179" s="2">
        <v>45666</v>
      </c>
      <c r="D179" s="3" t="s">
        <v>2</v>
      </c>
      <c r="E179" s="3">
        <v>41930</v>
      </c>
      <c r="F179" s="3">
        <v>802810</v>
      </c>
      <c r="G179" t="s">
        <v>156</v>
      </c>
      <c r="H179" s="3" t="s">
        <v>1</v>
      </c>
      <c r="I179" s="1">
        <v>500</v>
      </c>
      <c r="J179" s="1">
        <v>0</v>
      </c>
      <c r="K179" s="1">
        <v>0</v>
      </c>
      <c r="L179" s="1">
        <f t="shared" si="2"/>
        <v>500</v>
      </c>
      <c r="M179" s="2">
        <v>45818</v>
      </c>
      <c r="N179" s="2">
        <v>45818</v>
      </c>
      <c r="O179" s="3" t="s">
        <v>1645</v>
      </c>
    </row>
    <row r="180" spans="1:15" x14ac:dyDescent="0.25">
      <c r="A180" s="3">
        <v>4844</v>
      </c>
      <c r="B180" t="s">
        <v>54</v>
      </c>
      <c r="C180" s="2">
        <v>45748</v>
      </c>
      <c r="D180" s="3" t="s">
        <v>2</v>
      </c>
      <c r="E180" s="3">
        <v>42809</v>
      </c>
      <c r="F180" s="3">
        <v>801718</v>
      </c>
      <c r="G180" t="s">
        <v>86</v>
      </c>
      <c r="H180" s="3" t="s">
        <v>1</v>
      </c>
      <c r="I180" s="1">
        <v>500</v>
      </c>
      <c r="J180" s="1">
        <v>0</v>
      </c>
      <c r="K180" s="1">
        <v>0</v>
      </c>
      <c r="L180" s="1">
        <f t="shared" si="2"/>
        <v>500</v>
      </c>
      <c r="M180" s="2">
        <v>45905</v>
      </c>
      <c r="N180" s="2">
        <v>45905</v>
      </c>
      <c r="O180" s="3" t="s">
        <v>1645</v>
      </c>
    </row>
    <row r="181" spans="1:15" x14ac:dyDescent="0.25">
      <c r="A181" s="3">
        <v>4844</v>
      </c>
      <c r="B181" t="s">
        <v>54</v>
      </c>
      <c r="C181" s="2">
        <v>45748</v>
      </c>
      <c r="D181" s="3" t="s">
        <v>2</v>
      </c>
      <c r="E181" s="3">
        <v>42809</v>
      </c>
      <c r="F181" s="3">
        <v>809769</v>
      </c>
      <c r="G181" t="s">
        <v>188</v>
      </c>
      <c r="H181" s="3" t="s">
        <v>1</v>
      </c>
      <c r="I181" s="1">
        <v>500</v>
      </c>
      <c r="J181" s="1">
        <v>0</v>
      </c>
      <c r="K181" s="1">
        <v>0</v>
      </c>
      <c r="L181" s="1">
        <f t="shared" si="2"/>
        <v>500</v>
      </c>
      <c r="M181" s="2">
        <v>45905</v>
      </c>
      <c r="N181" s="2">
        <v>45905</v>
      </c>
      <c r="O181" s="3" t="s">
        <v>1645</v>
      </c>
    </row>
    <row r="182" spans="1:15" x14ac:dyDescent="0.25">
      <c r="A182" s="3">
        <v>4844</v>
      </c>
      <c r="B182" t="s">
        <v>54</v>
      </c>
      <c r="C182" s="2">
        <v>45748</v>
      </c>
      <c r="D182" s="3" t="s">
        <v>2</v>
      </c>
      <c r="E182" s="3">
        <v>42809</v>
      </c>
      <c r="F182" s="3">
        <v>801689</v>
      </c>
      <c r="G182" t="s">
        <v>150</v>
      </c>
      <c r="H182" s="3" t="s">
        <v>1</v>
      </c>
      <c r="I182" s="1">
        <v>500</v>
      </c>
      <c r="J182" s="1">
        <v>0</v>
      </c>
      <c r="K182" s="1">
        <v>0</v>
      </c>
      <c r="L182" s="1">
        <f t="shared" si="2"/>
        <v>500</v>
      </c>
      <c r="M182" s="2">
        <v>45905</v>
      </c>
      <c r="N182" s="2">
        <v>45905</v>
      </c>
      <c r="O182" s="3" t="s">
        <v>1645</v>
      </c>
    </row>
    <row r="183" spans="1:15" x14ac:dyDescent="0.25">
      <c r="A183" s="3">
        <v>4844</v>
      </c>
      <c r="B183" t="s">
        <v>54</v>
      </c>
      <c r="C183" s="2">
        <v>45748</v>
      </c>
      <c r="D183" s="3" t="s">
        <v>2</v>
      </c>
      <c r="E183" s="3">
        <v>42809</v>
      </c>
      <c r="F183" s="3" t="s">
        <v>1665</v>
      </c>
      <c r="G183" t="s">
        <v>72</v>
      </c>
      <c r="H183" s="3" t="s">
        <v>1</v>
      </c>
      <c r="I183" s="1">
        <v>500</v>
      </c>
      <c r="J183" s="1">
        <v>0</v>
      </c>
      <c r="K183" s="1">
        <v>0</v>
      </c>
      <c r="L183" s="1">
        <f t="shared" si="2"/>
        <v>500</v>
      </c>
      <c r="M183" s="2">
        <v>45905</v>
      </c>
      <c r="N183" s="2">
        <v>45905</v>
      </c>
      <c r="O183" s="3" t="s">
        <v>1645</v>
      </c>
    </row>
    <row r="184" spans="1:15" x14ac:dyDescent="0.25">
      <c r="A184" s="3">
        <v>53852</v>
      </c>
      <c r="B184" t="s">
        <v>438</v>
      </c>
      <c r="C184" s="2">
        <v>45804</v>
      </c>
      <c r="D184" s="3" t="s">
        <v>437</v>
      </c>
      <c r="E184" s="3">
        <v>6276</v>
      </c>
      <c r="F184" s="3" t="s">
        <v>1666</v>
      </c>
      <c r="G184" t="s">
        <v>475</v>
      </c>
      <c r="H184" s="3" t="s">
        <v>1</v>
      </c>
      <c r="I184" s="1">
        <v>500</v>
      </c>
      <c r="J184" s="1">
        <v>0</v>
      </c>
      <c r="K184" s="1">
        <v>0</v>
      </c>
      <c r="L184" s="1">
        <f t="shared" si="2"/>
        <v>500</v>
      </c>
      <c r="M184" s="2">
        <v>45839</v>
      </c>
      <c r="N184" s="2">
        <v>45839</v>
      </c>
      <c r="O184" s="3" t="s">
        <v>1646</v>
      </c>
    </row>
    <row r="185" spans="1:15" x14ac:dyDescent="0.25">
      <c r="A185" s="3">
        <v>53852</v>
      </c>
      <c r="B185" t="s">
        <v>438</v>
      </c>
      <c r="C185" s="2">
        <v>45804</v>
      </c>
      <c r="D185" s="3" t="s">
        <v>437</v>
      </c>
      <c r="E185" s="3">
        <v>6276</v>
      </c>
      <c r="F185" s="3" t="s">
        <v>1667</v>
      </c>
      <c r="G185" t="s">
        <v>476</v>
      </c>
      <c r="H185" s="3" t="s">
        <v>1</v>
      </c>
      <c r="I185" s="1">
        <v>500</v>
      </c>
      <c r="J185" s="1">
        <v>0</v>
      </c>
      <c r="K185" s="1">
        <v>0</v>
      </c>
      <c r="L185" s="1">
        <f t="shared" si="2"/>
        <v>500</v>
      </c>
      <c r="M185" s="2">
        <v>45840</v>
      </c>
      <c r="N185" s="2">
        <v>45840</v>
      </c>
      <c r="O185" s="3" t="s">
        <v>1646</v>
      </c>
    </row>
    <row r="186" spans="1:15" x14ac:dyDescent="0.25">
      <c r="A186" s="3">
        <v>53852</v>
      </c>
      <c r="B186" t="s">
        <v>438</v>
      </c>
      <c r="C186" s="2">
        <v>45792</v>
      </c>
      <c r="D186" s="3" t="s">
        <v>437</v>
      </c>
      <c r="E186" s="3">
        <v>6250</v>
      </c>
      <c r="F186" s="3" t="s">
        <v>1668</v>
      </c>
      <c r="G186" t="s">
        <v>481</v>
      </c>
      <c r="H186" s="3" t="s">
        <v>1</v>
      </c>
      <c r="I186" s="1">
        <v>500</v>
      </c>
      <c r="J186" s="1">
        <v>116</v>
      </c>
      <c r="K186" s="1">
        <v>0</v>
      </c>
      <c r="L186" s="1">
        <f t="shared" si="2"/>
        <v>384</v>
      </c>
      <c r="M186" s="2">
        <v>45824</v>
      </c>
      <c r="N186" s="2">
        <v>45824</v>
      </c>
      <c r="O186" s="3" t="s">
        <v>1646</v>
      </c>
    </row>
    <row r="187" spans="1:15" x14ac:dyDescent="0.25">
      <c r="A187" s="3">
        <v>53852</v>
      </c>
      <c r="B187" t="s">
        <v>438</v>
      </c>
      <c r="C187" s="2">
        <v>45810</v>
      </c>
      <c r="D187" s="3" t="s">
        <v>437</v>
      </c>
      <c r="E187" s="3">
        <v>6294</v>
      </c>
      <c r="F187" s="3" t="s">
        <v>1667</v>
      </c>
      <c r="G187" t="s">
        <v>476</v>
      </c>
      <c r="H187" s="3" t="s">
        <v>1</v>
      </c>
      <c r="I187" s="1">
        <v>500</v>
      </c>
      <c r="J187" s="1">
        <v>0</v>
      </c>
      <c r="K187" s="1">
        <v>0</v>
      </c>
      <c r="L187" s="1">
        <f t="shared" si="2"/>
        <v>500</v>
      </c>
      <c r="M187" s="2">
        <v>45846</v>
      </c>
      <c r="N187" s="2">
        <v>45846</v>
      </c>
      <c r="O187" s="3" t="s">
        <v>1646</v>
      </c>
    </row>
    <row r="188" spans="1:15" x14ac:dyDescent="0.25">
      <c r="A188" s="3">
        <v>53852</v>
      </c>
      <c r="B188" t="s">
        <v>438</v>
      </c>
      <c r="C188" s="2">
        <v>45810</v>
      </c>
      <c r="D188" s="3" t="s">
        <v>437</v>
      </c>
      <c r="E188" s="3">
        <v>6294</v>
      </c>
      <c r="F188" s="3" t="s">
        <v>1669</v>
      </c>
      <c r="G188" t="s">
        <v>521</v>
      </c>
      <c r="H188" s="3" t="s">
        <v>1</v>
      </c>
      <c r="I188" s="1">
        <v>500</v>
      </c>
      <c r="J188" s="1">
        <v>0</v>
      </c>
      <c r="K188" s="1">
        <v>0</v>
      </c>
      <c r="L188" s="1">
        <f t="shared" si="2"/>
        <v>500</v>
      </c>
      <c r="M188" s="2">
        <v>45847</v>
      </c>
      <c r="N188" s="2">
        <v>45847</v>
      </c>
      <c r="O188" s="3" t="s">
        <v>1646</v>
      </c>
    </row>
    <row r="189" spans="1:15" x14ac:dyDescent="0.25">
      <c r="A189" s="3">
        <v>53852</v>
      </c>
      <c r="B189" t="s">
        <v>438</v>
      </c>
      <c r="C189" s="2">
        <v>45810</v>
      </c>
      <c r="D189" s="3" t="s">
        <v>437</v>
      </c>
      <c r="E189" s="3">
        <v>6294</v>
      </c>
      <c r="F189" s="3" t="s">
        <v>1669</v>
      </c>
      <c r="G189" t="s">
        <v>521</v>
      </c>
      <c r="H189" s="3" t="s">
        <v>1</v>
      </c>
      <c r="I189" s="1">
        <v>500</v>
      </c>
      <c r="J189" s="1">
        <v>0</v>
      </c>
      <c r="K189" s="1">
        <v>0</v>
      </c>
      <c r="L189" s="1">
        <f t="shared" si="2"/>
        <v>500</v>
      </c>
      <c r="M189" s="2">
        <v>45848</v>
      </c>
      <c r="N189" s="2">
        <v>45848</v>
      </c>
      <c r="O189" s="3" t="s">
        <v>1646</v>
      </c>
    </row>
    <row r="190" spans="1:15" x14ac:dyDescent="0.25">
      <c r="A190" s="3">
        <v>53852</v>
      </c>
      <c r="B190" t="s">
        <v>438</v>
      </c>
      <c r="C190" s="2">
        <v>45810</v>
      </c>
      <c r="D190" s="3" t="s">
        <v>437</v>
      </c>
      <c r="E190" s="3">
        <v>6290</v>
      </c>
      <c r="F190" s="3" t="s">
        <v>1670</v>
      </c>
      <c r="G190" t="s">
        <v>522</v>
      </c>
      <c r="H190" s="3" t="s">
        <v>1</v>
      </c>
      <c r="I190" s="1">
        <v>500</v>
      </c>
      <c r="J190" s="1">
        <v>0</v>
      </c>
      <c r="K190" s="1">
        <v>0</v>
      </c>
      <c r="L190" s="1">
        <f t="shared" si="2"/>
        <v>500</v>
      </c>
      <c r="M190" s="2">
        <v>45841</v>
      </c>
      <c r="N190" s="2">
        <v>45841</v>
      </c>
      <c r="O190" s="3" t="s">
        <v>1646</v>
      </c>
    </row>
    <row r="191" spans="1:15" x14ac:dyDescent="0.25">
      <c r="A191" s="3">
        <v>53852</v>
      </c>
      <c r="B191" t="s">
        <v>438</v>
      </c>
      <c r="C191" s="2">
        <v>45810</v>
      </c>
      <c r="D191" s="3" t="s">
        <v>437</v>
      </c>
      <c r="E191" s="3">
        <v>6290</v>
      </c>
      <c r="F191" s="3" t="s">
        <v>1671</v>
      </c>
      <c r="G191" t="s">
        <v>523</v>
      </c>
      <c r="H191" s="3" t="s">
        <v>1</v>
      </c>
      <c r="I191" s="1">
        <v>500</v>
      </c>
      <c r="J191" s="1">
        <v>0</v>
      </c>
      <c r="K191" s="1">
        <v>0</v>
      </c>
      <c r="L191" s="1">
        <f t="shared" si="2"/>
        <v>500</v>
      </c>
      <c r="M191" s="2">
        <v>45842</v>
      </c>
      <c r="N191" s="2">
        <v>45842</v>
      </c>
      <c r="O191" s="3" t="s">
        <v>1646</v>
      </c>
    </row>
    <row r="192" spans="1:15" x14ac:dyDescent="0.25">
      <c r="A192" s="3">
        <v>53852</v>
      </c>
      <c r="B192" t="s">
        <v>438</v>
      </c>
      <c r="C192" s="2">
        <v>45797</v>
      </c>
      <c r="D192" s="3" t="s">
        <v>437</v>
      </c>
      <c r="E192" s="3">
        <v>6263</v>
      </c>
      <c r="F192" s="3" t="s">
        <v>1672</v>
      </c>
      <c r="G192" t="s">
        <v>524</v>
      </c>
      <c r="H192" s="3" t="s">
        <v>1</v>
      </c>
      <c r="I192" s="1">
        <v>500</v>
      </c>
      <c r="J192" s="1">
        <v>0</v>
      </c>
      <c r="K192" s="1">
        <v>0</v>
      </c>
      <c r="L192" s="1">
        <f t="shared" si="2"/>
        <v>500</v>
      </c>
      <c r="M192" s="2">
        <v>45828</v>
      </c>
      <c r="N192" s="2">
        <v>45828</v>
      </c>
      <c r="O192" s="3" t="s">
        <v>1646</v>
      </c>
    </row>
    <row r="193" spans="1:15" x14ac:dyDescent="0.25">
      <c r="A193" s="3">
        <v>53852</v>
      </c>
      <c r="B193" t="s">
        <v>438</v>
      </c>
      <c r="C193" s="2">
        <v>45786</v>
      </c>
      <c r="D193" s="3" t="s">
        <v>437</v>
      </c>
      <c r="E193" s="3">
        <v>6242</v>
      </c>
      <c r="F193" s="3" t="s">
        <v>1673</v>
      </c>
      <c r="G193" t="s">
        <v>529</v>
      </c>
      <c r="H193" s="3" t="s">
        <v>1</v>
      </c>
      <c r="I193" s="1">
        <v>500</v>
      </c>
      <c r="J193" s="1">
        <v>0</v>
      </c>
      <c r="K193" s="1">
        <v>0</v>
      </c>
      <c r="L193" s="1">
        <f t="shared" si="2"/>
        <v>500</v>
      </c>
      <c r="M193" s="2">
        <v>45818</v>
      </c>
      <c r="N193" s="2">
        <v>45818</v>
      </c>
      <c r="O193" s="3" t="s">
        <v>1646</v>
      </c>
    </row>
    <row r="194" spans="1:15" x14ac:dyDescent="0.25">
      <c r="A194" s="3">
        <v>53852</v>
      </c>
      <c r="B194" t="s">
        <v>438</v>
      </c>
      <c r="C194" s="2">
        <v>45786</v>
      </c>
      <c r="D194" s="3" t="s">
        <v>437</v>
      </c>
      <c r="E194" s="3">
        <v>6242</v>
      </c>
      <c r="F194" s="3" t="s">
        <v>1651</v>
      </c>
      <c r="G194" t="s">
        <v>465</v>
      </c>
      <c r="H194" s="3" t="s">
        <v>1</v>
      </c>
      <c r="I194" s="1">
        <v>500</v>
      </c>
      <c r="J194" s="1">
        <v>0</v>
      </c>
      <c r="K194" s="1">
        <v>0</v>
      </c>
      <c r="L194" s="1">
        <f t="shared" ref="L194:L257" si="3">I194-(J194+K194)</f>
        <v>500</v>
      </c>
      <c r="M194" s="2">
        <v>45818</v>
      </c>
      <c r="N194" s="2">
        <v>45818</v>
      </c>
      <c r="O194" s="3" t="s">
        <v>1646</v>
      </c>
    </row>
    <row r="195" spans="1:15" x14ac:dyDescent="0.25">
      <c r="A195" s="3">
        <v>53852</v>
      </c>
      <c r="B195" t="s">
        <v>438</v>
      </c>
      <c r="C195" s="2">
        <v>45786</v>
      </c>
      <c r="D195" s="3" t="s">
        <v>437</v>
      </c>
      <c r="E195" s="3">
        <v>6242</v>
      </c>
      <c r="F195" s="3" t="s">
        <v>1674</v>
      </c>
      <c r="G195" t="s">
        <v>465</v>
      </c>
      <c r="H195" s="3" t="s">
        <v>1</v>
      </c>
      <c r="I195" s="1">
        <v>500</v>
      </c>
      <c r="J195" s="1">
        <v>0</v>
      </c>
      <c r="K195" s="1">
        <v>0</v>
      </c>
      <c r="L195" s="1">
        <f t="shared" si="3"/>
        <v>500</v>
      </c>
      <c r="M195" s="2">
        <v>45818</v>
      </c>
      <c r="N195" s="2">
        <v>45818</v>
      </c>
      <c r="O195" s="3" t="s">
        <v>1646</v>
      </c>
    </row>
    <row r="196" spans="1:15" x14ac:dyDescent="0.25">
      <c r="A196" s="3">
        <v>53852</v>
      </c>
      <c r="B196" t="s">
        <v>438</v>
      </c>
      <c r="C196" s="2">
        <v>45786</v>
      </c>
      <c r="D196" s="3" t="s">
        <v>437</v>
      </c>
      <c r="E196" s="3">
        <v>6242</v>
      </c>
      <c r="F196" s="3" t="s">
        <v>1675</v>
      </c>
      <c r="G196" t="s">
        <v>531</v>
      </c>
      <c r="H196" s="3" t="s">
        <v>1</v>
      </c>
      <c r="I196" s="1">
        <v>500</v>
      </c>
      <c r="J196" s="1">
        <v>0</v>
      </c>
      <c r="K196" s="1">
        <v>0</v>
      </c>
      <c r="L196" s="1">
        <f t="shared" si="3"/>
        <v>500</v>
      </c>
      <c r="M196" s="2">
        <v>45819</v>
      </c>
      <c r="N196" s="2">
        <v>45819</v>
      </c>
      <c r="O196" s="3" t="s">
        <v>1646</v>
      </c>
    </row>
    <row r="197" spans="1:15" x14ac:dyDescent="0.25">
      <c r="A197" s="3">
        <v>53852</v>
      </c>
      <c r="B197" t="s">
        <v>438</v>
      </c>
      <c r="C197" s="2">
        <v>45786</v>
      </c>
      <c r="D197" s="3" t="s">
        <v>437</v>
      </c>
      <c r="E197" s="3">
        <v>6242</v>
      </c>
      <c r="F197" s="3" t="s">
        <v>1676</v>
      </c>
      <c r="G197" t="s">
        <v>534</v>
      </c>
      <c r="H197" s="3" t="s">
        <v>1</v>
      </c>
      <c r="I197" s="1">
        <v>500</v>
      </c>
      <c r="J197" s="1">
        <v>0</v>
      </c>
      <c r="K197" s="1">
        <v>0</v>
      </c>
      <c r="L197" s="1">
        <f t="shared" si="3"/>
        <v>500</v>
      </c>
      <c r="M197" s="2">
        <v>45820</v>
      </c>
      <c r="N197" s="2">
        <v>45820</v>
      </c>
      <c r="O197" s="3" t="s">
        <v>1646</v>
      </c>
    </row>
    <row r="198" spans="1:15" x14ac:dyDescent="0.25">
      <c r="A198" s="3">
        <v>53852</v>
      </c>
      <c r="B198" t="s">
        <v>438</v>
      </c>
      <c r="C198" s="2">
        <v>45786</v>
      </c>
      <c r="D198" s="3" t="s">
        <v>437</v>
      </c>
      <c r="E198" s="3">
        <v>6242</v>
      </c>
      <c r="F198" s="3" t="s">
        <v>1652</v>
      </c>
      <c r="G198" t="s">
        <v>465</v>
      </c>
      <c r="H198" s="3" t="s">
        <v>1</v>
      </c>
      <c r="I198" s="1">
        <v>500</v>
      </c>
      <c r="J198" s="1">
        <v>0</v>
      </c>
      <c r="K198" s="1">
        <v>0</v>
      </c>
      <c r="L198" s="1">
        <f t="shared" si="3"/>
        <v>500</v>
      </c>
      <c r="M198" s="2">
        <v>45820</v>
      </c>
      <c r="N198" s="2">
        <v>45820</v>
      </c>
      <c r="O198" s="3" t="s">
        <v>1646</v>
      </c>
    </row>
    <row r="199" spans="1:15" x14ac:dyDescent="0.25">
      <c r="A199" s="3">
        <v>53852</v>
      </c>
      <c r="B199" t="s">
        <v>438</v>
      </c>
      <c r="C199" s="2">
        <v>45786</v>
      </c>
      <c r="D199" s="3" t="s">
        <v>437</v>
      </c>
      <c r="E199" s="3">
        <v>6242</v>
      </c>
      <c r="F199" s="3" t="s">
        <v>1659</v>
      </c>
      <c r="G199" t="s">
        <v>536</v>
      </c>
      <c r="H199" s="3" t="s">
        <v>1</v>
      </c>
      <c r="I199" s="1">
        <v>500</v>
      </c>
      <c r="J199" s="1">
        <v>0</v>
      </c>
      <c r="K199" s="1">
        <v>0</v>
      </c>
      <c r="L199" s="1">
        <f t="shared" si="3"/>
        <v>500</v>
      </c>
      <c r="M199" s="2">
        <v>45820</v>
      </c>
      <c r="N199" s="2">
        <v>45820</v>
      </c>
      <c r="O199" s="3" t="s">
        <v>1646</v>
      </c>
    </row>
    <row r="200" spans="1:15" x14ac:dyDescent="0.25">
      <c r="A200" s="3">
        <v>53852</v>
      </c>
      <c r="B200" t="s">
        <v>438</v>
      </c>
      <c r="C200" s="2">
        <v>45806</v>
      </c>
      <c r="D200" s="3" t="s">
        <v>437</v>
      </c>
      <c r="E200" s="3">
        <v>6283</v>
      </c>
      <c r="F200" s="3" t="s">
        <v>1667</v>
      </c>
      <c r="G200" t="s">
        <v>476</v>
      </c>
      <c r="H200" s="3" t="s">
        <v>1</v>
      </c>
      <c r="I200" s="1">
        <v>500</v>
      </c>
      <c r="J200" s="1">
        <v>0</v>
      </c>
      <c r="K200" s="1">
        <v>0</v>
      </c>
      <c r="L200" s="1">
        <f t="shared" si="3"/>
        <v>500</v>
      </c>
      <c r="M200" s="2">
        <v>45842</v>
      </c>
      <c r="N200" s="2">
        <v>45842</v>
      </c>
      <c r="O200" s="3" t="s">
        <v>1646</v>
      </c>
    </row>
    <row r="201" spans="1:15" x14ac:dyDescent="0.25">
      <c r="A201" s="3">
        <v>53852</v>
      </c>
      <c r="B201" t="s">
        <v>438</v>
      </c>
      <c r="C201" s="2">
        <v>45806</v>
      </c>
      <c r="D201" s="3" t="s">
        <v>437</v>
      </c>
      <c r="E201" s="3">
        <v>6283</v>
      </c>
      <c r="F201" s="3" t="s">
        <v>1666</v>
      </c>
      <c r="G201" t="s">
        <v>475</v>
      </c>
      <c r="H201" s="3" t="s">
        <v>1</v>
      </c>
      <c r="I201" s="1">
        <v>500</v>
      </c>
      <c r="J201" s="1">
        <v>0</v>
      </c>
      <c r="K201" s="1">
        <v>0</v>
      </c>
      <c r="L201" s="1">
        <f t="shared" si="3"/>
        <v>500</v>
      </c>
      <c r="M201" s="2">
        <v>45845</v>
      </c>
      <c r="N201" s="2">
        <v>45845</v>
      </c>
      <c r="O201" s="3" t="s">
        <v>1646</v>
      </c>
    </row>
    <row r="202" spans="1:15" x14ac:dyDescent="0.25">
      <c r="A202" s="3">
        <v>53852</v>
      </c>
      <c r="B202" t="s">
        <v>438</v>
      </c>
      <c r="C202" s="2">
        <v>45783</v>
      </c>
      <c r="D202" s="3" t="s">
        <v>437</v>
      </c>
      <c r="E202" s="3">
        <v>6228</v>
      </c>
      <c r="F202" s="3" t="s">
        <v>1677</v>
      </c>
      <c r="G202" t="s">
        <v>538</v>
      </c>
      <c r="H202" s="3" t="s">
        <v>1</v>
      </c>
      <c r="I202" s="1">
        <v>500</v>
      </c>
      <c r="J202" s="1">
        <v>0</v>
      </c>
      <c r="K202" s="1">
        <v>0</v>
      </c>
      <c r="L202" s="1">
        <f t="shared" si="3"/>
        <v>500</v>
      </c>
      <c r="M202" s="2">
        <v>45818</v>
      </c>
      <c r="N202" s="2">
        <v>45818</v>
      </c>
      <c r="O202" s="3" t="s">
        <v>1646</v>
      </c>
    </row>
    <row r="203" spans="1:15" x14ac:dyDescent="0.25">
      <c r="A203" s="3">
        <v>53852</v>
      </c>
      <c r="B203" t="s">
        <v>438</v>
      </c>
      <c r="C203" s="2">
        <v>45799</v>
      </c>
      <c r="D203" s="3" t="s">
        <v>437</v>
      </c>
      <c r="E203" s="3">
        <v>6270</v>
      </c>
      <c r="F203" s="3" t="s">
        <v>1674</v>
      </c>
      <c r="G203" t="s">
        <v>465</v>
      </c>
      <c r="H203" s="3" t="s">
        <v>1</v>
      </c>
      <c r="I203" s="1">
        <v>500</v>
      </c>
      <c r="J203" s="1">
        <v>0</v>
      </c>
      <c r="K203" s="1">
        <v>0</v>
      </c>
      <c r="L203" s="1">
        <f t="shared" si="3"/>
        <v>500</v>
      </c>
      <c r="M203" s="2">
        <v>45824</v>
      </c>
      <c r="N203" s="2">
        <v>45824</v>
      </c>
      <c r="O203" s="3" t="s">
        <v>1646</v>
      </c>
    </row>
    <row r="204" spans="1:15" x14ac:dyDescent="0.25">
      <c r="A204" s="3">
        <v>53852</v>
      </c>
      <c r="B204" t="s">
        <v>438</v>
      </c>
      <c r="C204" s="2">
        <v>45796</v>
      </c>
      <c r="D204" s="3" t="s">
        <v>437</v>
      </c>
      <c r="E204" s="3">
        <v>6259</v>
      </c>
      <c r="F204" s="3" t="s">
        <v>1678</v>
      </c>
      <c r="G204" t="s">
        <v>540</v>
      </c>
      <c r="H204" s="3" t="s">
        <v>1</v>
      </c>
      <c r="I204" s="1">
        <v>500</v>
      </c>
      <c r="J204" s="1">
        <v>0</v>
      </c>
      <c r="K204" s="1">
        <v>0</v>
      </c>
      <c r="L204" s="1">
        <f t="shared" si="3"/>
        <v>500</v>
      </c>
      <c r="M204" s="2">
        <v>45826</v>
      </c>
      <c r="N204" s="2">
        <v>45826</v>
      </c>
      <c r="O204" s="3" t="s">
        <v>1646</v>
      </c>
    </row>
    <row r="205" spans="1:15" x14ac:dyDescent="0.25">
      <c r="A205" s="3">
        <v>53852</v>
      </c>
      <c r="B205" t="s">
        <v>438</v>
      </c>
      <c r="C205" s="2">
        <v>45798</v>
      </c>
      <c r="D205" s="3" t="s">
        <v>437</v>
      </c>
      <c r="E205" s="3">
        <v>6268</v>
      </c>
      <c r="F205" s="3" t="s">
        <v>1678</v>
      </c>
      <c r="G205" t="s">
        <v>540</v>
      </c>
      <c r="H205" s="3" t="s">
        <v>1</v>
      </c>
      <c r="I205" s="1">
        <v>500</v>
      </c>
      <c r="J205" s="1">
        <v>0</v>
      </c>
      <c r="K205" s="1">
        <v>0</v>
      </c>
      <c r="L205" s="1">
        <f t="shared" si="3"/>
        <v>500</v>
      </c>
      <c r="M205" s="2">
        <v>45832</v>
      </c>
      <c r="N205" s="2">
        <v>45832</v>
      </c>
      <c r="O205" s="3" t="s">
        <v>1646</v>
      </c>
    </row>
    <row r="206" spans="1:15" x14ac:dyDescent="0.25">
      <c r="A206" s="3">
        <v>53852</v>
      </c>
      <c r="B206" t="s">
        <v>438</v>
      </c>
      <c r="C206" s="2">
        <v>45800</v>
      </c>
      <c r="D206" s="3" t="s">
        <v>437</v>
      </c>
      <c r="E206" s="3">
        <v>6273</v>
      </c>
      <c r="F206" s="3" t="s">
        <v>1679</v>
      </c>
      <c r="G206" t="s">
        <v>553</v>
      </c>
      <c r="H206" s="3" t="s">
        <v>1</v>
      </c>
      <c r="I206" s="1">
        <v>500</v>
      </c>
      <c r="J206" s="1">
        <v>0</v>
      </c>
      <c r="K206" s="1">
        <v>0</v>
      </c>
      <c r="L206" s="1">
        <f t="shared" si="3"/>
        <v>500</v>
      </c>
      <c r="M206" s="2">
        <v>45831</v>
      </c>
      <c r="N206" s="2">
        <v>45831</v>
      </c>
      <c r="O206" s="3" t="s">
        <v>1646</v>
      </c>
    </row>
    <row r="207" spans="1:15" x14ac:dyDescent="0.25">
      <c r="A207" s="3">
        <v>53852</v>
      </c>
      <c r="B207" t="s">
        <v>438</v>
      </c>
      <c r="C207" s="2">
        <v>45800</v>
      </c>
      <c r="D207" s="3" t="s">
        <v>437</v>
      </c>
      <c r="E207" s="3">
        <v>6273</v>
      </c>
      <c r="F207" s="3" t="s">
        <v>1679</v>
      </c>
      <c r="G207" t="s">
        <v>553</v>
      </c>
      <c r="H207" s="3" t="s">
        <v>1</v>
      </c>
      <c r="I207" s="1">
        <v>500</v>
      </c>
      <c r="J207" s="1">
        <v>0</v>
      </c>
      <c r="K207" s="1">
        <v>0</v>
      </c>
      <c r="L207" s="1">
        <f t="shared" si="3"/>
        <v>500</v>
      </c>
      <c r="M207" s="2">
        <v>45832</v>
      </c>
      <c r="N207" s="2">
        <v>45832</v>
      </c>
      <c r="O207" s="3" t="s">
        <v>1646</v>
      </c>
    </row>
    <row r="208" spans="1:15" x14ac:dyDescent="0.25">
      <c r="A208" s="3">
        <v>53852</v>
      </c>
      <c r="B208" t="s">
        <v>438</v>
      </c>
      <c r="C208" s="2">
        <v>45800</v>
      </c>
      <c r="D208" s="3" t="s">
        <v>437</v>
      </c>
      <c r="E208" s="3">
        <v>6273</v>
      </c>
      <c r="F208" s="3" t="s">
        <v>1680</v>
      </c>
      <c r="G208" t="s">
        <v>554</v>
      </c>
      <c r="H208" s="3" t="s">
        <v>1</v>
      </c>
      <c r="I208" s="1">
        <v>500</v>
      </c>
      <c r="J208" s="1">
        <v>0</v>
      </c>
      <c r="K208" s="1">
        <v>0</v>
      </c>
      <c r="L208" s="1">
        <f t="shared" si="3"/>
        <v>500</v>
      </c>
      <c r="M208" s="2">
        <v>45833</v>
      </c>
      <c r="N208" s="2">
        <v>45833</v>
      </c>
      <c r="O208" s="3" t="s">
        <v>1646</v>
      </c>
    </row>
    <row r="209" spans="1:15" x14ac:dyDescent="0.25">
      <c r="A209" s="3">
        <v>53852</v>
      </c>
      <c r="B209" t="s">
        <v>438</v>
      </c>
      <c r="C209" s="2">
        <v>45800</v>
      </c>
      <c r="D209" s="3" t="s">
        <v>437</v>
      </c>
      <c r="E209" s="3">
        <v>6273</v>
      </c>
      <c r="F209" s="3" t="s">
        <v>1681</v>
      </c>
      <c r="G209" t="s">
        <v>555</v>
      </c>
      <c r="H209" s="3" t="s">
        <v>1</v>
      </c>
      <c r="I209" s="1">
        <v>500</v>
      </c>
      <c r="J209" s="1">
        <v>0</v>
      </c>
      <c r="K209" s="1">
        <v>0</v>
      </c>
      <c r="L209" s="1">
        <f t="shared" si="3"/>
        <v>500</v>
      </c>
      <c r="M209" s="2">
        <v>45834</v>
      </c>
      <c r="N209" s="2">
        <v>45834</v>
      </c>
      <c r="O209" s="3" t="s">
        <v>1646</v>
      </c>
    </row>
    <row r="210" spans="1:15" x14ac:dyDescent="0.25">
      <c r="A210" s="3">
        <v>53852</v>
      </c>
      <c r="B210" t="s">
        <v>438</v>
      </c>
      <c r="C210" s="2">
        <v>45800</v>
      </c>
      <c r="D210" s="3" t="s">
        <v>437</v>
      </c>
      <c r="E210" s="3">
        <v>6273</v>
      </c>
      <c r="F210" s="3" t="s">
        <v>1681</v>
      </c>
      <c r="G210" t="s">
        <v>555</v>
      </c>
      <c r="H210" s="3" t="s">
        <v>1</v>
      </c>
      <c r="I210" s="1">
        <v>500</v>
      </c>
      <c r="J210" s="1">
        <v>0</v>
      </c>
      <c r="K210" s="1">
        <v>0</v>
      </c>
      <c r="L210" s="1">
        <f t="shared" si="3"/>
        <v>500</v>
      </c>
      <c r="M210" s="2">
        <v>45835</v>
      </c>
      <c r="N210" s="2">
        <v>45835</v>
      </c>
      <c r="O210" s="3" t="s">
        <v>1646</v>
      </c>
    </row>
    <row r="211" spans="1:15" x14ac:dyDescent="0.25">
      <c r="A211" s="3">
        <v>53852</v>
      </c>
      <c r="B211" t="s">
        <v>438</v>
      </c>
      <c r="C211" s="2">
        <v>45796</v>
      </c>
      <c r="D211" s="3" t="s">
        <v>437</v>
      </c>
      <c r="E211" s="3">
        <v>6258</v>
      </c>
      <c r="F211" s="3" t="s">
        <v>1682</v>
      </c>
      <c r="G211" t="s">
        <v>557</v>
      </c>
      <c r="H211" s="3" t="s">
        <v>1</v>
      </c>
      <c r="I211" s="1">
        <v>500</v>
      </c>
      <c r="J211" s="1">
        <v>0</v>
      </c>
      <c r="K211" s="1">
        <v>0</v>
      </c>
      <c r="L211" s="1">
        <f t="shared" si="3"/>
        <v>500</v>
      </c>
      <c r="M211" s="2">
        <v>45826</v>
      </c>
      <c r="N211" s="2">
        <v>45826</v>
      </c>
      <c r="O211" s="3" t="s">
        <v>1646</v>
      </c>
    </row>
    <row r="212" spans="1:15" x14ac:dyDescent="0.25">
      <c r="A212" s="3">
        <v>53852</v>
      </c>
      <c r="B212" t="s">
        <v>438</v>
      </c>
      <c r="C212" s="2">
        <v>45791</v>
      </c>
      <c r="D212" s="3" t="s">
        <v>437</v>
      </c>
      <c r="E212" s="3">
        <v>6248</v>
      </c>
      <c r="F212" s="3" t="s">
        <v>1680</v>
      </c>
      <c r="G212" t="s">
        <v>554</v>
      </c>
      <c r="H212" s="3" t="s">
        <v>1</v>
      </c>
      <c r="I212" s="1">
        <v>500</v>
      </c>
      <c r="J212" s="1">
        <v>0</v>
      </c>
      <c r="K212" s="1">
        <v>0</v>
      </c>
      <c r="L212" s="1">
        <f t="shared" si="3"/>
        <v>500</v>
      </c>
      <c r="M212" s="2">
        <v>45821</v>
      </c>
      <c r="N212" s="2">
        <v>45821</v>
      </c>
      <c r="O212" s="3" t="s">
        <v>1646</v>
      </c>
    </row>
    <row r="213" spans="1:15" x14ac:dyDescent="0.25">
      <c r="A213" s="3">
        <v>53852</v>
      </c>
      <c r="B213" t="s">
        <v>438</v>
      </c>
      <c r="C213" s="2">
        <v>45791</v>
      </c>
      <c r="D213" s="3" t="s">
        <v>437</v>
      </c>
      <c r="E213" s="3">
        <v>6248</v>
      </c>
      <c r="F213" s="3" t="s">
        <v>1680</v>
      </c>
      <c r="G213" t="s">
        <v>554</v>
      </c>
      <c r="H213" s="3" t="s">
        <v>1</v>
      </c>
      <c r="I213" s="1">
        <v>500</v>
      </c>
      <c r="J213" s="1">
        <v>0</v>
      </c>
      <c r="K213" s="1">
        <v>0</v>
      </c>
      <c r="L213" s="1">
        <f t="shared" si="3"/>
        <v>500</v>
      </c>
      <c r="M213" s="2">
        <v>45824</v>
      </c>
      <c r="N213" s="2">
        <v>45824</v>
      </c>
      <c r="O213" s="3" t="s">
        <v>1646</v>
      </c>
    </row>
    <row r="214" spans="1:15" x14ac:dyDescent="0.25">
      <c r="A214" s="3">
        <v>53852</v>
      </c>
      <c r="B214" t="s">
        <v>438</v>
      </c>
      <c r="C214" s="2">
        <v>45792</v>
      </c>
      <c r="D214" s="3" t="s">
        <v>437</v>
      </c>
      <c r="E214" s="3">
        <v>6253</v>
      </c>
      <c r="F214" s="3" t="s">
        <v>1679</v>
      </c>
      <c r="G214" t="s">
        <v>553</v>
      </c>
      <c r="H214" s="3" t="s">
        <v>1</v>
      </c>
      <c r="I214" s="1">
        <v>500</v>
      </c>
      <c r="J214" s="1">
        <v>0</v>
      </c>
      <c r="K214" s="1">
        <v>0</v>
      </c>
      <c r="L214" s="1">
        <f t="shared" si="3"/>
        <v>500</v>
      </c>
      <c r="M214" s="2">
        <v>45825</v>
      </c>
      <c r="N214" s="2">
        <v>45825</v>
      </c>
      <c r="O214" s="3" t="s">
        <v>1646</v>
      </c>
    </row>
    <row r="215" spans="1:15" x14ac:dyDescent="0.25">
      <c r="A215" s="3">
        <v>53852</v>
      </c>
      <c r="B215" t="s">
        <v>438</v>
      </c>
      <c r="C215" s="2">
        <v>45755</v>
      </c>
      <c r="D215" s="3" t="s">
        <v>437</v>
      </c>
      <c r="E215" s="3">
        <v>6181</v>
      </c>
      <c r="F215" s="3" t="s">
        <v>1658</v>
      </c>
      <c r="G215" t="s">
        <v>535</v>
      </c>
      <c r="H215" s="3" t="s">
        <v>1</v>
      </c>
      <c r="I215" s="1">
        <v>500</v>
      </c>
      <c r="J215" s="1">
        <v>144</v>
      </c>
      <c r="K215" s="1">
        <v>0</v>
      </c>
      <c r="L215" s="1">
        <f t="shared" si="3"/>
        <v>356</v>
      </c>
      <c r="M215" s="2">
        <v>45785</v>
      </c>
      <c r="N215" s="2">
        <v>45785</v>
      </c>
      <c r="O215" s="3" t="s">
        <v>1646</v>
      </c>
    </row>
    <row r="216" spans="1:15" x14ac:dyDescent="0.25">
      <c r="A216" s="3">
        <v>58</v>
      </c>
      <c r="B216" t="s">
        <v>663</v>
      </c>
      <c r="C216" s="2">
        <v>45784</v>
      </c>
      <c r="D216" s="3" t="s">
        <v>2</v>
      </c>
      <c r="E216" s="3">
        <v>43155</v>
      </c>
      <c r="F216" s="3">
        <v>807272</v>
      </c>
      <c r="G216" t="s">
        <v>676</v>
      </c>
      <c r="H216" s="3" t="s">
        <v>1</v>
      </c>
      <c r="I216" s="1">
        <v>300</v>
      </c>
      <c r="J216" s="1">
        <v>40</v>
      </c>
      <c r="K216" s="1">
        <v>0</v>
      </c>
      <c r="L216" s="1">
        <f t="shared" si="3"/>
        <v>260</v>
      </c>
      <c r="M216" s="2">
        <v>45845</v>
      </c>
      <c r="N216" s="2">
        <v>45845</v>
      </c>
      <c r="O216" s="3" t="s">
        <v>1646</v>
      </c>
    </row>
    <row r="217" spans="1:15" x14ac:dyDescent="0.25">
      <c r="A217" s="3">
        <v>53852</v>
      </c>
      <c r="B217" t="s">
        <v>438</v>
      </c>
      <c r="C217" s="2">
        <v>45810</v>
      </c>
      <c r="D217" s="3" t="s">
        <v>437</v>
      </c>
      <c r="E217" s="3">
        <v>6295</v>
      </c>
      <c r="F217" s="3" t="s">
        <v>1683</v>
      </c>
      <c r="G217" t="s">
        <v>586</v>
      </c>
      <c r="H217" s="3" t="s">
        <v>1</v>
      </c>
      <c r="I217" s="1">
        <v>500</v>
      </c>
      <c r="J217" s="1">
        <v>0</v>
      </c>
      <c r="K217" s="1">
        <v>0</v>
      </c>
      <c r="L217" s="1">
        <f t="shared" si="3"/>
        <v>500</v>
      </c>
      <c r="M217" s="2">
        <v>45835</v>
      </c>
      <c r="N217" s="2">
        <v>45835</v>
      </c>
      <c r="O217" s="3" t="s">
        <v>1646</v>
      </c>
    </row>
    <row r="218" spans="1:15" x14ac:dyDescent="0.25">
      <c r="A218" s="3">
        <v>53852</v>
      </c>
      <c r="B218" t="s">
        <v>438</v>
      </c>
      <c r="C218" s="2">
        <v>45804</v>
      </c>
      <c r="D218" s="3" t="s">
        <v>437</v>
      </c>
      <c r="E218" s="3">
        <v>6278</v>
      </c>
      <c r="F218" s="3" t="s">
        <v>1668</v>
      </c>
      <c r="G218" t="s">
        <v>481</v>
      </c>
      <c r="H218" s="3" t="s">
        <v>1</v>
      </c>
      <c r="I218" s="1">
        <v>500</v>
      </c>
      <c r="J218" s="1">
        <v>0</v>
      </c>
      <c r="K218" s="1">
        <v>0</v>
      </c>
      <c r="L218" s="1">
        <f t="shared" si="3"/>
        <v>500</v>
      </c>
      <c r="M218" s="2">
        <v>45835</v>
      </c>
      <c r="N218" s="2">
        <v>45835</v>
      </c>
      <c r="O218" s="3" t="s">
        <v>1646</v>
      </c>
    </row>
    <row r="219" spans="1:15" x14ac:dyDescent="0.25">
      <c r="A219" s="3">
        <v>53852</v>
      </c>
      <c r="B219" t="s">
        <v>438</v>
      </c>
      <c r="C219" s="2">
        <v>45812</v>
      </c>
      <c r="D219" s="3" t="s">
        <v>437</v>
      </c>
      <c r="E219" s="3">
        <v>6305</v>
      </c>
      <c r="F219" s="3" t="s">
        <v>1684</v>
      </c>
      <c r="G219" t="s">
        <v>593</v>
      </c>
      <c r="H219" s="3" t="s">
        <v>1</v>
      </c>
      <c r="I219" s="1">
        <v>500</v>
      </c>
      <c r="J219" s="1">
        <v>0</v>
      </c>
      <c r="K219" s="1">
        <v>0</v>
      </c>
      <c r="L219" s="1">
        <f t="shared" si="3"/>
        <v>500</v>
      </c>
      <c r="M219" s="2">
        <v>45842</v>
      </c>
      <c r="N219" s="2">
        <v>45842</v>
      </c>
      <c r="O219" s="3" t="s">
        <v>1646</v>
      </c>
    </row>
    <row r="220" spans="1:15" x14ac:dyDescent="0.25">
      <c r="A220" s="3">
        <v>53852</v>
      </c>
      <c r="B220" t="s">
        <v>438</v>
      </c>
      <c r="C220" s="2">
        <v>45812</v>
      </c>
      <c r="D220" s="3" t="s">
        <v>437</v>
      </c>
      <c r="E220" s="3">
        <v>6305</v>
      </c>
      <c r="F220" s="3" t="s">
        <v>1685</v>
      </c>
      <c r="G220" t="s">
        <v>594</v>
      </c>
      <c r="H220" s="3" t="s">
        <v>1</v>
      </c>
      <c r="I220" s="1">
        <v>500</v>
      </c>
      <c r="J220" s="1">
        <v>0</v>
      </c>
      <c r="K220" s="1">
        <v>0</v>
      </c>
      <c r="L220" s="1">
        <f t="shared" si="3"/>
        <v>500</v>
      </c>
      <c r="M220" s="2">
        <v>45842</v>
      </c>
      <c r="N220" s="2">
        <v>45842</v>
      </c>
      <c r="O220" s="3" t="s">
        <v>1646</v>
      </c>
    </row>
    <row r="221" spans="1:15" x14ac:dyDescent="0.25">
      <c r="A221" s="3">
        <v>53852</v>
      </c>
      <c r="B221" t="s">
        <v>438</v>
      </c>
      <c r="C221" s="2">
        <v>45812</v>
      </c>
      <c r="D221" s="3" t="s">
        <v>437</v>
      </c>
      <c r="E221" s="3">
        <v>6305</v>
      </c>
      <c r="F221" s="3" t="s">
        <v>1675</v>
      </c>
      <c r="G221" t="s">
        <v>531</v>
      </c>
      <c r="H221" s="3" t="s">
        <v>1</v>
      </c>
      <c r="I221" s="1">
        <v>500</v>
      </c>
      <c r="J221" s="1">
        <v>0</v>
      </c>
      <c r="K221" s="1">
        <v>0</v>
      </c>
      <c r="L221" s="1">
        <f t="shared" si="3"/>
        <v>500</v>
      </c>
      <c r="M221" s="2">
        <v>45842</v>
      </c>
      <c r="N221" s="2">
        <v>45842</v>
      </c>
      <c r="O221" s="3" t="s">
        <v>1646</v>
      </c>
    </row>
    <row r="222" spans="1:15" x14ac:dyDescent="0.25">
      <c r="A222" s="3">
        <v>53852</v>
      </c>
      <c r="B222" t="s">
        <v>438</v>
      </c>
      <c r="C222" s="2">
        <v>45784</v>
      </c>
      <c r="D222" s="3" t="s">
        <v>437</v>
      </c>
      <c r="E222" s="3">
        <v>6234</v>
      </c>
      <c r="F222" s="3" t="s">
        <v>1678</v>
      </c>
      <c r="G222" t="s">
        <v>540</v>
      </c>
      <c r="H222" s="3" t="s">
        <v>1</v>
      </c>
      <c r="I222" s="1">
        <v>500</v>
      </c>
      <c r="J222" s="1">
        <v>0</v>
      </c>
      <c r="K222" s="1">
        <v>0</v>
      </c>
      <c r="L222" s="1">
        <f t="shared" si="3"/>
        <v>500</v>
      </c>
      <c r="M222" s="2">
        <v>45820</v>
      </c>
      <c r="N222" s="2">
        <v>45820</v>
      </c>
      <c r="O222" s="3" t="s">
        <v>1646</v>
      </c>
    </row>
    <row r="223" spans="1:15" x14ac:dyDescent="0.25">
      <c r="A223" s="3">
        <v>53852</v>
      </c>
      <c r="B223" t="s">
        <v>438</v>
      </c>
      <c r="C223" s="2">
        <v>45807</v>
      </c>
      <c r="D223" s="3" t="s">
        <v>437</v>
      </c>
      <c r="E223" s="3">
        <v>6289</v>
      </c>
      <c r="F223" s="3" t="s">
        <v>1686</v>
      </c>
      <c r="G223" t="s">
        <v>567</v>
      </c>
      <c r="H223" s="3" t="s">
        <v>1</v>
      </c>
      <c r="I223" s="1">
        <v>500</v>
      </c>
      <c r="J223" s="1">
        <v>0</v>
      </c>
      <c r="K223" s="1">
        <v>0</v>
      </c>
      <c r="L223" s="1">
        <f t="shared" si="3"/>
        <v>500</v>
      </c>
      <c r="M223" s="2">
        <v>45826</v>
      </c>
      <c r="N223" s="2">
        <v>45826</v>
      </c>
      <c r="O223" s="3" t="s">
        <v>1646</v>
      </c>
    </row>
    <row r="224" spans="1:15" x14ac:dyDescent="0.25">
      <c r="A224" s="3">
        <v>53852</v>
      </c>
      <c r="B224" t="s">
        <v>438</v>
      </c>
      <c r="C224" s="2">
        <v>45807</v>
      </c>
      <c r="D224" s="3" t="s">
        <v>437</v>
      </c>
      <c r="E224" s="3">
        <v>6289</v>
      </c>
      <c r="F224" s="3" t="s">
        <v>1687</v>
      </c>
      <c r="G224" t="s">
        <v>601</v>
      </c>
      <c r="H224" s="3" t="s">
        <v>1</v>
      </c>
      <c r="I224" s="1">
        <v>500</v>
      </c>
      <c r="J224" s="1">
        <v>0</v>
      </c>
      <c r="K224" s="1">
        <v>0</v>
      </c>
      <c r="L224" s="1">
        <f t="shared" si="3"/>
        <v>500</v>
      </c>
      <c r="M224" s="2">
        <v>45833</v>
      </c>
      <c r="N224" s="2">
        <v>45833</v>
      </c>
      <c r="O224" s="3" t="s">
        <v>1646</v>
      </c>
    </row>
    <row r="225" spans="1:15" x14ac:dyDescent="0.25">
      <c r="A225" s="3">
        <v>53852</v>
      </c>
      <c r="B225" t="s">
        <v>438</v>
      </c>
      <c r="C225" s="2">
        <v>45807</v>
      </c>
      <c r="D225" s="3" t="s">
        <v>437</v>
      </c>
      <c r="E225" s="3">
        <v>6289</v>
      </c>
      <c r="F225" s="3" t="s">
        <v>1688</v>
      </c>
      <c r="G225" t="s">
        <v>568</v>
      </c>
      <c r="H225" s="3" t="s">
        <v>1</v>
      </c>
      <c r="I225" s="1">
        <v>500</v>
      </c>
      <c r="J225" s="1">
        <v>0</v>
      </c>
      <c r="K225" s="1">
        <v>0</v>
      </c>
      <c r="L225" s="1">
        <f t="shared" si="3"/>
        <v>500</v>
      </c>
      <c r="M225" s="2">
        <v>45832</v>
      </c>
      <c r="N225" s="2">
        <v>45832</v>
      </c>
      <c r="O225" s="3" t="s">
        <v>1646</v>
      </c>
    </row>
    <row r="226" spans="1:15" x14ac:dyDescent="0.25">
      <c r="A226" s="3">
        <v>53852</v>
      </c>
      <c r="B226" t="s">
        <v>438</v>
      </c>
      <c r="C226" s="2">
        <v>45810</v>
      </c>
      <c r="D226" s="3" t="s">
        <v>437</v>
      </c>
      <c r="E226" s="3">
        <v>6291</v>
      </c>
      <c r="F226" s="3" t="s">
        <v>1680</v>
      </c>
      <c r="G226" t="s">
        <v>554</v>
      </c>
      <c r="H226" s="3" t="s">
        <v>1</v>
      </c>
      <c r="I226" s="1">
        <v>500</v>
      </c>
      <c r="J226" s="1">
        <v>0</v>
      </c>
      <c r="K226" s="1">
        <v>0</v>
      </c>
      <c r="L226" s="1">
        <f t="shared" si="3"/>
        <v>500</v>
      </c>
      <c r="M226" s="2">
        <v>45845</v>
      </c>
      <c r="N226" s="2">
        <v>45845</v>
      </c>
      <c r="O226" s="3" t="s">
        <v>1646</v>
      </c>
    </row>
    <row r="227" spans="1:15" x14ac:dyDescent="0.25">
      <c r="A227" s="3">
        <v>53852</v>
      </c>
      <c r="B227" t="s">
        <v>438</v>
      </c>
      <c r="C227" s="2">
        <v>45810</v>
      </c>
      <c r="D227" s="3" t="s">
        <v>437</v>
      </c>
      <c r="E227" s="3">
        <v>6291</v>
      </c>
      <c r="F227" s="3" t="s">
        <v>1679</v>
      </c>
      <c r="G227" t="s">
        <v>553</v>
      </c>
      <c r="H227" s="3" t="s">
        <v>1</v>
      </c>
      <c r="I227" s="1">
        <v>500</v>
      </c>
      <c r="J227" s="1">
        <v>0</v>
      </c>
      <c r="K227" s="1">
        <v>0</v>
      </c>
      <c r="L227" s="1">
        <f t="shared" si="3"/>
        <v>500</v>
      </c>
      <c r="M227" s="2">
        <v>45846</v>
      </c>
      <c r="N227" s="2">
        <v>45846</v>
      </c>
      <c r="O227" s="3" t="s">
        <v>1646</v>
      </c>
    </row>
    <row r="228" spans="1:15" x14ac:dyDescent="0.25">
      <c r="A228" s="3">
        <v>53852</v>
      </c>
      <c r="B228" t="s">
        <v>438</v>
      </c>
      <c r="C228" s="2">
        <v>45799</v>
      </c>
      <c r="D228" s="3" t="s">
        <v>437</v>
      </c>
      <c r="E228" s="3">
        <v>6269</v>
      </c>
      <c r="F228" s="3" t="s">
        <v>1689</v>
      </c>
      <c r="G228" t="s">
        <v>616</v>
      </c>
      <c r="H228" s="3" t="s">
        <v>1</v>
      </c>
      <c r="I228" s="1">
        <v>500</v>
      </c>
      <c r="J228" s="1">
        <v>0</v>
      </c>
      <c r="K228" s="1">
        <v>0</v>
      </c>
      <c r="L228" s="1">
        <f t="shared" si="3"/>
        <v>500</v>
      </c>
      <c r="M228" s="2">
        <v>45828</v>
      </c>
      <c r="N228" s="2">
        <v>45828</v>
      </c>
      <c r="O228" s="3" t="s">
        <v>1646</v>
      </c>
    </row>
    <row r="229" spans="1:15" x14ac:dyDescent="0.25">
      <c r="A229" s="3">
        <v>58</v>
      </c>
      <c r="B229" t="s">
        <v>663</v>
      </c>
      <c r="C229" s="2">
        <v>45800</v>
      </c>
      <c r="D229" s="3" t="s">
        <v>2</v>
      </c>
      <c r="E229" s="3">
        <v>43365</v>
      </c>
      <c r="F229" s="3">
        <v>803696</v>
      </c>
      <c r="G229" t="s">
        <v>669</v>
      </c>
      <c r="H229" s="3" t="s">
        <v>1</v>
      </c>
      <c r="I229" s="1">
        <v>500</v>
      </c>
      <c r="J229" s="1">
        <v>0</v>
      </c>
      <c r="K229" s="1">
        <v>0</v>
      </c>
      <c r="L229" s="1">
        <f t="shared" si="3"/>
        <v>500</v>
      </c>
      <c r="M229" s="2">
        <v>45865</v>
      </c>
      <c r="N229" s="2">
        <v>45865</v>
      </c>
      <c r="O229" s="3" t="s">
        <v>1646</v>
      </c>
    </row>
    <row r="230" spans="1:15" x14ac:dyDescent="0.25">
      <c r="A230" s="3">
        <v>58</v>
      </c>
      <c r="B230" t="s">
        <v>663</v>
      </c>
      <c r="C230" s="2">
        <v>45784</v>
      </c>
      <c r="D230" s="3" t="s">
        <v>2</v>
      </c>
      <c r="E230" s="3">
        <v>43155</v>
      </c>
      <c r="F230" s="3">
        <v>803804</v>
      </c>
      <c r="G230" t="s">
        <v>672</v>
      </c>
      <c r="H230" s="3" t="s">
        <v>1</v>
      </c>
      <c r="I230" s="1">
        <v>500</v>
      </c>
      <c r="J230" s="1">
        <v>0</v>
      </c>
      <c r="K230" s="1">
        <v>0</v>
      </c>
      <c r="L230" s="1">
        <f t="shared" si="3"/>
        <v>500</v>
      </c>
      <c r="M230" s="2">
        <v>45845</v>
      </c>
      <c r="N230" s="2">
        <v>45845</v>
      </c>
      <c r="O230" s="3" t="s">
        <v>1646</v>
      </c>
    </row>
    <row r="231" spans="1:15" x14ac:dyDescent="0.25">
      <c r="A231" s="3">
        <v>4220</v>
      </c>
      <c r="B231" t="s">
        <v>698</v>
      </c>
      <c r="C231" s="2">
        <v>45587</v>
      </c>
      <c r="D231" s="3" t="s">
        <v>2</v>
      </c>
      <c r="E231" s="3">
        <v>41268</v>
      </c>
      <c r="F231" s="3">
        <v>860191</v>
      </c>
      <c r="G231" t="s">
        <v>700</v>
      </c>
      <c r="H231" s="3" t="s">
        <v>1</v>
      </c>
      <c r="I231" s="1">
        <v>500</v>
      </c>
      <c r="J231" s="1">
        <v>250</v>
      </c>
      <c r="K231" s="1">
        <v>0</v>
      </c>
      <c r="L231" s="1">
        <f t="shared" si="3"/>
        <v>250</v>
      </c>
      <c r="M231" s="2">
        <v>45828</v>
      </c>
      <c r="N231" s="2">
        <v>45828</v>
      </c>
      <c r="O231" s="3" t="s">
        <v>1646</v>
      </c>
    </row>
    <row r="232" spans="1:15" x14ac:dyDescent="0.25">
      <c r="A232" s="3">
        <v>53852</v>
      </c>
      <c r="B232" t="s">
        <v>438</v>
      </c>
      <c r="C232" s="2">
        <v>45807</v>
      </c>
      <c r="D232" s="3" t="s">
        <v>437</v>
      </c>
      <c r="E232" s="3">
        <v>6287</v>
      </c>
      <c r="F232" s="3" t="s">
        <v>1688</v>
      </c>
      <c r="G232" t="s">
        <v>568</v>
      </c>
      <c r="H232" s="3" t="s">
        <v>1</v>
      </c>
      <c r="I232" s="1">
        <v>500</v>
      </c>
      <c r="J232" s="1">
        <v>258</v>
      </c>
      <c r="K232" s="1">
        <v>0</v>
      </c>
      <c r="L232" s="1">
        <f t="shared" si="3"/>
        <v>242</v>
      </c>
      <c r="M232" s="2">
        <v>45813</v>
      </c>
      <c r="N232" s="2">
        <v>45813</v>
      </c>
      <c r="O232" s="3" t="s">
        <v>1646</v>
      </c>
    </row>
    <row r="233" spans="1:15" x14ac:dyDescent="0.25">
      <c r="A233" s="3">
        <v>58</v>
      </c>
      <c r="B233" t="s">
        <v>663</v>
      </c>
      <c r="C233" s="2">
        <v>45784</v>
      </c>
      <c r="D233" s="3" t="s">
        <v>2</v>
      </c>
      <c r="E233" s="3">
        <v>43155</v>
      </c>
      <c r="F233" s="3">
        <v>807763</v>
      </c>
      <c r="G233" t="s">
        <v>667</v>
      </c>
      <c r="H233" s="3" t="s">
        <v>1</v>
      </c>
      <c r="I233" s="1">
        <v>500</v>
      </c>
      <c r="J233" s="1">
        <v>0</v>
      </c>
      <c r="K233" s="1">
        <v>0</v>
      </c>
      <c r="L233" s="1">
        <f t="shared" si="3"/>
        <v>500</v>
      </c>
      <c r="M233" s="2">
        <v>45845</v>
      </c>
      <c r="N233" s="2">
        <v>45845</v>
      </c>
      <c r="O233" s="3" t="s">
        <v>1646</v>
      </c>
    </row>
    <row r="234" spans="1:15" x14ac:dyDescent="0.25">
      <c r="A234" s="3">
        <v>4220</v>
      </c>
      <c r="B234" t="s">
        <v>698</v>
      </c>
      <c r="C234" s="2">
        <v>45804</v>
      </c>
      <c r="D234" s="3" t="s">
        <v>2</v>
      </c>
      <c r="E234" s="3">
        <v>43395</v>
      </c>
      <c r="F234" s="3">
        <v>860194</v>
      </c>
      <c r="G234" t="s">
        <v>697</v>
      </c>
      <c r="H234" s="3" t="s">
        <v>1</v>
      </c>
      <c r="I234" s="1">
        <v>500</v>
      </c>
      <c r="J234" s="1">
        <v>0</v>
      </c>
      <c r="K234" s="1">
        <v>0</v>
      </c>
      <c r="L234" s="1">
        <f t="shared" si="3"/>
        <v>500</v>
      </c>
      <c r="M234" s="2">
        <v>45846</v>
      </c>
      <c r="N234" s="2">
        <v>45846</v>
      </c>
      <c r="O234" s="3" t="s">
        <v>1646</v>
      </c>
    </row>
    <row r="235" spans="1:15" x14ac:dyDescent="0.25">
      <c r="A235" s="3">
        <v>4220</v>
      </c>
      <c r="B235" t="s">
        <v>698</v>
      </c>
      <c r="C235" s="2">
        <v>45769</v>
      </c>
      <c r="D235" s="3" t="s">
        <v>2</v>
      </c>
      <c r="E235" s="3">
        <v>43028</v>
      </c>
      <c r="F235" s="3">
        <v>860191</v>
      </c>
      <c r="G235" t="s">
        <v>700</v>
      </c>
      <c r="H235" s="3" t="s">
        <v>1</v>
      </c>
      <c r="I235" s="1">
        <v>500</v>
      </c>
      <c r="J235" s="1">
        <v>0</v>
      </c>
      <c r="K235" s="1">
        <v>0</v>
      </c>
      <c r="L235" s="1">
        <f t="shared" si="3"/>
        <v>500</v>
      </c>
      <c r="M235" s="2">
        <v>45828</v>
      </c>
      <c r="N235" s="2">
        <v>45828</v>
      </c>
      <c r="O235" s="3" t="s">
        <v>1646</v>
      </c>
    </row>
    <row r="236" spans="1:15" x14ac:dyDescent="0.25">
      <c r="A236" s="3">
        <v>4220</v>
      </c>
      <c r="B236" t="s">
        <v>698</v>
      </c>
      <c r="C236" s="2">
        <v>45763</v>
      </c>
      <c r="D236" s="3" t="s">
        <v>2</v>
      </c>
      <c r="E236" s="3">
        <v>42979</v>
      </c>
      <c r="F236" s="3">
        <v>860191</v>
      </c>
      <c r="G236" t="s">
        <v>700</v>
      </c>
      <c r="H236" s="3" t="s">
        <v>1</v>
      </c>
      <c r="I236" s="1">
        <v>500</v>
      </c>
      <c r="J236" s="1">
        <v>0</v>
      </c>
      <c r="K236" s="1">
        <v>0</v>
      </c>
      <c r="L236" s="1">
        <f t="shared" si="3"/>
        <v>500</v>
      </c>
      <c r="M236" s="2">
        <v>45828</v>
      </c>
      <c r="N236" s="2">
        <v>45828</v>
      </c>
      <c r="O236" s="3" t="s">
        <v>1646</v>
      </c>
    </row>
    <row r="237" spans="1:15" x14ac:dyDescent="0.25">
      <c r="A237" s="3">
        <v>53852</v>
      </c>
      <c r="B237" t="s">
        <v>438</v>
      </c>
      <c r="C237" s="2">
        <v>45797</v>
      </c>
      <c r="D237" s="3" t="s">
        <v>437</v>
      </c>
      <c r="E237" s="3">
        <v>6262</v>
      </c>
      <c r="F237" s="3" t="s">
        <v>1690</v>
      </c>
      <c r="G237" t="s">
        <v>623</v>
      </c>
      <c r="H237" s="3" t="s">
        <v>1</v>
      </c>
      <c r="I237" s="1">
        <v>300</v>
      </c>
      <c r="J237" s="1">
        <v>62</v>
      </c>
      <c r="K237" s="1">
        <v>0</v>
      </c>
      <c r="L237" s="1">
        <f t="shared" si="3"/>
        <v>238</v>
      </c>
      <c r="M237" s="2">
        <v>45814</v>
      </c>
      <c r="N237" s="2">
        <v>45814</v>
      </c>
      <c r="O237" s="3" t="s">
        <v>1646</v>
      </c>
    </row>
    <row r="238" spans="1:15" x14ac:dyDescent="0.25">
      <c r="A238" s="3">
        <v>4220</v>
      </c>
      <c r="B238" t="s">
        <v>698</v>
      </c>
      <c r="C238" s="2">
        <v>45618</v>
      </c>
      <c r="D238" s="3" t="s">
        <v>2</v>
      </c>
      <c r="E238" s="3">
        <v>41602</v>
      </c>
      <c r="F238" s="3">
        <v>860194</v>
      </c>
      <c r="G238" t="s">
        <v>697</v>
      </c>
      <c r="H238" s="3" t="s">
        <v>1</v>
      </c>
      <c r="I238" s="1">
        <v>500</v>
      </c>
      <c r="J238" s="1">
        <v>275</v>
      </c>
      <c r="K238" s="1">
        <v>0</v>
      </c>
      <c r="L238" s="1">
        <f t="shared" si="3"/>
        <v>225</v>
      </c>
      <c r="M238" s="2">
        <v>45828</v>
      </c>
      <c r="N238" s="2">
        <v>45828</v>
      </c>
      <c r="O238" s="3" t="s">
        <v>1646</v>
      </c>
    </row>
    <row r="239" spans="1:15" x14ac:dyDescent="0.25">
      <c r="A239" s="3">
        <v>58</v>
      </c>
      <c r="B239" t="s">
        <v>663</v>
      </c>
      <c r="C239" s="2">
        <v>45671</v>
      </c>
      <c r="D239" s="3" t="s">
        <v>2</v>
      </c>
      <c r="E239" s="3">
        <v>41958</v>
      </c>
      <c r="F239" s="3">
        <v>807268</v>
      </c>
      <c r="G239" t="s">
        <v>668</v>
      </c>
      <c r="H239" s="3" t="s">
        <v>1</v>
      </c>
      <c r="I239" s="1">
        <v>800</v>
      </c>
      <c r="J239" s="1">
        <v>578</v>
      </c>
      <c r="K239" s="1">
        <v>0</v>
      </c>
      <c r="L239" s="1">
        <f t="shared" si="3"/>
        <v>222</v>
      </c>
      <c r="M239" s="2">
        <v>45822</v>
      </c>
      <c r="N239" s="2">
        <v>45822</v>
      </c>
      <c r="O239" s="3" t="s">
        <v>1646</v>
      </c>
    </row>
    <row r="240" spans="1:15" x14ac:dyDescent="0.25">
      <c r="A240" s="3">
        <v>5012</v>
      </c>
      <c r="B240" t="s">
        <v>990</v>
      </c>
      <c r="C240" s="2">
        <v>45804</v>
      </c>
      <c r="D240" s="3" t="s">
        <v>2</v>
      </c>
      <c r="E240" s="3">
        <v>43393</v>
      </c>
      <c r="F240" s="3">
        <v>852029</v>
      </c>
      <c r="G240" t="s">
        <v>989</v>
      </c>
      <c r="H240" s="3" t="s">
        <v>41</v>
      </c>
      <c r="I240" s="1">
        <v>500</v>
      </c>
      <c r="J240" s="1">
        <v>0</v>
      </c>
      <c r="K240" s="1">
        <v>0</v>
      </c>
      <c r="L240" s="1">
        <f t="shared" si="3"/>
        <v>500</v>
      </c>
      <c r="M240" s="2">
        <v>45818</v>
      </c>
      <c r="N240" s="2">
        <v>45818</v>
      </c>
      <c r="O240" s="3" t="s">
        <v>1646</v>
      </c>
    </row>
    <row r="241" spans="1:15" x14ac:dyDescent="0.25">
      <c r="A241" s="3">
        <v>4844</v>
      </c>
      <c r="B241" t="s">
        <v>54</v>
      </c>
      <c r="C241" s="2">
        <v>45783</v>
      </c>
      <c r="D241" s="3" t="s">
        <v>2</v>
      </c>
      <c r="E241" s="3">
        <v>43144</v>
      </c>
      <c r="F241" s="3">
        <v>802834</v>
      </c>
      <c r="G241" t="s">
        <v>70</v>
      </c>
      <c r="H241" s="3" t="s">
        <v>1</v>
      </c>
      <c r="I241" s="1">
        <v>400</v>
      </c>
      <c r="J241" s="1">
        <v>0</v>
      </c>
      <c r="K241" s="1">
        <v>0</v>
      </c>
      <c r="L241" s="1">
        <f t="shared" si="3"/>
        <v>400</v>
      </c>
      <c r="M241" s="2">
        <v>45950</v>
      </c>
      <c r="N241" s="2">
        <v>45950</v>
      </c>
      <c r="O241" s="3" t="s">
        <v>1645</v>
      </c>
    </row>
    <row r="242" spans="1:15" x14ac:dyDescent="0.25">
      <c r="A242" s="3">
        <v>4844</v>
      </c>
      <c r="B242" t="s">
        <v>54</v>
      </c>
      <c r="C242" s="2">
        <v>45810</v>
      </c>
      <c r="D242" s="3" t="s">
        <v>2</v>
      </c>
      <c r="E242" s="3">
        <v>43427</v>
      </c>
      <c r="F242" s="3">
        <v>802832</v>
      </c>
      <c r="G242" t="s">
        <v>145</v>
      </c>
      <c r="H242" s="3" t="s">
        <v>1</v>
      </c>
      <c r="I242" s="1">
        <v>400</v>
      </c>
      <c r="J242" s="1">
        <v>0</v>
      </c>
      <c r="K242" s="1">
        <v>0</v>
      </c>
      <c r="L242" s="1">
        <f t="shared" si="3"/>
        <v>400</v>
      </c>
      <c r="M242" s="2">
        <v>45981</v>
      </c>
      <c r="N242" s="2">
        <v>45981</v>
      </c>
      <c r="O242" s="3" t="s">
        <v>1645</v>
      </c>
    </row>
    <row r="243" spans="1:15" x14ac:dyDescent="0.25">
      <c r="A243" s="3">
        <v>4844</v>
      </c>
      <c r="B243" t="s">
        <v>54</v>
      </c>
      <c r="C243" s="2">
        <v>45722</v>
      </c>
      <c r="D243" s="3" t="s">
        <v>2</v>
      </c>
      <c r="E243" s="3">
        <v>42571</v>
      </c>
      <c r="F243" s="3">
        <v>802832</v>
      </c>
      <c r="G243" t="s">
        <v>145</v>
      </c>
      <c r="H243" s="3" t="s">
        <v>1</v>
      </c>
      <c r="I243" s="1">
        <v>400</v>
      </c>
      <c r="J243" s="1">
        <v>0</v>
      </c>
      <c r="K243" s="1">
        <v>0</v>
      </c>
      <c r="L243" s="1">
        <f t="shared" si="3"/>
        <v>400</v>
      </c>
      <c r="M243" s="2">
        <v>45868</v>
      </c>
      <c r="N243" s="2">
        <v>45868</v>
      </c>
      <c r="O243" s="3" t="s">
        <v>1645</v>
      </c>
    </row>
    <row r="244" spans="1:15" x14ac:dyDescent="0.25">
      <c r="A244" s="3">
        <v>4844</v>
      </c>
      <c r="B244" t="s">
        <v>54</v>
      </c>
      <c r="C244" s="2">
        <v>45666</v>
      </c>
      <c r="D244" s="3" t="s">
        <v>2</v>
      </c>
      <c r="E244" s="3">
        <v>41930</v>
      </c>
      <c r="F244" s="3">
        <v>802869</v>
      </c>
      <c r="G244" t="s">
        <v>53</v>
      </c>
      <c r="H244" s="3" t="s">
        <v>1</v>
      </c>
      <c r="I244" s="1">
        <v>400</v>
      </c>
      <c r="J244" s="1">
        <v>0</v>
      </c>
      <c r="K244" s="1">
        <v>0</v>
      </c>
      <c r="L244" s="1">
        <f t="shared" si="3"/>
        <v>400</v>
      </c>
      <c r="M244" s="2">
        <v>45818</v>
      </c>
      <c r="N244" s="2">
        <v>45818</v>
      </c>
      <c r="O244" s="3" t="s">
        <v>1645</v>
      </c>
    </row>
    <row r="245" spans="1:15" x14ac:dyDescent="0.25">
      <c r="A245" s="3">
        <v>4844</v>
      </c>
      <c r="B245" t="s">
        <v>54</v>
      </c>
      <c r="C245" s="2">
        <v>45666</v>
      </c>
      <c r="D245" s="3" t="s">
        <v>2</v>
      </c>
      <c r="E245" s="3">
        <v>41930</v>
      </c>
      <c r="F245" s="3">
        <v>803575</v>
      </c>
      <c r="G245" t="s">
        <v>93</v>
      </c>
      <c r="H245" s="3" t="s">
        <v>1</v>
      </c>
      <c r="I245" s="1">
        <v>400</v>
      </c>
      <c r="J245" s="1">
        <v>0</v>
      </c>
      <c r="K245" s="1">
        <v>0</v>
      </c>
      <c r="L245" s="1">
        <f t="shared" si="3"/>
        <v>400</v>
      </c>
      <c r="M245" s="2">
        <v>45818</v>
      </c>
      <c r="N245" s="2">
        <v>45818</v>
      </c>
      <c r="O245" s="3" t="s">
        <v>1645</v>
      </c>
    </row>
    <row r="246" spans="1:15" x14ac:dyDescent="0.25">
      <c r="A246" s="3">
        <v>4844</v>
      </c>
      <c r="B246" t="s">
        <v>54</v>
      </c>
      <c r="C246" s="2">
        <v>45748</v>
      </c>
      <c r="D246" s="3" t="s">
        <v>2</v>
      </c>
      <c r="E246" s="3">
        <v>42809</v>
      </c>
      <c r="F246" s="3">
        <v>802834</v>
      </c>
      <c r="G246" t="s">
        <v>70</v>
      </c>
      <c r="H246" s="3" t="s">
        <v>1</v>
      </c>
      <c r="I246" s="1">
        <v>400</v>
      </c>
      <c r="J246" s="1">
        <v>0</v>
      </c>
      <c r="K246" s="1">
        <v>0</v>
      </c>
      <c r="L246" s="1">
        <f t="shared" si="3"/>
        <v>400</v>
      </c>
      <c r="M246" s="2">
        <v>45905</v>
      </c>
      <c r="N246" s="2">
        <v>45905</v>
      </c>
      <c r="O246" s="3" t="s">
        <v>1645</v>
      </c>
    </row>
    <row r="247" spans="1:15" x14ac:dyDescent="0.25">
      <c r="A247" s="3">
        <v>4844</v>
      </c>
      <c r="B247" t="s">
        <v>54</v>
      </c>
      <c r="C247" s="2">
        <v>45748</v>
      </c>
      <c r="D247" s="3" t="s">
        <v>2</v>
      </c>
      <c r="E247" s="3">
        <v>42809</v>
      </c>
      <c r="F247" s="3">
        <v>801709</v>
      </c>
      <c r="G247" t="s">
        <v>237</v>
      </c>
      <c r="H247" s="3" t="s">
        <v>1</v>
      </c>
      <c r="I247" s="1">
        <v>400</v>
      </c>
      <c r="J247" s="1">
        <v>0</v>
      </c>
      <c r="K247" s="1">
        <v>0</v>
      </c>
      <c r="L247" s="1">
        <f t="shared" si="3"/>
        <v>400</v>
      </c>
      <c r="M247" s="2">
        <v>45905</v>
      </c>
      <c r="N247" s="2">
        <v>45905</v>
      </c>
      <c r="O247" s="3" t="s">
        <v>1645</v>
      </c>
    </row>
    <row r="248" spans="1:15" x14ac:dyDescent="0.25">
      <c r="A248" s="3">
        <v>4844</v>
      </c>
      <c r="B248" t="s">
        <v>54</v>
      </c>
      <c r="C248" s="2">
        <v>45722</v>
      </c>
      <c r="D248" s="3" t="s">
        <v>2</v>
      </c>
      <c r="E248" s="3">
        <v>42571</v>
      </c>
      <c r="F248" s="3">
        <v>851411</v>
      </c>
      <c r="G248" t="s">
        <v>128</v>
      </c>
      <c r="H248" s="3" t="s">
        <v>1</v>
      </c>
      <c r="I248" s="1">
        <v>350</v>
      </c>
      <c r="J248" s="1">
        <v>0</v>
      </c>
      <c r="K248" s="1">
        <v>0</v>
      </c>
      <c r="L248" s="1">
        <f t="shared" si="3"/>
        <v>350</v>
      </c>
      <c r="M248" s="2">
        <v>45868</v>
      </c>
      <c r="N248" s="2">
        <v>45868</v>
      </c>
      <c r="O248" s="3" t="s">
        <v>1645</v>
      </c>
    </row>
    <row r="249" spans="1:15" x14ac:dyDescent="0.25">
      <c r="A249" s="3">
        <v>3560</v>
      </c>
      <c r="B249" t="s">
        <v>1265</v>
      </c>
      <c r="C249" s="2">
        <v>45800</v>
      </c>
      <c r="D249" s="3" t="s">
        <v>2</v>
      </c>
      <c r="E249" s="3">
        <v>43372</v>
      </c>
      <c r="F249" s="3" t="s">
        <v>1691</v>
      </c>
      <c r="G249" t="s">
        <v>1270</v>
      </c>
      <c r="H249" s="3" t="s">
        <v>1</v>
      </c>
      <c r="I249" s="1">
        <v>500</v>
      </c>
      <c r="J249" s="1">
        <v>0</v>
      </c>
      <c r="K249" s="1">
        <v>0</v>
      </c>
      <c r="L249" s="1">
        <f t="shared" si="3"/>
        <v>500</v>
      </c>
      <c r="M249" s="2">
        <v>45832</v>
      </c>
      <c r="N249" s="2">
        <v>45832</v>
      </c>
      <c r="O249" s="3" t="s">
        <v>1289</v>
      </c>
    </row>
    <row r="250" spans="1:15" x14ac:dyDescent="0.25">
      <c r="A250" s="3">
        <v>4844</v>
      </c>
      <c r="B250" t="s">
        <v>54</v>
      </c>
      <c r="C250" s="2">
        <v>45783</v>
      </c>
      <c r="D250" s="3" t="s">
        <v>2</v>
      </c>
      <c r="E250" s="3">
        <v>43144</v>
      </c>
      <c r="F250" s="3">
        <v>802829</v>
      </c>
      <c r="G250" t="s">
        <v>68</v>
      </c>
      <c r="H250" s="3" t="s">
        <v>1</v>
      </c>
      <c r="I250" s="1">
        <v>300</v>
      </c>
      <c r="J250" s="1">
        <v>0</v>
      </c>
      <c r="K250" s="1">
        <v>0</v>
      </c>
      <c r="L250" s="1">
        <f t="shared" si="3"/>
        <v>300</v>
      </c>
      <c r="M250" s="2">
        <v>45950</v>
      </c>
      <c r="N250" s="2">
        <v>45950</v>
      </c>
      <c r="O250" s="3" t="s">
        <v>1645</v>
      </c>
    </row>
    <row r="251" spans="1:15" x14ac:dyDescent="0.25">
      <c r="A251" s="3">
        <v>445</v>
      </c>
      <c r="B251" t="s">
        <v>782</v>
      </c>
      <c r="C251" s="2">
        <v>45796</v>
      </c>
      <c r="D251" s="3" t="s">
        <v>2</v>
      </c>
      <c r="E251" s="3">
        <v>43297</v>
      </c>
      <c r="F251" s="3" t="s">
        <v>1692</v>
      </c>
      <c r="G251" t="s">
        <v>802</v>
      </c>
      <c r="H251" s="3" t="s">
        <v>1</v>
      </c>
      <c r="I251" s="1">
        <v>490</v>
      </c>
      <c r="J251" s="1">
        <v>0</v>
      </c>
      <c r="K251" s="1">
        <v>0</v>
      </c>
      <c r="L251" s="1">
        <f t="shared" si="3"/>
        <v>490</v>
      </c>
      <c r="M251" s="2">
        <v>45838</v>
      </c>
      <c r="N251" s="2">
        <v>45838</v>
      </c>
      <c r="O251" s="3" t="s">
        <v>1646</v>
      </c>
    </row>
    <row r="252" spans="1:15" x14ac:dyDescent="0.25">
      <c r="A252" s="3">
        <v>58</v>
      </c>
      <c r="B252" t="s">
        <v>663</v>
      </c>
      <c r="C252" s="2">
        <v>45755</v>
      </c>
      <c r="D252" s="3" t="s">
        <v>2</v>
      </c>
      <c r="E252" s="3">
        <v>42889</v>
      </c>
      <c r="F252" s="3">
        <v>861116</v>
      </c>
      <c r="G252" t="s">
        <v>686</v>
      </c>
      <c r="H252" s="3" t="s">
        <v>1</v>
      </c>
      <c r="I252" s="1">
        <v>480</v>
      </c>
      <c r="J252" s="1">
        <v>0</v>
      </c>
      <c r="K252" s="1">
        <v>0</v>
      </c>
      <c r="L252" s="1">
        <f t="shared" si="3"/>
        <v>480</v>
      </c>
      <c r="M252" s="2">
        <v>45824</v>
      </c>
      <c r="N252" s="2">
        <v>45824</v>
      </c>
      <c r="O252" s="3" t="s">
        <v>1646</v>
      </c>
    </row>
    <row r="253" spans="1:15" x14ac:dyDescent="0.25">
      <c r="A253" s="3">
        <v>53852</v>
      </c>
      <c r="B253" t="s">
        <v>438</v>
      </c>
      <c r="C253" s="2">
        <v>45811</v>
      </c>
      <c r="D253" s="3" t="s">
        <v>437</v>
      </c>
      <c r="E253" s="3">
        <v>6298</v>
      </c>
      <c r="F253" s="3" t="s">
        <v>1693</v>
      </c>
      <c r="G253" t="s">
        <v>440</v>
      </c>
      <c r="H253" s="3" t="s">
        <v>1</v>
      </c>
      <c r="I253" s="1">
        <v>450</v>
      </c>
      <c r="J253" s="1">
        <v>0</v>
      </c>
      <c r="K253" s="1">
        <v>0</v>
      </c>
      <c r="L253" s="1">
        <f t="shared" si="3"/>
        <v>450</v>
      </c>
      <c r="M253" s="2">
        <v>45841</v>
      </c>
      <c r="N253" s="2">
        <v>45841</v>
      </c>
      <c r="O253" s="3" t="s">
        <v>1646</v>
      </c>
    </row>
    <row r="254" spans="1:15" x14ac:dyDescent="0.25">
      <c r="A254" s="3">
        <v>53852</v>
      </c>
      <c r="B254" t="s">
        <v>438</v>
      </c>
      <c r="C254" s="2">
        <v>45810</v>
      </c>
      <c r="D254" s="3" t="s">
        <v>437</v>
      </c>
      <c r="E254" s="3">
        <v>6293</v>
      </c>
      <c r="F254" s="3" t="s">
        <v>1694</v>
      </c>
      <c r="G254" t="s">
        <v>513</v>
      </c>
      <c r="H254" s="3" t="s">
        <v>1</v>
      </c>
      <c r="I254" s="1">
        <v>450</v>
      </c>
      <c r="J254" s="1">
        <v>0</v>
      </c>
      <c r="K254" s="1">
        <v>0</v>
      </c>
      <c r="L254" s="1">
        <f t="shared" si="3"/>
        <v>450</v>
      </c>
      <c r="M254" s="2">
        <v>45849</v>
      </c>
      <c r="N254" s="2">
        <v>45849</v>
      </c>
      <c r="O254" s="3" t="s">
        <v>1646</v>
      </c>
    </row>
    <row r="255" spans="1:15" x14ac:dyDescent="0.25">
      <c r="A255" s="3">
        <v>53852</v>
      </c>
      <c r="B255" t="s">
        <v>438</v>
      </c>
      <c r="C255" s="2">
        <v>45812</v>
      </c>
      <c r="D255" s="3" t="s">
        <v>437</v>
      </c>
      <c r="E255" s="3">
        <v>6307</v>
      </c>
      <c r="F255" s="3" t="s">
        <v>1695</v>
      </c>
      <c r="G255" t="s">
        <v>583</v>
      </c>
      <c r="H255" s="3" t="s">
        <v>1</v>
      </c>
      <c r="I255" s="1">
        <v>420</v>
      </c>
      <c r="J255" s="1">
        <v>0</v>
      </c>
      <c r="K255" s="1">
        <v>0</v>
      </c>
      <c r="L255" s="1">
        <f t="shared" si="3"/>
        <v>420</v>
      </c>
      <c r="M255" s="2">
        <v>45854</v>
      </c>
      <c r="N255" s="2">
        <v>45854</v>
      </c>
      <c r="O255" s="3" t="s">
        <v>1646</v>
      </c>
    </row>
    <row r="256" spans="1:15" x14ac:dyDescent="0.25">
      <c r="A256" s="3">
        <v>4844</v>
      </c>
      <c r="B256" t="s">
        <v>54</v>
      </c>
      <c r="C256" s="2">
        <v>45783</v>
      </c>
      <c r="D256" s="3" t="s">
        <v>2</v>
      </c>
      <c r="E256" s="3">
        <v>43144</v>
      </c>
      <c r="F256" s="3" t="s">
        <v>1665</v>
      </c>
      <c r="G256" t="s">
        <v>72</v>
      </c>
      <c r="H256" s="3" t="s">
        <v>1</v>
      </c>
      <c r="I256" s="1">
        <v>300</v>
      </c>
      <c r="J256" s="1">
        <v>0</v>
      </c>
      <c r="K256" s="1">
        <v>0</v>
      </c>
      <c r="L256" s="1">
        <f t="shared" si="3"/>
        <v>300</v>
      </c>
      <c r="M256" s="2">
        <v>45950</v>
      </c>
      <c r="N256" s="2">
        <v>45950</v>
      </c>
      <c r="O256" s="3" t="s">
        <v>1645</v>
      </c>
    </row>
    <row r="257" spans="1:15" x14ac:dyDescent="0.25">
      <c r="A257" s="3">
        <v>4844</v>
      </c>
      <c r="B257" t="s">
        <v>54</v>
      </c>
      <c r="C257" s="2">
        <v>45783</v>
      </c>
      <c r="D257" s="3" t="s">
        <v>2</v>
      </c>
      <c r="E257" s="3">
        <v>43144</v>
      </c>
      <c r="F257" s="3">
        <v>851048</v>
      </c>
      <c r="G257" t="s">
        <v>77</v>
      </c>
      <c r="H257" s="3" t="s">
        <v>41</v>
      </c>
      <c r="I257" s="1">
        <v>300</v>
      </c>
      <c r="J257" s="1">
        <v>0</v>
      </c>
      <c r="K257" s="1">
        <v>0</v>
      </c>
      <c r="L257" s="1">
        <f t="shared" si="3"/>
        <v>300</v>
      </c>
      <c r="M257" s="2">
        <v>45950</v>
      </c>
      <c r="N257" s="2">
        <v>45950</v>
      </c>
      <c r="O257" s="3" t="s">
        <v>1645</v>
      </c>
    </row>
    <row r="258" spans="1:15" x14ac:dyDescent="0.25">
      <c r="A258" s="3">
        <v>4844</v>
      </c>
      <c r="B258" t="s">
        <v>54</v>
      </c>
      <c r="C258" s="2">
        <v>45783</v>
      </c>
      <c r="D258" s="3" t="s">
        <v>2</v>
      </c>
      <c r="E258" s="3">
        <v>43144</v>
      </c>
      <c r="F258" s="3">
        <v>803535</v>
      </c>
      <c r="G258" t="s">
        <v>106</v>
      </c>
      <c r="H258" s="3" t="s">
        <v>1</v>
      </c>
      <c r="I258" s="1">
        <v>300</v>
      </c>
      <c r="J258" s="1">
        <v>0</v>
      </c>
      <c r="K258" s="1">
        <v>0</v>
      </c>
      <c r="L258" s="1">
        <f t="shared" ref="L258:L321" si="4">I258-(J258+K258)</f>
        <v>300</v>
      </c>
      <c r="M258" s="2">
        <v>45950</v>
      </c>
      <c r="N258" s="2">
        <v>45950</v>
      </c>
      <c r="O258" s="3" t="s">
        <v>1645</v>
      </c>
    </row>
    <row r="259" spans="1:15" x14ac:dyDescent="0.25">
      <c r="A259" s="3">
        <v>4844</v>
      </c>
      <c r="B259" t="s">
        <v>54</v>
      </c>
      <c r="C259" s="2">
        <v>45783</v>
      </c>
      <c r="D259" s="3" t="s">
        <v>2</v>
      </c>
      <c r="E259" s="3">
        <v>43144</v>
      </c>
      <c r="F259" s="3">
        <v>851066</v>
      </c>
      <c r="G259" t="s">
        <v>119</v>
      </c>
      <c r="H259" s="3" t="s">
        <v>41</v>
      </c>
      <c r="I259" s="1">
        <v>300</v>
      </c>
      <c r="J259" s="1">
        <v>0</v>
      </c>
      <c r="K259" s="1">
        <v>0</v>
      </c>
      <c r="L259" s="1">
        <f t="shared" si="4"/>
        <v>300</v>
      </c>
      <c r="M259" s="2">
        <v>45950</v>
      </c>
      <c r="N259" s="2">
        <v>45950</v>
      </c>
      <c r="O259" s="3" t="s">
        <v>1645</v>
      </c>
    </row>
    <row r="260" spans="1:15" x14ac:dyDescent="0.25">
      <c r="A260" s="3">
        <v>4844</v>
      </c>
      <c r="B260" t="s">
        <v>54</v>
      </c>
      <c r="C260" s="2">
        <v>45810</v>
      </c>
      <c r="D260" s="3" t="s">
        <v>2</v>
      </c>
      <c r="E260" s="3">
        <v>43427</v>
      </c>
      <c r="F260" s="3">
        <v>851411</v>
      </c>
      <c r="G260" t="s">
        <v>128</v>
      </c>
      <c r="H260" s="3" t="s">
        <v>1</v>
      </c>
      <c r="I260" s="1">
        <v>300</v>
      </c>
      <c r="J260" s="1">
        <v>0</v>
      </c>
      <c r="K260" s="1">
        <v>0</v>
      </c>
      <c r="L260" s="1">
        <f t="shared" si="4"/>
        <v>300</v>
      </c>
      <c r="M260" s="2">
        <v>45981</v>
      </c>
      <c r="N260" s="2">
        <v>45981</v>
      </c>
      <c r="O260" s="3" t="s">
        <v>1645</v>
      </c>
    </row>
    <row r="261" spans="1:15" x14ac:dyDescent="0.25">
      <c r="A261" s="3">
        <v>4844</v>
      </c>
      <c r="B261" t="s">
        <v>54</v>
      </c>
      <c r="C261" s="2">
        <v>45810</v>
      </c>
      <c r="D261" s="3" t="s">
        <v>2</v>
      </c>
      <c r="E261" s="3">
        <v>43427</v>
      </c>
      <c r="F261" s="3">
        <v>803697</v>
      </c>
      <c r="G261" t="s">
        <v>146</v>
      </c>
      <c r="H261" s="3" t="s">
        <v>1</v>
      </c>
      <c r="I261" s="1">
        <v>300</v>
      </c>
      <c r="J261" s="1">
        <v>0</v>
      </c>
      <c r="K261" s="1">
        <v>0</v>
      </c>
      <c r="L261" s="1">
        <f t="shared" si="4"/>
        <v>300</v>
      </c>
      <c r="M261" s="2">
        <v>45981</v>
      </c>
      <c r="N261" s="2">
        <v>45981</v>
      </c>
      <c r="O261" s="3" t="s">
        <v>1645</v>
      </c>
    </row>
    <row r="262" spans="1:15" x14ac:dyDescent="0.25">
      <c r="A262" s="3">
        <v>4844</v>
      </c>
      <c r="B262" t="s">
        <v>54</v>
      </c>
      <c r="C262" s="2">
        <v>45722</v>
      </c>
      <c r="D262" s="3" t="s">
        <v>2</v>
      </c>
      <c r="E262" s="3">
        <v>42571</v>
      </c>
      <c r="F262" s="3" t="s">
        <v>1696</v>
      </c>
      <c r="G262" t="s">
        <v>168</v>
      </c>
      <c r="H262" s="3" t="s">
        <v>1</v>
      </c>
      <c r="I262" s="1">
        <v>300</v>
      </c>
      <c r="J262" s="1">
        <v>0</v>
      </c>
      <c r="K262" s="1">
        <v>0</v>
      </c>
      <c r="L262" s="1">
        <f t="shared" si="4"/>
        <v>300</v>
      </c>
      <c r="M262" s="2">
        <v>45868</v>
      </c>
      <c r="N262" s="2">
        <v>45868</v>
      </c>
      <c r="O262" s="3" t="s">
        <v>1645</v>
      </c>
    </row>
    <row r="263" spans="1:15" x14ac:dyDescent="0.25">
      <c r="A263" s="3">
        <v>8002</v>
      </c>
      <c r="B263" t="s">
        <v>424</v>
      </c>
      <c r="C263" s="2">
        <v>45685</v>
      </c>
      <c r="D263" s="3" t="s">
        <v>2</v>
      </c>
      <c r="E263" s="3">
        <v>42172</v>
      </c>
      <c r="F263" s="3">
        <v>807052</v>
      </c>
      <c r="G263" t="s">
        <v>189</v>
      </c>
      <c r="H263" s="3" t="s">
        <v>1</v>
      </c>
      <c r="I263" s="1">
        <v>400</v>
      </c>
      <c r="J263" s="1">
        <v>0</v>
      </c>
      <c r="K263" s="1">
        <v>0</v>
      </c>
      <c r="L263" s="1">
        <f t="shared" si="4"/>
        <v>400</v>
      </c>
      <c r="M263" s="2">
        <v>45824</v>
      </c>
      <c r="N263" s="2">
        <v>45824</v>
      </c>
      <c r="O263" s="3" t="s">
        <v>1646</v>
      </c>
    </row>
    <row r="264" spans="1:15" x14ac:dyDescent="0.25">
      <c r="A264" s="3">
        <v>53852</v>
      </c>
      <c r="B264" t="s">
        <v>438</v>
      </c>
      <c r="C264" s="2">
        <v>45811</v>
      </c>
      <c r="D264" s="3" t="s">
        <v>437</v>
      </c>
      <c r="E264" s="3">
        <v>6298</v>
      </c>
      <c r="F264" s="3" t="s">
        <v>1697</v>
      </c>
      <c r="G264" t="s">
        <v>442</v>
      </c>
      <c r="H264" s="3" t="s">
        <v>1</v>
      </c>
      <c r="I264" s="1">
        <v>400</v>
      </c>
      <c r="J264" s="1">
        <v>0</v>
      </c>
      <c r="K264" s="1">
        <v>0</v>
      </c>
      <c r="L264" s="1">
        <f t="shared" si="4"/>
        <v>400</v>
      </c>
      <c r="M264" s="2">
        <v>45842</v>
      </c>
      <c r="N264" s="2">
        <v>45842</v>
      </c>
      <c r="O264" s="3" t="s">
        <v>1646</v>
      </c>
    </row>
    <row r="265" spans="1:15" x14ac:dyDescent="0.25">
      <c r="A265" s="3">
        <v>53852</v>
      </c>
      <c r="B265" t="s">
        <v>438</v>
      </c>
      <c r="C265" s="2">
        <v>45804</v>
      </c>
      <c r="D265" s="3" t="s">
        <v>437</v>
      </c>
      <c r="E265" s="3">
        <v>6275</v>
      </c>
      <c r="F265" s="3" t="s">
        <v>1698</v>
      </c>
      <c r="G265" t="s">
        <v>460</v>
      </c>
      <c r="H265" s="3" t="s">
        <v>1</v>
      </c>
      <c r="I265" s="1">
        <v>400</v>
      </c>
      <c r="J265" s="1">
        <v>0</v>
      </c>
      <c r="K265" s="1">
        <v>0</v>
      </c>
      <c r="L265" s="1">
        <f t="shared" si="4"/>
        <v>400</v>
      </c>
      <c r="M265" s="2">
        <v>45834</v>
      </c>
      <c r="N265" s="2">
        <v>45834</v>
      </c>
      <c r="O265" s="3" t="s">
        <v>1646</v>
      </c>
    </row>
    <row r="266" spans="1:15" x14ac:dyDescent="0.25">
      <c r="A266" s="3">
        <v>53852</v>
      </c>
      <c r="B266" t="s">
        <v>438</v>
      </c>
      <c r="C266" s="2">
        <v>45797</v>
      </c>
      <c r="D266" s="3" t="s">
        <v>437</v>
      </c>
      <c r="E266" s="3">
        <v>6264</v>
      </c>
      <c r="F266" s="3" t="s">
        <v>1699</v>
      </c>
      <c r="G266" t="s">
        <v>499</v>
      </c>
      <c r="H266" s="3" t="s">
        <v>1</v>
      </c>
      <c r="I266" s="1">
        <v>400</v>
      </c>
      <c r="J266" s="1">
        <v>0</v>
      </c>
      <c r="K266" s="1">
        <v>0</v>
      </c>
      <c r="L266" s="1">
        <f t="shared" si="4"/>
        <v>400</v>
      </c>
      <c r="M266" s="2">
        <v>45833</v>
      </c>
      <c r="N266" s="2">
        <v>45833</v>
      </c>
      <c r="O266" s="3" t="s">
        <v>1646</v>
      </c>
    </row>
    <row r="267" spans="1:15" x14ac:dyDescent="0.25">
      <c r="A267" s="3">
        <v>53852</v>
      </c>
      <c r="B267" t="s">
        <v>438</v>
      </c>
      <c r="C267" s="2">
        <v>45811</v>
      </c>
      <c r="D267" s="3" t="s">
        <v>437</v>
      </c>
      <c r="E267" s="3">
        <v>6296</v>
      </c>
      <c r="F267" s="3" t="s">
        <v>1699</v>
      </c>
      <c r="G267" t="s">
        <v>499</v>
      </c>
      <c r="H267" s="3" t="s">
        <v>1</v>
      </c>
      <c r="I267" s="1">
        <v>400</v>
      </c>
      <c r="J267" s="1">
        <v>0</v>
      </c>
      <c r="K267" s="1">
        <v>0</v>
      </c>
      <c r="L267" s="1">
        <f t="shared" si="4"/>
        <v>400</v>
      </c>
      <c r="M267" s="2">
        <v>45842</v>
      </c>
      <c r="N267" s="2">
        <v>45842</v>
      </c>
      <c r="O267" s="3" t="s">
        <v>1646</v>
      </c>
    </row>
    <row r="268" spans="1:15" x14ac:dyDescent="0.25">
      <c r="A268" s="3">
        <v>53852</v>
      </c>
      <c r="B268" t="s">
        <v>438</v>
      </c>
      <c r="C268" s="2">
        <v>45790</v>
      </c>
      <c r="D268" s="3" t="s">
        <v>437</v>
      </c>
      <c r="E268" s="3">
        <v>6246</v>
      </c>
      <c r="F268" s="3" t="s">
        <v>1670</v>
      </c>
      <c r="G268" t="s">
        <v>522</v>
      </c>
      <c r="H268" s="3" t="s">
        <v>1</v>
      </c>
      <c r="I268" s="1">
        <v>400</v>
      </c>
      <c r="J268" s="1">
        <v>0</v>
      </c>
      <c r="K268" s="1">
        <v>0</v>
      </c>
      <c r="L268" s="1">
        <f t="shared" si="4"/>
        <v>400</v>
      </c>
      <c r="M268" s="2">
        <v>45820</v>
      </c>
      <c r="N268" s="2">
        <v>45820</v>
      </c>
      <c r="O268" s="3" t="s">
        <v>1646</v>
      </c>
    </row>
    <row r="269" spans="1:15" x14ac:dyDescent="0.25">
      <c r="A269" s="3">
        <v>53852</v>
      </c>
      <c r="B269" t="s">
        <v>438</v>
      </c>
      <c r="C269" s="2">
        <v>45807</v>
      </c>
      <c r="D269" s="3" t="s">
        <v>437</v>
      </c>
      <c r="E269" s="3">
        <v>6289</v>
      </c>
      <c r="F269" s="3" t="s">
        <v>1700</v>
      </c>
      <c r="G269" t="s">
        <v>600</v>
      </c>
      <c r="H269" s="3" t="s">
        <v>1</v>
      </c>
      <c r="I269" s="1">
        <v>300</v>
      </c>
      <c r="J269" s="1">
        <v>93</v>
      </c>
      <c r="K269" s="1">
        <v>0</v>
      </c>
      <c r="L269" s="1">
        <f t="shared" si="4"/>
        <v>207</v>
      </c>
      <c r="M269" s="2">
        <v>45831</v>
      </c>
      <c r="N269" s="2">
        <v>45831</v>
      </c>
      <c r="O269" s="3" t="s">
        <v>1646</v>
      </c>
    </row>
    <row r="270" spans="1:15" x14ac:dyDescent="0.25">
      <c r="A270" s="3">
        <v>4844</v>
      </c>
      <c r="B270" t="s">
        <v>54</v>
      </c>
      <c r="C270" s="2">
        <v>45666</v>
      </c>
      <c r="D270" s="3" t="s">
        <v>2</v>
      </c>
      <c r="E270" s="3">
        <v>41930</v>
      </c>
      <c r="F270" s="3" t="s">
        <v>1696</v>
      </c>
      <c r="G270" t="s">
        <v>168</v>
      </c>
      <c r="H270" s="3" t="s">
        <v>1</v>
      </c>
      <c r="I270" s="1">
        <v>300</v>
      </c>
      <c r="J270" s="1">
        <v>0</v>
      </c>
      <c r="K270" s="1">
        <v>0</v>
      </c>
      <c r="L270" s="1">
        <f t="shared" si="4"/>
        <v>300</v>
      </c>
      <c r="M270" s="2">
        <v>45818</v>
      </c>
      <c r="N270" s="2">
        <v>45818</v>
      </c>
      <c r="O270" s="3" t="s">
        <v>1645</v>
      </c>
    </row>
    <row r="271" spans="1:15" x14ac:dyDescent="0.25">
      <c r="A271" s="3">
        <v>196</v>
      </c>
      <c r="B271" t="s">
        <v>1206</v>
      </c>
      <c r="C271" s="2">
        <v>45814</v>
      </c>
      <c r="D271" s="3" t="s">
        <v>2</v>
      </c>
      <c r="E271" s="3">
        <v>43495</v>
      </c>
      <c r="F271" s="3">
        <v>809300</v>
      </c>
      <c r="G271" t="s">
        <v>1213</v>
      </c>
      <c r="H271" s="3" t="s">
        <v>1</v>
      </c>
      <c r="I271" s="1">
        <v>400</v>
      </c>
      <c r="J271" s="1">
        <v>0</v>
      </c>
      <c r="K271" s="1">
        <v>0</v>
      </c>
      <c r="L271" s="1">
        <f t="shared" si="4"/>
        <v>400</v>
      </c>
      <c r="M271" s="2">
        <v>45828</v>
      </c>
      <c r="N271" s="2">
        <v>45828</v>
      </c>
      <c r="O271" s="3" t="s">
        <v>1646</v>
      </c>
    </row>
    <row r="272" spans="1:15" x14ac:dyDescent="0.25">
      <c r="A272" s="3">
        <v>4844</v>
      </c>
      <c r="B272" t="s">
        <v>54</v>
      </c>
      <c r="C272" s="2">
        <v>45666</v>
      </c>
      <c r="D272" s="3" t="s">
        <v>2</v>
      </c>
      <c r="E272" s="3">
        <v>41930</v>
      </c>
      <c r="F272" s="3">
        <v>802810</v>
      </c>
      <c r="G272" t="s">
        <v>156</v>
      </c>
      <c r="H272" s="3" t="s">
        <v>1</v>
      </c>
      <c r="I272" s="1">
        <v>300</v>
      </c>
      <c r="J272" s="1">
        <v>0</v>
      </c>
      <c r="K272" s="1">
        <v>0</v>
      </c>
      <c r="L272" s="1">
        <f t="shared" si="4"/>
        <v>300</v>
      </c>
      <c r="M272" s="2">
        <v>45818</v>
      </c>
      <c r="N272" s="2">
        <v>45818</v>
      </c>
      <c r="O272" s="3" t="s">
        <v>1645</v>
      </c>
    </row>
    <row r="273" spans="1:15" x14ac:dyDescent="0.25">
      <c r="A273" s="3">
        <v>445</v>
      </c>
      <c r="B273" t="s">
        <v>782</v>
      </c>
      <c r="C273" s="2">
        <v>45796</v>
      </c>
      <c r="D273" s="3" t="s">
        <v>2</v>
      </c>
      <c r="E273" s="3">
        <v>43297</v>
      </c>
      <c r="F273" s="3" t="s">
        <v>1661</v>
      </c>
      <c r="G273" t="s">
        <v>804</v>
      </c>
      <c r="H273" s="3" t="s">
        <v>1</v>
      </c>
      <c r="I273" s="1">
        <v>364</v>
      </c>
      <c r="J273" s="1">
        <v>0</v>
      </c>
      <c r="K273" s="1">
        <v>0</v>
      </c>
      <c r="L273" s="1">
        <f t="shared" si="4"/>
        <v>364</v>
      </c>
      <c r="M273" s="2">
        <v>45838</v>
      </c>
      <c r="N273" s="2">
        <v>45838</v>
      </c>
      <c r="O273" s="3" t="s">
        <v>1646</v>
      </c>
    </row>
    <row r="274" spans="1:15" x14ac:dyDescent="0.25">
      <c r="A274" s="3">
        <v>4844</v>
      </c>
      <c r="B274" t="s">
        <v>54</v>
      </c>
      <c r="C274" s="2">
        <v>45666</v>
      </c>
      <c r="D274" s="3" t="s">
        <v>2</v>
      </c>
      <c r="E274" s="3">
        <v>41930</v>
      </c>
      <c r="F274" s="3">
        <v>803684</v>
      </c>
      <c r="G274" t="s">
        <v>94</v>
      </c>
      <c r="H274" s="3" t="s">
        <v>1</v>
      </c>
      <c r="I274" s="1">
        <v>300</v>
      </c>
      <c r="J274" s="1">
        <v>0</v>
      </c>
      <c r="K274" s="1">
        <v>0</v>
      </c>
      <c r="L274" s="1">
        <f t="shared" si="4"/>
        <v>300</v>
      </c>
      <c r="M274" s="2">
        <v>45818</v>
      </c>
      <c r="N274" s="2">
        <v>45818</v>
      </c>
      <c r="O274" s="3" t="s">
        <v>1645</v>
      </c>
    </row>
    <row r="275" spans="1:15" x14ac:dyDescent="0.25">
      <c r="A275" s="3">
        <v>4844</v>
      </c>
      <c r="B275" t="s">
        <v>54</v>
      </c>
      <c r="C275" s="2">
        <v>45666</v>
      </c>
      <c r="D275" s="3" t="s">
        <v>2</v>
      </c>
      <c r="E275" s="3">
        <v>41930</v>
      </c>
      <c r="F275" s="3">
        <v>803861</v>
      </c>
      <c r="G275" t="s">
        <v>211</v>
      </c>
      <c r="H275" s="3" t="s">
        <v>1</v>
      </c>
      <c r="I275" s="1">
        <v>300</v>
      </c>
      <c r="J275" s="1">
        <v>0</v>
      </c>
      <c r="K275" s="1">
        <v>0</v>
      </c>
      <c r="L275" s="1">
        <f t="shared" si="4"/>
        <v>300</v>
      </c>
      <c r="M275" s="2">
        <v>45818</v>
      </c>
      <c r="N275" s="2">
        <v>45818</v>
      </c>
      <c r="O275" s="3" t="s">
        <v>1645</v>
      </c>
    </row>
    <row r="276" spans="1:15" x14ac:dyDescent="0.25">
      <c r="A276" s="3">
        <v>53852</v>
      </c>
      <c r="B276" t="s">
        <v>438</v>
      </c>
      <c r="C276" s="2">
        <v>45811</v>
      </c>
      <c r="D276" s="3" t="s">
        <v>437</v>
      </c>
      <c r="E276" s="3">
        <v>6298</v>
      </c>
      <c r="F276" s="3" t="s">
        <v>1701</v>
      </c>
      <c r="G276" t="s">
        <v>444</v>
      </c>
      <c r="H276" s="3" t="s">
        <v>1</v>
      </c>
      <c r="I276" s="1">
        <v>350</v>
      </c>
      <c r="J276" s="1">
        <v>0</v>
      </c>
      <c r="K276" s="1">
        <v>0</v>
      </c>
      <c r="L276" s="1">
        <f t="shared" si="4"/>
        <v>350</v>
      </c>
      <c r="M276" s="2">
        <v>45845</v>
      </c>
      <c r="N276" s="2">
        <v>45845</v>
      </c>
      <c r="O276" s="3" t="s">
        <v>1646</v>
      </c>
    </row>
    <row r="277" spans="1:15" x14ac:dyDescent="0.25">
      <c r="A277" s="3">
        <v>53852</v>
      </c>
      <c r="B277" t="s">
        <v>438</v>
      </c>
      <c r="C277" s="2">
        <v>45810</v>
      </c>
      <c r="D277" s="3" t="s">
        <v>437</v>
      </c>
      <c r="E277" s="3">
        <v>6293</v>
      </c>
      <c r="F277" s="3" t="s">
        <v>1702</v>
      </c>
      <c r="G277" t="s">
        <v>518</v>
      </c>
      <c r="H277" s="3" t="s">
        <v>1</v>
      </c>
      <c r="I277" s="1">
        <v>350</v>
      </c>
      <c r="J277" s="1">
        <v>0</v>
      </c>
      <c r="K277" s="1">
        <v>0</v>
      </c>
      <c r="L277" s="1">
        <f t="shared" si="4"/>
        <v>350</v>
      </c>
      <c r="M277" s="2">
        <v>45853</v>
      </c>
      <c r="N277" s="2">
        <v>45853</v>
      </c>
      <c r="O277" s="3" t="s">
        <v>1646</v>
      </c>
    </row>
    <row r="278" spans="1:15" x14ac:dyDescent="0.25">
      <c r="A278" s="3">
        <v>58</v>
      </c>
      <c r="B278" t="s">
        <v>663</v>
      </c>
      <c r="C278" s="2">
        <v>45755</v>
      </c>
      <c r="D278" s="3" t="s">
        <v>2</v>
      </c>
      <c r="E278" s="3">
        <v>42889</v>
      </c>
      <c r="F278" s="3">
        <v>807274</v>
      </c>
      <c r="G278" t="s">
        <v>688</v>
      </c>
      <c r="H278" s="3" t="s">
        <v>1</v>
      </c>
      <c r="I278" s="1">
        <v>350</v>
      </c>
      <c r="J278" s="1">
        <v>0</v>
      </c>
      <c r="K278" s="1">
        <v>0</v>
      </c>
      <c r="L278" s="1">
        <f t="shared" si="4"/>
        <v>350</v>
      </c>
      <c r="M278" s="2">
        <v>45824</v>
      </c>
      <c r="N278" s="2">
        <v>45824</v>
      </c>
      <c r="O278" s="3" t="s">
        <v>1646</v>
      </c>
    </row>
    <row r="279" spans="1:15" x14ac:dyDescent="0.25">
      <c r="A279" s="3">
        <v>4844</v>
      </c>
      <c r="B279" t="s">
        <v>54</v>
      </c>
      <c r="C279" s="2">
        <v>45666</v>
      </c>
      <c r="D279" s="3" t="s">
        <v>2</v>
      </c>
      <c r="E279" s="3">
        <v>41930</v>
      </c>
      <c r="F279" s="3">
        <v>801666</v>
      </c>
      <c r="G279" t="s">
        <v>215</v>
      </c>
      <c r="H279" s="3" t="s">
        <v>1</v>
      </c>
      <c r="I279" s="1">
        <v>300</v>
      </c>
      <c r="J279" s="1">
        <v>0</v>
      </c>
      <c r="K279" s="1">
        <v>0</v>
      </c>
      <c r="L279" s="1">
        <f t="shared" si="4"/>
        <v>300</v>
      </c>
      <c r="M279" s="2">
        <v>45818</v>
      </c>
      <c r="N279" s="2">
        <v>45818</v>
      </c>
      <c r="O279" s="3" t="s">
        <v>1645</v>
      </c>
    </row>
    <row r="280" spans="1:15" x14ac:dyDescent="0.25">
      <c r="A280" s="3">
        <v>4844</v>
      </c>
      <c r="B280" t="s">
        <v>54</v>
      </c>
      <c r="C280" s="2">
        <v>45666</v>
      </c>
      <c r="D280" s="3" t="s">
        <v>2</v>
      </c>
      <c r="E280" s="3">
        <v>41930</v>
      </c>
      <c r="F280" s="3">
        <v>802992</v>
      </c>
      <c r="G280" t="s">
        <v>235</v>
      </c>
      <c r="H280" s="3" t="s">
        <v>1</v>
      </c>
      <c r="I280" s="1">
        <v>300</v>
      </c>
      <c r="J280" s="1">
        <v>0</v>
      </c>
      <c r="K280" s="1">
        <v>0</v>
      </c>
      <c r="L280" s="1">
        <f t="shared" si="4"/>
        <v>300</v>
      </c>
      <c r="M280" s="2">
        <v>45818</v>
      </c>
      <c r="N280" s="2">
        <v>45818</v>
      </c>
      <c r="O280" s="3" t="s">
        <v>1645</v>
      </c>
    </row>
    <row r="281" spans="1:15" x14ac:dyDescent="0.25">
      <c r="A281" s="3">
        <v>4844</v>
      </c>
      <c r="B281" t="s">
        <v>54</v>
      </c>
      <c r="C281" s="2">
        <v>45748</v>
      </c>
      <c r="D281" s="3" t="s">
        <v>2</v>
      </c>
      <c r="E281" s="3">
        <v>42809</v>
      </c>
      <c r="F281" s="3">
        <v>802810</v>
      </c>
      <c r="G281" t="s">
        <v>156</v>
      </c>
      <c r="H281" s="3" t="s">
        <v>1</v>
      </c>
      <c r="I281" s="1">
        <v>300</v>
      </c>
      <c r="J281" s="1">
        <v>0</v>
      </c>
      <c r="K281" s="1">
        <v>0</v>
      </c>
      <c r="L281" s="1">
        <f t="shared" si="4"/>
        <v>300</v>
      </c>
      <c r="M281" s="2">
        <v>45905</v>
      </c>
      <c r="N281" s="2">
        <v>45905</v>
      </c>
      <c r="O281" s="3" t="s">
        <v>1645</v>
      </c>
    </row>
    <row r="282" spans="1:15" x14ac:dyDescent="0.25">
      <c r="A282" s="3">
        <v>4844</v>
      </c>
      <c r="B282" t="s">
        <v>54</v>
      </c>
      <c r="C282" s="2">
        <v>45748</v>
      </c>
      <c r="D282" s="3" t="s">
        <v>2</v>
      </c>
      <c r="E282" s="3">
        <v>42809</v>
      </c>
      <c r="F282" s="3">
        <v>802827</v>
      </c>
      <c r="G282" t="s">
        <v>192</v>
      </c>
      <c r="H282" s="3" t="s">
        <v>1</v>
      </c>
      <c r="I282" s="1">
        <v>300</v>
      </c>
      <c r="J282" s="1">
        <v>0</v>
      </c>
      <c r="K282" s="1">
        <v>0</v>
      </c>
      <c r="L282" s="1">
        <f t="shared" si="4"/>
        <v>300</v>
      </c>
      <c r="M282" s="2">
        <v>45905</v>
      </c>
      <c r="N282" s="2">
        <v>45905</v>
      </c>
      <c r="O282" s="3" t="s">
        <v>1645</v>
      </c>
    </row>
    <row r="283" spans="1:15" x14ac:dyDescent="0.25">
      <c r="A283" s="3">
        <v>4844</v>
      </c>
      <c r="B283" t="s">
        <v>54</v>
      </c>
      <c r="C283" s="2">
        <v>45722</v>
      </c>
      <c r="D283" s="3" t="s">
        <v>2</v>
      </c>
      <c r="E283" s="3">
        <v>42571</v>
      </c>
      <c r="F283" s="3">
        <v>851047</v>
      </c>
      <c r="G283" t="s">
        <v>141</v>
      </c>
      <c r="H283" s="3" t="s">
        <v>41</v>
      </c>
      <c r="I283" s="1">
        <v>295.5</v>
      </c>
      <c r="J283" s="1">
        <v>0</v>
      </c>
      <c r="K283" s="1">
        <v>0</v>
      </c>
      <c r="L283" s="1">
        <f t="shared" si="4"/>
        <v>295.5</v>
      </c>
      <c r="M283" s="2">
        <v>45868</v>
      </c>
      <c r="N283" s="2">
        <v>45868</v>
      </c>
      <c r="O283" s="3" t="s">
        <v>1645</v>
      </c>
    </row>
    <row r="284" spans="1:15" x14ac:dyDescent="0.25">
      <c r="A284" s="3">
        <v>4844</v>
      </c>
      <c r="B284" t="s">
        <v>54</v>
      </c>
      <c r="C284" s="2">
        <v>45691</v>
      </c>
      <c r="D284" s="3" t="s">
        <v>2</v>
      </c>
      <c r="E284" s="3">
        <v>42217</v>
      </c>
      <c r="F284" s="3">
        <v>803713</v>
      </c>
      <c r="G284" t="s">
        <v>131</v>
      </c>
      <c r="H284" s="3" t="s">
        <v>1</v>
      </c>
      <c r="I284" s="1">
        <v>280</v>
      </c>
      <c r="J284" s="1">
        <v>0</v>
      </c>
      <c r="K284" s="1">
        <v>0</v>
      </c>
      <c r="L284" s="1">
        <f t="shared" si="4"/>
        <v>280</v>
      </c>
      <c r="M284" s="2">
        <v>45833</v>
      </c>
      <c r="N284" s="2">
        <v>45833</v>
      </c>
      <c r="O284" s="3" t="s">
        <v>1645</v>
      </c>
    </row>
    <row r="285" spans="1:15" x14ac:dyDescent="0.25">
      <c r="A285" s="3">
        <v>4844</v>
      </c>
      <c r="B285" t="s">
        <v>54</v>
      </c>
      <c r="C285" s="2">
        <v>45783</v>
      </c>
      <c r="D285" s="3" t="s">
        <v>2</v>
      </c>
      <c r="E285" s="3">
        <v>43144</v>
      </c>
      <c r="F285" s="3">
        <v>851320</v>
      </c>
      <c r="G285" t="s">
        <v>78</v>
      </c>
      <c r="H285" s="3" t="s">
        <v>41</v>
      </c>
      <c r="I285" s="1">
        <v>250</v>
      </c>
      <c r="J285" s="1">
        <v>0</v>
      </c>
      <c r="K285" s="1">
        <v>0</v>
      </c>
      <c r="L285" s="1">
        <f t="shared" si="4"/>
        <v>250</v>
      </c>
      <c r="M285" s="2">
        <v>45950</v>
      </c>
      <c r="N285" s="2">
        <v>45950</v>
      </c>
      <c r="O285" s="3" t="s">
        <v>1645</v>
      </c>
    </row>
    <row r="286" spans="1:15" x14ac:dyDescent="0.25">
      <c r="A286" s="3">
        <v>4844</v>
      </c>
      <c r="B286" t="s">
        <v>54</v>
      </c>
      <c r="C286" s="2">
        <v>45722</v>
      </c>
      <c r="D286" s="3" t="s">
        <v>2</v>
      </c>
      <c r="E286" s="3">
        <v>42571</v>
      </c>
      <c r="F286" s="3">
        <v>801690</v>
      </c>
      <c r="G286" t="s">
        <v>172</v>
      </c>
      <c r="H286" s="3" t="s">
        <v>1</v>
      </c>
      <c r="I286" s="1">
        <v>250</v>
      </c>
      <c r="J286" s="1">
        <v>0</v>
      </c>
      <c r="K286" s="1">
        <v>0</v>
      </c>
      <c r="L286" s="1">
        <f t="shared" si="4"/>
        <v>250</v>
      </c>
      <c r="M286" s="2">
        <v>45868</v>
      </c>
      <c r="N286" s="2">
        <v>45868</v>
      </c>
      <c r="O286" s="3" t="s">
        <v>1645</v>
      </c>
    </row>
    <row r="287" spans="1:15" x14ac:dyDescent="0.25">
      <c r="A287" s="3">
        <v>4844</v>
      </c>
      <c r="B287" t="s">
        <v>54</v>
      </c>
      <c r="C287" s="2">
        <v>45783</v>
      </c>
      <c r="D287" s="3" t="s">
        <v>2</v>
      </c>
      <c r="E287" s="3">
        <v>43144</v>
      </c>
      <c r="F287" s="3">
        <v>851394</v>
      </c>
      <c r="G287" t="s">
        <v>65</v>
      </c>
      <c r="H287" s="3" t="s">
        <v>1</v>
      </c>
      <c r="I287" s="1">
        <v>200</v>
      </c>
      <c r="J287" s="1">
        <v>0</v>
      </c>
      <c r="K287" s="1">
        <v>0</v>
      </c>
      <c r="L287" s="1">
        <f t="shared" si="4"/>
        <v>200</v>
      </c>
      <c r="M287" s="2">
        <v>45950</v>
      </c>
      <c r="N287" s="2">
        <v>45950</v>
      </c>
      <c r="O287" s="3" t="s">
        <v>1645</v>
      </c>
    </row>
    <row r="288" spans="1:15" x14ac:dyDescent="0.25">
      <c r="A288" s="3">
        <v>4844</v>
      </c>
      <c r="B288" t="s">
        <v>54</v>
      </c>
      <c r="C288" s="2">
        <v>45783</v>
      </c>
      <c r="D288" s="3" t="s">
        <v>2</v>
      </c>
      <c r="E288" s="3">
        <v>43144</v>
      </c>
      <c r="F288" s="3">
        <v>851409</v>
      </c>
      <c r="G288" t="s">
        <v>66</v>
      </c>
      <c r="H288" s="3" t="s">
        <v>1</v>
      </c>
      <c r="I288" s="1">
        <v>200</v>
      </c>
      <c r="J288" s="1">
        <v>0</v>
      </c>
      <c r="K288" s="1">
        <v>0</v>
      </c>
      <c r="L288" s="1">
        <f t="shared" si="4"/>
        <v>200</v>
      </c>
      <c r="M288" s="2">
        <v>45950</v>
      </c>
      <c r="N288" s="2">
        <v>45950</v>
      </c>
      <c r="O288" s="3" t="s">
        <v>1645</v>
      </c>
    </row>
    <row r="289" spans="1:15" x14ac:dyDescent="0.25">
      <c r="A289" s="3">
        <v>4844</v>
      </c>
      <c r="B289" t="s">
        <v>54</v>
      </c>
      <c r="C289" s="2">
        <v>45783</v>
      </c>
      <c r="D289" s="3" t="s">
        <v>2</v>
      </c>
      <c r="E289" s="3">
        <v>43144</v>
      </c>
      <c r="F289" s="3">
        <v>851320</v>
      </c>
      <c r="G289" t="s">
        <v>78</v>
      </c>
      <c r="H289" s="3" t="s">
        <v>41</v>
      </c>
      <c r="I289" s="1">
        <v>200</v>
      </c>
      <c r="J289" s="1">
        <v>0</v>
      </c>
      <c r="K289" s="1">
        <v>0</v>
      </c>
      <c r="L289" s="1">
        <f t="shared" si="4"/>
        <v>200</v>
      </c>
      <c r="M289" s="2">
        <v>45950</v>
      </c>
      <c r="N289" s="2">
        <v>45950</v>
      </c>
      <c r="O289" s="3" t="s">
        <v>1645</v>
      </c>
    </row>
    <row r="290" spans="1:15" x14ac:dyDescent="0.25">
      <c r="A290" s="3">
        <v>4844</v>
      </c>
      <c r="B290" t="s">
        <v>54</v>
      </c>
      <c r="C290" s="2">
        <v>45783</v>
      </c>
      <c r="D290" s="3" t="s">
        <v>2</v>
      </c>
      <c r="E290" s="3">
        <v>43144</v>
      </c>
      <c r="F290" s="3">
        <v>851203</v>
      </c>
      <c r="G290" t="s">
        <v>80</v>
      </c>
      <c r="H290" s="3" t="s">
        <v>1</v>
      </c>
      <c r="I290" s="1">
        <v>200</v>
      </c>
      <c r="J290" s="1">
        <v>0</v>
      </c>
      <c r="K290" s="1">
        <v>0</v>
      </c>
      <c r="L290" s="1">
        <f t="shared" si="4"/>
        <v>200</v>
      </c>
      <c r="M290" s="2">
        <v>45950</v>
      </c>
      <c r="N290" s="2">
        <v>45950</v>
      </c>
      <c r="O290" s="3" t="s">
        <v>1645</v>
      </c>
    </row>
    <row r="291" spans="1:15" x14ac:dyDescent="0.25">
      <c r="A291" s="3">
        <v>4844</v>
      </c>
      <c r="B291" t="s">
        <v>54</v>
      </c>
      <c r="C291" s="2">
        <v>45783</v>
      </c>
      <c r="D291" s="3" t="s">
        <v>2</v>
      </c>
      <c r="E291" s="3">
        <v>43144</v>
      </c>
      <c r="F291" s="3">
        <v>802485</v>
      </c>
      <c r="G291" t="s">
        <v>88</v>
      </c>
      <c r="H291" s="3" t="s">
        <v>1</v>
      </c>
      <c r="I291" s="1">
        <v>200</v>
      </c>
      <c r="J291" s="1">
        <v>0</v>
      </c>
      <c r="K291" s="1">
        <v>0</v>
      </c>
      <c r="L291" s="1">
        <f t="shared" si="4"/>
        <v>200</v>
      </c>
      <c r="M291" s="2">
        <v>45950</v>
      </c>
      <c r="N291" s="2">
        <v>45950</v>
      </c>
      <c r="O291" s="3" t="s">
        <v>1645</v>
      </c>
    </row>
    <row r="292" spans="1:15" x14ac:dyDescent="0.25">
      <c r="A292" s="3">
        <v>4844</v>
      </c>
      <c r="B292" t="s">
        <v>54</v>
      </c>
      <c r="C292" s="2">
        <v>45783</v>
      </c>
      <c r="D292" s="3" t="s">
        <v>2</v>
      </c>
      <c r="E292" s="3">
        <v>43144</v>
      </c>
      <c r="F292" s="3">
        <v>809760</v>
      </c>
      <c r="G292" t="s">
        <v>103</v>
      </c>
      <c r="H292" s="3" t="s">
        <v>1</v>
      </c>
      <c r="I292" s="1">
        <v>200</v>
      </c>
      <c r="J292" s="1">
        <v>0</v>
      </c>
      <c r="K292" s="1">
        <v>0</v>
      </c>
      <c r="L292" s="1">
        <f t="shared" si="4"/>
        <v>200</v>
      </c>
      <c r="M292" s="2">
        <v>45950</v>
      </c>
      <c r="N292" s="2">
        <v>45950</v>
      </c>
      <c r="O292" s="3" t="s">
        <v>1645</v>
      </c>
    </row>
    <row r="293" spans="1:15" x14ac:dyDescent="0.25">
      <c r="A293" s="3">
        <v>4844</v>
      </c>
      <c r="B293" t="s">
        <v>54</v>
      </c>
      <c r="C293" s="2">
        <v>45783</v>
      </c>
      <c r="D293" s="3" t="s">
        <v>2</v>
      </c>
      <c r="E293" s="3">
        <v>43144</v>
      </c>
      <c r="F293" s="3">
        <v>851290</v>
      </c>
      <c r="G293" t="s">
        <v>113</v>
      </c>
      <c r="H293" s="3" t="s">
        <v>1</v>
      </c>
      <c r="I293" s="1">
        <v>200</v>
      </c>
      <c r="J293" s="1">
        <v>0</v>
      </c>
      <c r="K293" s="1">
        <v>0</v>
      </c>
      <c r="L293" s="1">
        <f t="shared" si="4"/>
        <v>200</v>
      </c>
      <c r="M293" s="2">
        <v>45950</v>
      </c>
      <c r="N293" s="2">
        <v>45950</v>
      </c>
      <c r="O293" s="3" t="s">
        <v>1645</v>
      </c>
    </row>
    <row r="294" spans="1:15" x14ac:dyDescent="0.25">
      <c r="A294" s="3">
        <v>4844</v>
      </c>
      <c r="B294" t="s">
        <v>54</v>
      </c>
      <c r="C294" s="2">
        <v>45722</v>
      </c>
      <c r="D294" s="3" t="s">
        <v>2</v>
      </c>
      <c r="E294" s="3">
        <v>42571</v>
      </c>
      <c r="F294" s="3" t="s">
        <v>1703</v>
      </c>
      <c r="G294" t="s">
        <v>110</v>
      </c>
      <c r="H294" s="3" t="s">
        <v>1</v>
      </c>
      <c r="I294" s="1">
        <v>200</v>
      </c>
      <c r="J294" s="1">
        <v>0</v>
      </c>
      <c r="K294" s="1">
        <v>0</v>
      </c>
      <c r="L294" s="1">
        <f t="shared" si="4"/>
        <v>200</v>
      </c>
      <c r="M294" s="2">
        <v>45868</v>
      </c>
      <c r="N294" s="2">
        <v>45868</v>
      </c>
      <c r="O294" s="3" t="s">
        <v>1645</v>
      </c>
    </row>
    <row r="295" spans="1:15" x14ac:dyDescent="0.25">
      <c r="A295" s="3">
        <v>4844</v>
      </c>
      <c r="B295" t="s">
        <v>54</v>
      </c>
      <c r="C295" s="2">
        <v>45798</v>
      </c>
      <c r="D295" s="3" t="s">
        <v>2</v>
      </c>
      <c r="E295" s="3">
        <v>43314</v>
      </c>
      <c r="F295" s="3">
        <v>809770</v>
      </c>
      <c r="G295" t="s">
        <v>183</v>
      </c>
      <c r="H295" s="3" t="s">
        <v>1</v>
      </c>
      <c r="I295" s="1">
        <v>200</v>
      </c>
      <c r="J295" s="1">
        <v>0</v>
      </c>
      <c r="K295" s="1">
        <v>0</v>
      </c>
      <c r="L295" s="1">
        <f t="shared" si="4"/>
        <v>200</v>
      </c>
      <c r="M295" s="2">
        <v>45829</v>
      </c>
      <c r="N295" s="2">
        <v>45829</v>
      </c>
      <c r="O295" s="3" t="s">
        <v>1645</v>
      </c>
    </row>
    <row r="296" spans="1:15" x14ac:dyDescent="0.25">
      <c r="A296" s="3">
        <v>4844</v>
      </c>
      <c r="B296" t="s">
        <v>54</v>
      </c>
      <c r="C296" s="2">
        <v>45691</v>
      </c>
      <c r="D296" s="3" t="s">
        <v>2</v>
      </c>
      <c r="E296" s="3">
        <v>42217</v>
      </c>
      <c r="F296" s="3">
        <v>851363</v>
      </c>
      <c r="G296" t="s">
        <v>186</v>
      </c>
      <c r="H296" s="3" t="s">
        <v>1</v>
      </c>
      <c r="I296" s="1">
        <v>200</v>
      </c>
      <c r="J296" s="1">
        <v>0</v>
      </c>
      <c r="K296" s="1">
        <v>0</v>
      </c>
      <c r="L296" s="1">
        <f t="shared" si="4"/>
        <v>200</v>
      </c>
      <c r="M296" s="2">
        <v>45833</v>
      </c>
      <c r="N296" s="2">
        <v>45833</v>
      </c>
      <c r="O296" s="3" t="s">
        <v>1645</v>
      </c>
    </row>
    <row r="297" spans="1:15" x14ac:dyDescent="0.25">
      <c r="A297" s="3">
        <v>4844</v>
      </c>
      <c r="B297" t="s">
        <v>54</v>
      </c>
      <c r="C297" s="2">
        <v>45691</v>
      </c>
      <c r="D297" s="3" t="s">
        <v>2</v>
      </c>
      <c r="E297" s="3">
        <v>42217</v>
      </c>
      <c r="F297" s="3">
        <v>851394</v>
      </c>
      <c r="G297" t="s">
        <v>65</v>
      </c>
      <c r="H297" s="3" t="s">
        <v>1</v>
      </c>
      <c r="I297" s="1">
        <v>200</v>
      </c>
      <c r="J297" s="1">
        <v>0</v>
      </c>
      <c r="K297" s="1">
        <v>0</v>
      </c>
      <c r="L297" s="1">
        <f t="shared" si="4"/>
        <v>200</v>
      </c>
      <c r="M297" s="2">
        <v>45833</v>
      </c>
      <c r="N297" s="2">
        <v>45833</v>
      </c>
      <c r="O297" s="3" t="s">
        <v>1645</v>
      </c>
    </row>
    <row r="298" spans="1:15" x14ac:dyDescent="0.25">
      <c r="A298" s="3">
        <v>53852</v>
      </c>
      <c r="B298" t="s">
        <v>438</v>
      </c>
      <c r="C298" s="2">
        <v>45811</v>
      </c>
      <c r="D298" s="3" t="s">
        <v>437</v>
      </c>
      <c r="E298" s="3">
        <v>6297</v>
      </c>
      <c r="F298" s="3" t="s">
        <v>1698</v>
      </c>
      <c r="G298" t="s">
        <v>460</v>
      </c>
      <c r="H298" s="3" t="s">
        <v>1</v>
      </c>
      <c r="I298" s="1">
        <v>300</v>
      </c>
      <c r="J298" s="1">
        <v>0</v>
      </c>
      <c r="K298" s="1">
        <v>0</v>
      </c>
      <c r="L298" s="1">
        <f t="shared" si="4"/>
        <v>300</v>
      </c>
      <c r="M298" s="2">
        <v>45841</v>
      </c>
      <c r="N298" s="2">
        <v>45841</v>
      </c>
      <c r="O298" s="3" t="s">
        <v>1646</v>
      </c>
    </row>
    <row r="299" spans="1:15" x14ac:dyDescent="0.25">
      <c r="A299" s="3">
        <v>53852</v>
      </c>
      <c r="B299" t="s">
        <v>438</v>
      </c>
      <c r="C299" s="2">
        <v>45811</v>
      </c>
      <c r="D299" s="3" t="s">
        <v>437</v>
      </c>
      <c r="E299" s="3">
        <v>6297</v>
      </c>
      <c r="F299" s="3" t="s">
        <v>1704</v>
      </c>
      <c r="G299" t="s">
        <v>483</v>
      </c>
      <c r="H299" s="3" t="s">
        <v>1</v>
      </c>
      <c r="I299" s="1">
        <v>300</v>
      </c>
      <c r="J299" s="1">
        <v>0</v>
      </c>
      <c r="K299" s="1">
        <v>0</v>
      </c>
      <c r="L299" s="1">
        <f t="shared" si="4"/>
        <v>300</v>
      </c>
      <c r="M299" s="2">
        <v>45842</v>
      </c>
      <c r="N299" s="2">
        <v>45842</v>
      </c>
      <c r="O299" s="3" t="s">
        <v>1646</v>
      </c>
    </row>
    <row r="300" spans="1:15" x14ac:dyDescent="0.25">
      <c r="A300" s="3">
        <v>53852</v>
      </c>
      <c r="B300" t="s">
        <v>438</v>
      </c>
      <c r="C300" s="2">
        <v>45810</v>
      </c>
      <c r="D300" s="3" t="s">
        <v>437</v>
      </c>
      <c r="E300" s="3">
        <v>6293</v>
      </c>
      <c r="F300" s="3" t="s">
        <v>1705</v>
      </c>
      <c r="G300" t="s">
        <v>510</v>
      </c>
      <c r="H300" s="3" t="s">
        <v>1</v>
      </c>
      <c r="I300" s="1">
        <v>300</v>
      </c>
      <c r="J300" s="1">
        <v>0</v>
      </c>
      <c r="K300" s="1">
        <v>0</v>
      </c>
      <c r="L300" s="1">
        <f t="shared" si="4"/>
        <v>300</v>
      </c>
      <c r="M300" s="2">
        <v>45847</v>
      </c>
      <c r="N300" s="2">
        <v>45847</v>
      </c>
      <c r="O300" s="3" t="s">
        <v>1646</v>
      </c>
    </row>
    <row r="301" spans="1:15" x14ac:dyDescent="0.25">
      <c r="A301" s="3">
        <v>53852</v>
      </c>
      <c r="B301" t="s">
        <v>438</v>
      </c>
      <c r="C301" s="2">
        <v>45810</v>
      </c>
      <c r="D301" s="3" t="s">
        <v>437</v>
      </c>
      <c r="E301" s="3">
        <v>6293</v>
      </c>
      <c r="F301" s="3" t="s">
        <v>1706</v>
      </c>
      <c r="G301" t="s">
        <v>515</v>
      </c>
      <c r="H301" s="3" t="s">
        <v>1</v>
      </c>
      <c r="I301" s="1">
        <v>300</v>
      </c>
      <c r="J301" s="1">
        <v>0</v>
      </c>
      <c r="K301" s="1">
        <v>0</v>
      </c>
      <c r="L301" s="1">
        <f t="shared" si="4"/>
        <v>300</v>
      </c>
      <c r="M301" s="2">
        <v>45852</v>
      </c>
      <c r="N301" s="2">
        <v>45852</v>
      </c>
      <c r="O301" s="3" t="s">
        <v>1646</v>
      </c>
    </row>
    <row r="302" spans="1:15" x14ac:dyDescent="0.25">
      <c r="A302" s="3">
        <v>53852</v>
      </c>
      <c r="B302" t="s">
        <v>438</v>
      </c>
      <c r="C302" s="2">
        <v>45810</v>
      </c>
      <c r="D302" s="3" t="s">
        <v>437</v>
      </c>
      <c r="E302" s="3">
        <v>6294</v>
      </c>
      <c r="F302" s="3" t="s">
        <v>1669</v>
      </c>
      <c r="G302" t="s">
        <v>521</v>
      </c>
      <c r="H302" s="3" t="s">
        <v>1</v>
      </c>
      <c r="I302" s="1">
        <v>300</v>
      </c>
      <c r="J302" s="1">
        <v>0</v>
      </c>
      <c r="K302" s="1">
        <v>0</v>
      </c>
      <c r="L302" s="1">
        <f t="shared" si="4"/>
        <v>300</v>
      </c>
      <c r="M302" s="2">
        <v>45849</v>
      </c>
      <c r="N302" s="2">
        <v>45849</v>
      </c>
      <c r="O302" s="3" t="s">
        <v>1646</v>
      </c>
    </row>
    <row r="303" spans="1:15" x14ac:dyDescent="0.25">
      <c r="A303" s="3">
        <v>53852</v>
      </c>
      <c r="B303" t="s">
        <v>438</v>
      </c>
      <c r="C303" s="2">
        <v>45783</v>
      </c>
      <c r="D303" s="3" t="s">
        <v>437</v>
      </c>
      <c r="E303" s="3">
        <v>6228</v>
      </c>
      <c r="F303" s="3" t="s">
        <v>1707</v>
      </c>
      <c r="G303" t="s">
        <v>537</v>
      </c>
      <c r="H303" s="3" t="s">
        <v>1</v>
      </c>
      <c r="I303" s="1">
        <v>300</v>
      </c>
      <c r="J303" s="1">
        <v>0</v>
      </c>
      <c r="K303" s="1">
        <v>0</v>
      </c>
      <c r="L303" s="1">
        <f t="shared" si="4"/>
        <v>300</v>
      </c>
      <c r="M303" s="2">
        <v>45817</v>
      </c>
      <c r="N303" s="2">
        <v>45817</v>
      </c>
      <c r="O303" s="3" t="s">
        <v>1646</v>
      </c>
    </row>
    <row r="304" spans="1:15" x14ac:dyDescent="0.25">
      <c r="A304" s="3">
        <v>53852</v>
      </c>
      <c r="B304" t="s">
        <v>438</v>
      </c>
      <c r="C304" s="2">
        <v>45783</v>
      </c>
      <c r="D304" s="3" t="s">
        <v>437</v>
      </c>
      <c r="E304" s="3">
        <v>6231</v>
      </c>
      <c r="F304" s="3" t="s">
        <v>1708</v>
      </c>
      <c r="G304" t="s">
        <v>539</v>
      </c>
      <c r="H304" s="3" t="s">
        <v>1</v>
      </c>
      <c r="I304" s="1">
        <v>300</v>
      </c>
      <c r="J304" s="1">
        <v>0</v>
      </c>
      <c r="K304" s="1">
        <v>0</v>
      </c>
      <c r="L304" s="1">
        <f t="shared" si="4"/>
        <v>300</v>
      </c>
      <c r="M304" s="2">
        <v>45818</v>
      </c>
      <c r="N304" s="2">
        <v>45818</v>
      </c>
      <c r="O304" s="3" t="s">
        <v>1646</v>
      </c>
    </row>
    <row r="305" spans="1:15" x14ac:dyDescent="0.25">
      <c r="A305" s="3">
        <v>58</v>
      </c>
      <c r="B305" t="s">
        <v>663</v>
      </c>
      <c r="C305" s="2">
        <v>45721</v>
      </c>
      <c r="D305" s="3" t="s">
        <v>2</v>
      </c>
      <c r="E305" s="3">
        <v>42553</v>
      </c>
      <c r="F305" s="3">
        <v>807206</v>
      </c>
      <c r="G305" t="s">
        <v>662</v>
      </c>
      <c r="H305" s="3" t="s">
        <v>1</v>
      </c>
      <c r="I305" s="1">
        <v>300</v>
      </c>
      <c r="J305" s="1">
        <v>100</v>
      </c>
      <c r="K305" s="1">
        <v>0</v>
      </c>
      <c r="L305" s="1">
        <f t="shared" si="4"/>
        <v>200</v>
      </c>
      <c r="M305" s="2">
        <v>45818</v>
      </c>
      <c r="N305" s="2">
        <v>45818</v>
      </c>
      <c r="O305" s="3" t="s">
        <v>1646</v>
      </c>
    </row>
    <row r="306" spans="1:15" x14ac:dyDescent="0.25">
      <c r="A306" s="3">
        <v>53852</v>
      </c>
      <c r="B306" t="s">
        <v>438</v>
      </c>
      <c r="C306" s="2">
        <v>45810</v>
      </c>
      <c r="D306" s="3" t="s">
        <v>437</v>
      </c>
      <c r="E306" s="3">
        <v>6295</v>
      </c>
      <c r="F306" s="3" t="s">
        <v>1709</v>
      </c>
      <c r="G306" t="s">
        <v>585</v>
      </c>
      <c r="H306" s="3" t="s">
        <v>1</v>
      </c>
      <c r="I306" s="1">
        <v>300</v>
      </c>
      <c r="J306" s="1">
        <v>0</v>
      </c>
      <c r="K306" s="1">
        <v>0</v>
      </c>
      <c r="L306" s="1">
        <f t="shared" si="4"/>
        <v>300</v>
      </c>
      <c r="M306" s="2">
        <v>45834</v>
      </c>
      <c r="N306" s="2">
        <v>45834</v>
      </c>
      <c r="O306" s="3" t="s">
        <v>1646</v>
      </c>
    </row>
    <row r="307" spans="1:15" x14ac:dyDescent="0.25">
      <c r="A307" s="3">
        <v>53852</v>
      </c>
      <c r="B307" t="s">
        <v>438</v>
      </c>
      <c r="C307" s="2">
        <v>45812</v>
      </c>
      <c r="D307" s="3" t="s">
        <v>437</v>
      </c>
      <c r="E307" s="3">
        <v>6301</v>
      </c>
      <c r="F307" s="3" t="s">
        <v>1683</v>
      </c>
      <c r="G307" t="s">
        <v>586</v>
      </c>
      <c r="H307" s="3" t="s">
        <v>1</v>
      </c>
      <c r="I307" s="1">
        <v>300</v>
      </c>
      <c r="J307" s="1">
        <v>0</v>
      </c>
      <c r="K307" s="1">
        <v>0</v>
      </c>
      <c r="L307" s="1">
        <f t="shared" si="4"/>
        <v>300</v>
      </c>
      <c r="M307" s="2">
        <v>45839</v>
      </c>
      <c r="N307" s="2">
        <v>45839</v>
      </c>
      <c r="O307" s="3" t="s">
        <v>1646</v>
      </c>
    </row>
    <row r="308" spans="1:15" x14ac:dyDescent="0.25">
      <c r="A308" s="3">
        <v>53852</v>
      </c>
      <c r="B308" t="s">
        <v>438</v>
      </c>
      <c r="C308" s="2">
        <v>45807</v>
      </c>
      <c r="D308" s="3" t="s">
        <v>437</v>
      </c>
      <c r="E308" s="3">
        <v>6289</v>
      </c>
      <c r="F308" s="3" t="s">
        <v>1710</v>
      </c>
      <c r="G308" t="s">
        <v>569</v>
      </c>
      <c r="H308" s="3" t="s">
        <v>1</v>
      </c>
      <c r="I308" s="1">
        <v>300</v>
      </c>
      <c r="J308" s="1">
        <v>0</v>
      </c>
      <c r="K308" s="1">
        <v>0</v>
      </c>
      <c r="L308" s="1">
        <f t="shared" si="4"/>
        <v>300</v>
      </c>
      <c r="M308" s="2">
        <v>45824</v>
      </c>
      <c r="N308" s="2">
        <v>45824</v>
      </c>
      <c r="O308" s="3" t="s">
        <v>1646</v>
      </c>
    </row>
    <row r="309" spans="1:15" x14ac:dyDescent="0.25">
      <c r="A309" s="3">
        <v>5380</v>
      </c>
      <c r="B309" t="s">
        <v>930</v>
      </c>
      <c r="C309" s="2">
        <v>45786</v>
      </c>
      <c r="D309" s="3" t="s">
        <v>2</v>
      </c>
      <c r="E309" s="3">
        <v>43205</v>
      </c>
      <c r="F309" s="3">
        <v>802620</v>
      </c>
      <c r="G309" t="s">
        <v>929</v>
      </c>
      <c r="H309" s="3" t="s">
        <v>1</v>
      </c>
      <c r="I309" s="1">
        <v>300</v>
      </c>
      <c r="J309" s="1">
        <v>112</v>
      </c>
      <c r="K309" s="1">
        <v>0</v>
      </c>
      <c r="L309" s="1">
        <f t="shared" si="4"/>
        <v>188</v>
      </c>
      <c r="M309" s="2">
        <v>45817</v>
      </c>
      <c r="N309" s="2">
        <v>45817</v>
      </c>
      <c r="O309" s="3" t="s">
        <v>1646</v>
      </c>
    </row>
    <row r="310" spans="1:15" x14ac:dyDescent="0.25">
      <c r="A310" s="3">
        <v>53852</v>
      </c>
      <c r="B310" t="s">
        <v>438</v>
      </c>
      <c r="C310" s="2">
        <v>45807</v>
      </c>
      <c r="D310" s="3" t="s">
        <v>437</v>
      </c>
      <c r="E310" s="3">
        <v>6289</v>
      </c>
      <c r="F310" s="3" t="s">
        <v>1683</v>
      </c>
      <c r="G310" t="s">
        <v>586</v>
      </c>
      <c r="H310" s="3" t="s">
        <v>1</v>
      </c>
      <c r="I310" s="1">
        <v>300</v>
      </c>
      <c r="J310" s="1">
        <v>0</v>
      </c>
      <c r="K310" s="1">
        <v>0</v>
      </c>
      <c r="L310" s="1">
        <f t="shared" si="4"/>
        <v>300</v>
      </c>
      <c r="M310" s="2">
        <v>45825</v>
      </c>
      <c r="N310" s="2">
        <v>45825</v>
      </c>
      <c r="O310" s="3" t="s">
        <v>1646</v>
      </c>
    </row>
    <row r="311" spans="1:15" x14ac:dyDescent="0.25">
      <c r="A311" s="3">
        <v>53852</v>
      </c>
      <c r="B311" t="s">
        <v>438</v>
      </c>
      <c r="C311" s="2">
        <v>45777</v>
      </c>
      <c r="D311" s="3" t="s">
        <v>437</v>
      </c>
      <c r="E311" s="3">
        <v>6221</v>
      </c>
      <c r="F311" s="3" t="s">
        <v>1711</v>
      </c>
      <c r="G311" t="s">
        <v>512</v>
      </c>
      <c r="H311" s="3" t="s">
        <v>1</v>
      </c>
      <c r="I311" s="1">
        <v>200</v>
      </c>
      <c r="J311" s="1">
        <v>43</v>
      </c>
      <c r="K311" s="1">
        <v>0</v>
      </c>
      <c r="L311" s="1">
        <f t="shared" si="4"/>
        <v>157</v>
      </c>
      <c r="M311" s="2">
        <v>45817</v>
      </c>
      <c r="N311" s="2">
        <v>45817</v>
      </c>
      <c r="O311" s="3" t="s">
        <v>1646</v>
      </c>
    </row>
    <row r="312" spans="1:15" x14ac:dyDescent="0.25">
      <c r="A312" s="3">
        <v>53852</v>
      </c>
      <c r="B312" t="s">
        <v>438</v>
      </c>
      <c r="C312" s="2">
        <v>45777</v>
      </c>
      <c r="D312" s="3" t="s">
        <v>437</v>
      </c>
      <c r="E312" s="3">
        <v>6221</v>
      </c>
      <c r="F312" s="3" t="s">
        <v>1712</v>
      </c>
      <c r="G312" t="s">
        <v>607</v>
      </c>
      <c r="H312" s="3" t="s">
        <v>1</v>
      </c>
      <c r="I312" s="1">
        <v>300</v>
      </c>
      <c r="J312" s="1">
        <v>0</v>
      </c>
      <c r="K312" s="1">
        <v>0</v>
      </c>
      <c r="L312" s="1">
        <f t="shared" si="4"/>
        <v>300</v>
      </c>
      <c r="M312" s="2">
        <v>45814</v>
      </c>
      <c r="N312" s="2">
        <v>45814</v>
      </c>
      <c r="O312" s="3" t="s">
        <v>1646</v>
      </c>
    </row>
    <row r="313" spans="1:15" x14ac:dyDescent="0.25">
      <c r="A313" s="3">
        <v>58</v>
      </c>
      <c r="B313" t="s">
        <v>663</v>
      </c>
      <c r="C313" s="2">
        <v>45784</v>
      </c>
      <c r="D313" s="3" t="s">
        <v>2</v>
      </c>
      <c r="E313" s="3">
        <v>43155</v>
      </c>
      <c r="F313" s="3">
        <v>807265</v>
      </c>
      <c r="G313" t="s">
        <v>675</v>
      </c>
      <c r="H313" s="3" t="s">
        <v>1</v>
      </c>
      <c r="I313" s="1">
        <v>500</v>
      </c>
      <c r="J313" s="1">
        <v>350</v>
      </c>
      <c r="K313" s="1">
        <v>0</v>
      </c>
      <c r="L313" s="1">
        <f t="shared" si="4"/>
        <v>150</v>
      </c>
      <c r="M313" s="2">
        <v>45845</v>
      </c>
      <c r="N313" s="2">
        <v>45845</v>
      </c>
      <c r="O313" s="3" t="s">
        <v>1646</v>
      </c>
    </row>
    <row r="314" spans="1:15" x14ac:dyDescent="0.25">
      <c r="A314" s="3">
        <v>58</v>
      </c>
      <c r="B314" t="s">
        <v>663</v>
      </c>
      <c r="C314" s="2">
        <v>45722</v>
      </c>
      <c r="D314" s="3" t="s">
        <v>2</v>
      </c>
      <c r="E314" s="3">
        <v>42567</v>
      </c>
      <c r="F314" s="3">
        <v>807763</v>
      </c>
      <c r="G314" t="s">
        <v>667</v>
      </c>
      <c r="H314" s="3" t="s">
        <v>1</v>
      </c>
      <c r="I314" s="1">
        <v>300</v>
      </c>
      <c r="J314" s="1">
        <v>0</v>
      </c>
      <c r="K314" s="1">
        <v>0</v>
      </c>
      <c r="L314" s="1">
        <f t="shared" si="4"/>
        <v>300</v>
      </c>
      <c r="M314" s="2">
        <v>45818</v>
      </c>
      <c r="N314" s="2">
        <v>45818</v>
      </c>
      <c r="O314" s="3" t="s">
        <v>1646</v>
      </c>
    </row>
    <row r="315" spans="1:15" x14ac:dyDescent="0.25">
      <c r="A315" s="3">
        <v>58</v>
      </c>
      <c r="B315" t="s">
        <v>663</v>
      </c>
      <c r="C315" s="2">
        <v>45800</v>
      </c>
      <c r="D315" s="3" t="s">
        <v>2</v>
      </c>
      <c r="E315" s="3">
        <v>43365</v>
      </c>
      <c r="F315" s="3">
        <v>807807</v>
      </c>
      <c r="G315" t="s">
        <v>670</v>
      </c>
      <c r="H315" s="3" t="s">
        <v>1</v>
      </c>
      <c r="I315" s="1">
        <v>300</v>
      </c>
      <c r="J315" s="1">
        <v>0</v>
      </c>
      <c r="K315" s="1">
        <v>0</v>
      </c>
      <c r="L315" s="1">
        <f t="shared" si="4"/>
        <v>300</v>
      </c>
      <c r="M315" s="2">
        <v>45865</v>
      </c>
      <c r="N315" s="2">
        <v>45865</v>
      </c>
      <c r="O315" s="3" t="s">
        <v>1646</v>
      </c>
    </row>
    <row r="316" spans="1:15" x14ac:dyDescent="0.25">
      <c r="A316" s="3">
        <v>58</v>
      </c>
      <c r="B316" t="s">
        <v>663</v>
      </c>
      <c r="C316" s="2">
        <v>45800</v>
      </c>
      <c r="D316" s="3" t="s">
        <v>2</v>
      </c>
      <c r="E316" s="3">
        <v>43365</v>
      </c>
      <c r="F316" s="3">
        <v>807273</v>
      </c>
      <c r="G316" t="s">
        <v>671</v>
      </c>
      <c r="H316" s="3" t="s">
        <v>1</v>
      </c>
      <c r="I316" s="1">
        <v>300</v>
      </c>
      <c r="J316" s="1">
        <v>0</v>
      </c>
      <c r="K316" s="1">
        <v>0</v>
      </c>
      <c r="L316" s="1">
        <f t="shared" si="4"/>
        <v>300</v>
      </c>
      <c r="M316" s="2">
        <v>45865</v>
      </c>
      <c r="N316" s="2">
        <v>45865</v>
      </c>
      <c r="O316" s="3" t="s">
        <v>1646</v>
      </c>
    </row>
    <row r="317" spans="1:15" x14ac:dyDescent="0.25">
      <c r="A317" s="3">
        <v>58</v>
      </c>
      <c r="B317" t="s">
        <v>663</v>
      </c>
      <c r="C317" s="2">
        <v>45688</v>
      </c>
      <c r="D317" s="3" t="s">
        <v>2</v>
      </c>
      <c r="E317" s="3">
        <v>42215</v>
      </c>
      <c r="F317" s="3">
        <v>807268</v>
      </c>
      <c r="G317" t="s">
        <v>668</v>
      </c>
      <c r="H317" s="3" t="s">
        <v>1</v>
      </c>
      <c r="I317" s="1">
        <v>400</v>
      </c>
      <c r="J317" s="1">
        <v>260</v>
      </c>
      <c r="K317" s="1">
        <v>0</v>
      </c>
      <c r="L317" s="1">
        <f t="shared" si="4"/>
        <v>140</v>
      </c>
      <c r="M317" s="2">
        <v>45818</v>
      </c>
      <c r="N317" s="2">
        <v>45818</v>
      </c>
      <c r="O317" s="3" t="s">
        <v>1646</v>
      </c>
    </row>
    <row r="318" spans="1:15" x14ac:dyDescent="0.25">
      <c r="A318" s="3">
        <v>53852</v>
      </c>
      <c r="B318" t="s">
        <v>438</v>
      </c>
      <c r="C318" s="2">
        <v>45812</v>
      </c>
      <c r="D318" s="3" t="s">
        <v>437</v>
      </c>
      <c r="E318" s="3">
        <v>6307</v>
      </c>
      <c r="F318" s="3" t="s">
        <v>1713</v>
      </c>
      <c r="G318" t="s">
        <v>584</v>
      </c>
      <c r="H318" s="3" t="s">
        <v>1</v>
      </c>
      <c r="I318" s="1">
        <v>150</v>
      </c>
      <c r="J318" s="1">
        <v>26</v>
      </c>
      <c r="K318" s="1">
        <v>0</v>
      </c>
      <c r="L318" s="1">
        <f t="shared" si="4"/>
        <v>124</v>
      </c>
      <c r="M318" s="2">
        <v>45855</v>
      </c>
      <c r="N318" s="2">
        <v>45855</v>
      </c>
      <c r="O318" s="3" t="s">
        <v>1646</v>
      </c>
    </row>
    <row r="319" spans="1:15" x14ac:dyDescent="0.25">
      <c r="A319" s="3">
        <v>58</v>
      </c>
      <c r="B319" t="s">
        <v>663</v>
      </c>
      <c r="C319" s="2">
        <v>45784</v>
      </c>
      <c r="D319" s="3" t="s">
        <v>2</v>
      </c>
      <c r="E319" s="3">
        <v>43155</v>
      </c>
      <c r="F319" s="3">
        <v>807331</v>
      </c>
      <c r="G319" t="s">
        <v>678</v>
      </c>
      <c r="H319" s="3" t="s">
        <v>1</v>
      </c>
      <c r="I319" s="1">
        <v>300</v>
      </c>
      <c r="J319" s="1">
        <v>0</v>
      </c>
      <c r="K319" s="1">
        <v>0</v>
      </c>
      <c r="L319" s="1">
        <f t="shared" si="4"/>
        <v>300</v>
      </c>
      <c r="M319" s="2">
        <v>45845</v>
      </c>
      <c r="N319" s="2">
        <v>45845</v>
      </c>
      <c r="O319" s="3" t="s">
        <v>1646</v>
      </c>
    </row>
    <row r="320" spans="1:15" x14ac:dyDescent="0.25">
      <c r="A320" s="3">
        <v>58</v>
      </c>
      <c r="B320" t="s">
        <v>663</v>
      </c>
      <c r="C320" s="2">
        <v>45784</v>
      </c>
      <c r="D320" s="3" t="s">
        <v>2</v>
      </c>
      <c r="E320" s="3">
        <v>43155</v>
      </c>
      <c r="F320" s="3">
        <v>807206</v>
      </c>
      <c r="G320" t="s">
        <v>662</v>
      </c>
      <c r="H320" s="3" t="s">
        <v>1</v>
      </c>
      <c r="I320" s="1">
        <v>300</v>
      </c>
      <c r="J320" s="1">
        <v>200</v>
      </c>
      <c r="K320" s="1">
        <v>0</v>
      </c>
      <c r="L320" s="1">
        <f t="shared" si="4"/>
        <v>100</v>
      </c>
      <c r="M320" s="2">
        <v>45845</v>
      </c>
      <c r="N320" s="2">
        <v>45845</v>
      </c>
      <c r="O320" s="3" t="s">
        <v>1646</v>
      </c>
    </row>
    <row r="321" spans="1:15" x14ac:dyDescent="0.25">
      <c r="A321" s="3">
        <v>5012</v>
      </c>
      <c r="B321" t="s">
        <v>990</v>
      </c>
      <c r="C321" s="2">
        <v>45804</v>
      </c>
      <c r="D321" s="3" t="s">
        <v>2</v>
      </c>
      <c r="E321" s="3">
        <v>43393</v>
      </c>
      <c r="F321" s="3">
        <v>852030</v>
      </c>
      <c r="G321" t="s">
        <v>991</v>
      </c>
      <c r="H321" s="3" t="s">
        <v>41</v>
      </c>
      <c r="I321" s="1">
        <v>300</v>
      </c>
      <c r="J321" s="1">
        <v>0</v>
      </c>
      <c r="K321" s="1">
        <v>0</v>
      </c>
      <c r="L321" s="1">
        <f t="shared" si="4"/>
        <v>300</v>
      </c>
      <c r="M321" s="2">
        <v>45818</v>
      </c>
      <c r="N321" s="2">
        <v>45818</v>
      </c>
      <c r="O321" s="3" t="s">
        <v>1646</v>
      </c>
    </row>
    <row r="322" spans="1:15" x14ac:dyDescent="0.25">
      <c r="A322" s="3">
        <v>196</v>
      </c>
      <c r="B322" t="s">
        <v>1206</v>
      </c>
      <c r="C322" s="2">
        <v>45811</v>
      </c>
      <c r="D322" s="3" t="s">
        <v>2</v>
      </c>
      <c r="E322" s="3">
        <v>43447</v>
      </c>
      <c r="F322" s="3">
        <v>809305</v>
      </c>
      <c r="G322" t="s">
        <v>1205</v>
      </c>
      <c r="H322" s="3" t="s">
        <v>1</v>
      </c>
      <c r="I322" s="1">
        <v>300</v>
      </c>
      <c r="J322" s="1">
        <v>0</v>
      </c>
      <c r="K322" s="1">
        <v>0</v>
      </c>
      <c r="L322" s="1">
        <f t="shared" ref="L322:L385" si="5">I322-(J322+K322)</f>
        <v>300</v>
      </c>
      <c r="M322" s="2">
        <v>45823</v>
      </c>
      <c r="N322" s="2">
        <v>45823</v>
      </c>
      <c r="O322" s="3" t="s">
        <v>1646</v>
      </c>
    </row>
    <row r="323" spans="1:15" x14ac:dyDescent="0.25">
      <c r="A323" s="3">
        <v>4844</v>
      </c>
      <c r="B323" t="s">
        <v>54</v>
      </c>
      <c r="C323" s="2">
        <v>45691</v>
      </c>
      <c r="D323" s="3" t="s">
        <v>2</v>
      </c>
      <c r="E323" s="3">
        <v>42217</v>
      </c>
      <c r="F323" s="3">
        <v>851250</v>
      </c>
      <c r="G323" t="s">
        <v>111</v>
      </c>
      <c r="H323" s="3" t="s">
        <v>1</v>
      </c>
      <c r="I323" s="1">
        <v>200</v>
      </c>
      <c r="J323" s="1">
        <v>0</v>
      </c>
      <c r="K323" s="1">
        <v>0</v>
      </c>
      <c r="L323" s="1">
        <f t="shared" si="5"/>
        <v>200</v>
      </c>
      <c r="M323" s="2">
        <v>45833</v>
      </c>
      <c r="N323" s="2">
        <v>45833</v>
      </c>
      <c r="O323" s="3" t="s">
        <v>1645</v>
      </c>
    </row>
    <row r="324" spans="1:15" x14ac:dyDescent="0.25">
      <c r="A324" s="3">
        <v>4844</v>
      </c>
      <c r="B324" t="s">
        <v>54</v>
      </c>
      <c r="C324" s="2">
        <v>45691</v>
      </c>
      <c r="D324" s="3" t="s">
        <v>2</v>
      </c>
      <c r="E324" s="3">
        <v>42217</v>
      </c>
      <c r="F324" s="3">
        <v>803870</v>
      </c>
      <c r="G324" t="s">
        <v>191</v>
      </c>
      <c r="H324" s="3" t="s">
        <v>1</v>
      </c>
      <c r="I324" s="1">
        <v>200</v>
      </c>
      <c r="J324" s="1">
        <v>0</v>
      </c>
      <c r="K324" s="1">
        <v>0</v>
      </c>
      <c r="L324" s="1">
        <f t="shared" si="5"/>
        <v>200</v>
      </c>
      <c r="M324" s="2">
        <v>45833</v>
      </c>
      <c r="N324" s="2">
        <v>45833</v>
      </c>
      <c r="O324" s="3" t="s">
        <v>1645</v>
      </c>
    </row>
    <row r="325" spans="1:15" x14ac:dyDescent="0.25">
      <c r="A325" s="3">
        <v>53852</v>
      </c>
      <c r="B325" t="s">
        <v>438</v>
      </c>
      <c r="C325" s="2">
        <v>45812</v>
      </c>
      <c r="D325" s="3" t="s">
        <v>437</v>
      </c>
      <c r="E325" s="3">
        <v>6307</v>
      </c>
      <c r="F325" s="3" t="s">
        <v>1695</v>
      </c>
      <c r="G325" t="s">
        <v>583</v>
      </c>
      <c r="H325" s="3" t="s">
        <v>1</v>
      </c>
      <c r="I325" s="1">
        <v>280</v>
      </c>
      <c r="J325" s="1">
        <v>0</v>
      </c>
      <c r="K325" s="1">
        <v>0</v>
      </c>
      <c r="L325" s="1">
        <f t="shared" si="5"/>
        <v>280</v>
      </c>
      <c r="M325" s="2">
        <v>45855</v>
      </c>
      <c r="N325" s="2">
        <v>45855</v>
      </c>
      <c r="O325" s="3" t="s">
        <v>1646</v>
      </c>
    </row>
    <row r="326" spans="1:15" x14ac:dyDescent="0.25">
      <c r="A326" s="3">
        <v>4844</v>
      </c>
      <c r="B326" t="s">
        <v>54</v>
      </c>
      <c r="C326" s="2">
        <v>45691</v>
      </c>
      <c r="D326" s="3" t="s">
        <v>2</v>
      </c>
      <c r="E326" s="3">
        <v>42217</v>
      </c>
      <c r="F326" s="3">
        <v>802827</v>
      </c>
      <c r="G326" t="s">
        <v>192</v>
      </c>
      <c r="H326" s="3" t="s">
        <v>1</v>
      </c>
      <c r="I326" s="1">
        <v>200</v>
      </c>
      <c r="J326" s="1">
        <v>0</v>
      </c>
      <c r="K326" s="1">
        <v>0</v>
      </c>
      <c r="L326" s="1">
        <f t="shared" si="5"/>
        <v>200</v>
      </c>
      <c r="M326" s="2">
        <v>45833</v>
      </c>
      <c r="N326" s="2">
        <v>45833</v>
      </c>
      <c r="O326" s="3" t="s">
        <v>1645</v>
      </c>
    </row>
    <row r="327" spans="1:15" x14ac:dyDescent="0.25">
      <c r="A327" s="3">
        <v>4844</v>
      </c>
      <c r="B327" t="s">
        <v>54</v>
      </c>
      <c r="C327" s="2">
        <v>45691</v>
      </c>
      <c r="D327" s="3" t="s">
        <v>2</v>
      </c>
      <c r="E327" s="3">
        <v>42217</v>
      </c>
      <c r="F327" s="3" t="s">
        <v>1665</v>
      </c>
      <c r="G327" t="s">
        <v>72</v>
      </c>
      <c r="H327" s="3" t="s">
        <v>1</v>
      </c>
      <c r="I327" s="1">
        <v>200</v>
      </c>
      <c r="J327" s="1">
        <v>0</v>
      </c>
      <c r="K327" s="1">
        <v>0</v>
      </c>
      <c r="L327" s="1">
        <f t="shared" si="5"/>
        <v>200</v>
      </c>
      <c r="M327" s="2">
        <v>45833</v>
      </c>
      <c r="N327" s="2">
        <v>45833</v>
      </c>
      <c r="O327" s="3" t="s">
        <v>1645</v>
      </c>
    </row>
    <row r="328" spans="1:15" x14ac:dyDescent="0.25">
      <c r="A328" s="3">
        <v>4844</v>
      </c>
      <c r="B328" t="s">
        <v>54</v>
      </c>
      <c r="C328" s="2">
        <v>45666</v>
      </c>
      <c r="D328" s="3" t="s">
        <v>2</v>
      </c>
      <c r="E328" s="3">
        <v>41930</v>
      </c>
      <c r="F328" s="3">
        <v>803872</v>
      </c>
      <c r="G328" t="s">
        <v>214</v>
      </c>
      <c r="H328" s="3" t="s">
        <v>1</v>
      </c>
      <c r="I328" s="1">
        <v>200</v>
      </c>
      <c r="J328" s="1">
        <v>0</v>
      </c>
      <c r="K328" s="1">
        <v>0</v>
      </c>
      <c r="L328" s="1">
        <f t="shared" si="5"/>
        <v>200</v>
      </c>
      <c r="M328" s="2">
        <v>45818</v>
      </c>
      <c r="N328" s="2">
        <v>45818</v>
      </c>
      <c r="O328" s="3" t="s">
        <v>1645</v>
      </c>
    </row>
    <row r="329" spans="1:15" x14ac:dyDescent="0.25">
      <c r="A329" s="3">
        <v>53852</v>
      </c>
      <c r="B329" t="s">
        <v>438</v>
      </c>
      <c r="C329" s="2">
        <v>45811</v>
      </c>
      <c r="D329" s="3" t="s">
        <v>437</v>
      </c>
      <c r="E329" s="3">
        <v>6298</v>
      </c>
      <c r="F329" s="3" t="s">
        <v>1714</v>
      </c>
      <c r="G329" t="s">
        <v>447</v>
      </c>
      <c r="H329" s="3" t="s">
        <v>1</v>
      </c>
      <c r="I329" s="1">
        <v>250</v>
      </c>
      <c r="J329" s="1">
        <v>0</v>
      </c>
      <c r="K329" s="1">
        <v>0</v>
      </c>
      <c r="L329" s="1">
        <f t="shared" si="5"/>
        <v>250</v>
      </c>
      <c r="M329" s="2">
        <v>45846</v>
      </c>
      <c r="N329" s="2">
        <v>45846</v>
      </c>
      <c r="O329" s="3" t="s">
        <v>1646</v>
      </c>
    </row>
    <row r="330" spans="1:15" x14ac:dyDescent="0.25">
      <c r="A330" s="3">
        <v>53852</v>
      </c>
      <c r="B330" t="s">
        <v>438</v>
      </c>
      <c r="C330" s="2">
        <v>45811</v>
      </c>
      <c r="D330" s="3" t="s">
        <v>437</v>
      </c>
      <c r="E330" s="3">
        <v>6298</v>
      </c>
      <c r="F330" s="3" t="s">
        <v>1715</v>
      </c>
      <c r="G330" t="s">
        <v>449</v>
      </c>
      <c r="H330" s="3" t="s">
        <v>1</v>
      </c>
      <c r="I330" s="1">
        <v>250</v>
      </c>
      <c r="J330" s="1">
        <v>0</v>
      </c>
      <c r="K330" s="1">
        <v>0</v>
      </c>
      <c r="L330" s="1">
        <f t="shared" si="5"/>
        <v>250</v>
      </c>
      <c r="M330" s="2">
        <v>45847</v>
      </c>
      <c r="N330" s="2">
        <v>45847</v>
      </c>
      <c r="O330" s="3" t="s">
        <v>1646</v>
      </c>
    </row>
    <row r="331" spans="1:15" x14ac:dyDescent="0.25">
      <c r="A331" s="3">
        <v>53852</v>
      </c>
      <c r="B331" t="s">
        <v>438</v>
      </c>
      <c r="C331" s="2">
        <v>45811</v>
      </c>
      <c r="D331" s="3" t="s">
        <v>437</v>
      </c>
      <c r="E331" s="3">
        <v>6298</v>
      </c>
      <c r="F331" s="3" t="s">
        <v>1716</v>
      </c>
      <c r="G331" t="s">
        <v>454</v>
      </c>
      <c r="H331" s="3" t="s">
        <v>1</v>
      </c>
      <c r="I331" s="1">
        <v>250</v>
      </c>
      <c r="J331" s="1">
        <v>0</v>
      </c>
      <c r="K331" s="1">
        <v>0</v>
      </c>
      <c r="L331" s="1">
        <f t="shared" si="5"/>
        <v>250</v>
      </c>
      <c r="M331" s="2">
        <v>45848</v>
      </c>
      <c r="N331" s="2">
        <v>45848</v>
      </c>
      <c r="O331" s="3" t="s">
        <v>1646</v>
      </c>
    </row>
    <row r="332" spans="1:15" x14ac:dyDescent="0.25">
      <c r="A332" s="3">
        <v>53852</v>
      </c>
      <c r="B332" t="s">
        <v>438</v>
      </c>
      <c r="C332" s="2">
        <v>45806</v>
      </c>
      <c r="D332" s="3" t="s">
        <v>437</v>
      </c>
      <c r="E332" s="3">
        <v>6281</v>
      </c>
      <c r="F332" s="3" t="s">
        <v>1717</v>
      </c>
      <c r="G332" t="s">
        <v>456</v>
      </c>
      <c r="H332" s="3" t="s">
        <v>1</v>
      </c>
      <c r="I332" s="1">
        <v>250</v>
      </c>
      <c r="J332" s="1">
        <v>0</v>
      </c>
      <c r="K332" s="1">
        <v>0</v>
      </c>
      <c r="L332" s="1">
        <f t="shared" si="5"/>
        <v>250</v>
      </c>
      <c r="M332" s="2">
        <v>45835</v>
      </c>
      <c r="N332" s="2">
        <v>45835</v>
      </c>
      <c r="O332" s="3" t="s">
        <v>1646</v>
      </c>
    </row>
    <row r="333" spans="1:15" x14ac:dyDescent="0.25">
      <c r="A333" s="3">
        <v>53852</v>
      </c>
      <c r="B333" t="s">
        <v>438</v>
      </c>
      <c r="C333" s="2">
        <v>45769</v>
      </c>
      <c r="D333" s="3" t="s">
        <v>437</v>
      </c>
      <c r="E333" s="3">
        <v>6207</v>
      </c>
      <c r="F333" s="3" t="s">
        <v>1718</v>
      </c>
      <c r="G333" t="s">
        <v>549</v>
      </c>
      <c r="H333" s="3" t="s">
        <v>1</v>
      </c>
      <c r="I333" s="1">
        <v>150</v>
      </c>
      <c r="J333" s="1">
        <v>72</v>
      </c>
      <c r="K333" s="1">
        <v>0</v>
      </c>
      <c r="L333" s="1">
        <f t="shared" si="5"/>
        <v>78</v>
      </c>
      <c r="M333" s="2">
        <v>45805</v>
      </c>
      <c r="N333" s="2">
        <v>45805</v>
      </c>
      <c r="O333" s="3" t="s">
        <v>1646</v>
      </c>
    </row>
    <row r="334" spans="1:15" x14ac:dyDescent="0.25">
      <c r="A334" s="3">
        <v>53852</v>
      </c>
      <c r="B334" t="s">
        <v>438</v>
      </c>
      <c r="C334" s="2">
        <v>45804</v>
      </c>
      <c r="D334" s="3" t="s">
        <v>437</v>
      </c>
      <c r="E334" s="3">
        <v>6276</v>
      </c>
      <c r="F334" s="3" t="s">
        <v>1719</v>
      </c>
      <c r="G334" t="s">
        <v>478</v>
      </c>
      <c r="H334" s="3" t="s">
        <v>1</v>
      </c>
      <c r="I334" s="1">
        <v>250</v>
      </c>
      <c r="J334" s="1">
        <v>0</v>
      </c>
      <c r="K334" s="1">
        <v>0</v>
      </c>
      <c r="L334" s="1">
        <f t="shared" si="5"/>
        <v>250</v>
      </c>
      <c r="M334" s="2">
        <v>45841</v>
      </c>
      <c r="N334" s="2">
        <v>45841</v>
      </c>
      <c r="O334" s="3" t="s">
        <v>1646</v>
      </c>
    </row>
    <row r="335" spans="1:15" x14ac:dyDescent="0.25">
      <c r="A335" s="3">
        <v>53852</v>
      </c>
      <c r="B335" t="s">
        <v>438</v>
      </c>
      <c r="C335" s="2">
        <v>45810</v>
      </c>
      <c r="D335" s="3" t="s">
        <v>437</v>
      </c>
      <c r="E335" s="3">
        <v>6293</v>
      </c>
      <c r="F335" s="3" t="s">
        <v>1705</v>
      </c>
      <c r="G335" t="s">
        <v>510</v>
      </c>
      <c r="H335" s="3" t="s">
        <v>1</v>
      </c>
      <c r="I335" s="1">
        <v>250</v>
      </c>
      <c r="J335" s="1">
        <v>0</v>
      </c>
      <c r="K335" s="1">
        <v>0</v>
      </c>
      <c r="L335" s="1">
        <f t="shared" si="5"/>
        <v>250</v>
      </c>
      <c r="M335" s="2">
        <v>45848</v>
      </c>
      <c r="N335" s="2">
        <v>45848</v>
      </c>
      <c r="O335" s="3" t="s">
        <v>1646</v>
      </c>
    </row>
    <row r="336" spans="1:15" x14ac:dyDescent="0.25">
      <c r="A336" s="3">
        <v>53852</v>
      </c>
      <c r="B336" t="s">
        <v>438</v>
      </c>
      <c r="C336" s="2">
        <v>45810</v>
      </c>
      <c r="D336" s="3" t="s">
        <v>437</v>
      </c>
      <c r="E336" s="3">
        <v>6293</v>
      </c>
      <c r="F336" s="3" t="s">
        <v>1711</v>
      </c>
      <c r="G336" t="s">
        <v>512</v>
      </c>
      <c r="H336" s="3" t="s">
        <v>1</v>
      </c>
      <c r="I336" s="1">
        <v>250</v>
      </c>
      <c r="J336" s="1">
        <v>0</v>
      </c>
      <c r="K336" s="1">
        <v>0</v>
      </c>
      <c r="L336" s="1">
        <f t="shared" si="5"/>
        <v>250</v>
      </c>
      <c r="M336" s="2">
        <v>45848</v>
      </c>
      <c r="N336" s="2">
        <v>45848</v>
      </c>
      <c r="O336" s="3" t="s">
        <v>1646</v>
      </c>
    </row>
    <row r="337" spans="1:15" x14ac:dyDescent="0.25">
      <c r="A337" s="3">
        <v>53852</v>
      </c>
      <c r="B337" t="s">
        <v>438</v>
      </c>
      <c r="C337" s="2">
        <v>45797</v>
      </c>
      <c r="D337" s="3" t="s">
        <v>437</v>
      </c>
      <c r="E337" s="3">
        <v>6263</v>
      </c>
      <c r="F337" s="3" t="s">
        <v>1720</v>
      </c>
      <c r="G337" t="s">
        <v>525</v>
      </c>
      <c r="H337" s="3" t="s">
        <v>1</v>
      </c>
      <c r="I337" s="1">
        <v>250</v>
      </c>
      <c r="J337" s="1">
        <v>0</v>
      </c>
      <c r="K337" s="1">
        <v>0</v>
      </c>
      <c r="L337" s="1">
        <f t="shared" si="5"/>
        <v>250</v>
      </c>
      <c r="M337" s="2">
        <v>45831</v>
      </c>
      <c r="N337" s="2">
        <v>45831</v>
      </c>
      <c r="O337" s="3" t="s">
        <v>1646</v>
      </c>
    </row>
    <row r="338" spans="1:15" x14ac:dyDescent="0.25">
      <c r="A338" s="3">
        <v>53852</v>
      </c>
      <c r="B338" t="s">
        <v>438</v>
      </c>
      <c r="C338" s="2">
        <v>45807</v>
      </c>
      <c r="D338" s="3" t="s">
        <v>437</v>
      </c>
      <c r="E338" s="3">
        <v>6287</v>
      </c>
      <c r="F338" s="3" t="s">
        <v>1710</v>
      </c>
      <c r="G338" t="s">
        <v>569</v>
      </c>
      <c r="H338" s="3" t="s">
        <v>1</v>
      </c>
      <c r="I338" s="1">
        <v>250</v>
      </c>
      <c r="J338" s="1">
        <v>0</v>
      </c>
      <c r="K338" s="1">
        <v>0</v>
      </c>
      <c r="L338" s="1">
        <f t="shared" si="5"/>
        <v>250</v>
      </c>
      <c r="M338" s="2">
        <v>45817</v>
      </c>
      <c r="N338" s="2">
        <v>45817</v>
      </c>
      <c r="O338" s="3" t="s">
        <v>1646</v>
      </c>
    </row>
    <row r="339" spans="1:15" x14ac:dyDescent="0.25">
      <c r="A339" s="3">
        <v>53852</v>
      </c>
      <c r="B339" t="s">
        <v>438</v>
      </c>
      <c r="C339" s="2">
        <v>45807</v>
      </c>
      <c r="D339" s="3" t="s">
        <v>437</v>
      </c>
      <c r="E339" s="3">
        <v>6287</v>
      </c>
      <c r="F339" s="3" t="s">
        <v>1721</v>
      </c>
      <c r="G339" t="s">
        <v>570</v>
      </c>
      <c r="H339" s="3" t="s">
        <v>1</v>
      </c>
      <c r="I339" s="1">
        <v>250</v>
      </c>
      <c r="J339" s="1">
        <v>0</v>
      </c>
      <c r="K339" s="1">
        <v>0</v>
      </c>
      <c r="L339" s="1">
        <f t="shared" si="5"/>
        <v>250</v>
      </c>
      <c r="M339" s="2">
        <v>45817</v>
      </c>
      <c r="N339" s="2">
        <v>45817</v>
      </c>
      <c r="O339" s="3" t="s">
        <v>1646</v>
      </c>
    </row>
    <row r="340" spans="1:15" x14ac:dyDescent="0.25">
      <c r="A340" s="3">
        <v>53852</v>
      </c>
      <c r="B340" t="s">
        <v>438</v>
      </c>
      <c r="C340" s="2">
        <v>45784</v>
      </c>
      <c r="D340" s="3" t="s">
        <v>437</v>
      </c>
      <c r="E340" s="3">
        <v>6234</v>
      </c>
      <c r="F340" s="3" t="s">
        <v>1722</v>
      </c>
      <c r="G340" t="s">
        <v>542</v>
      </c>
      <c r="H340" s="3" t="s">
        <v>1</v>
      </c>
      <c r="I340" s="1">
        <v>250</v>
      </c>
      <c r="J340" s="1">
        <v>0</v>
      </c>
      <c r="K340" s="1">
        <v>0</v>
      </c>
      <c r="L340" s="1">
        <f t="shared" si="5"/>
        <v>250</v>
      </c>
      <c r="M340" s="2">
        <v>45819</v>
      </c>
      <c r="N340" s="2">
        <v>45819</v>
      </c>
      <c r="O340" s="3" t="s">
        <v>1646</v>
      </c>
    </row>
    <row r="341" spans="1:15" x14ac:dyDescent="0.25">
      <c r="A341" s="3">
        <v>53852</v>
      </c>
      <c r="B341" t="s">
        <v>438</v>
      </c>
      <c r="C341" s="2">
        <v>45803</v>
      </c>
      <c r="D341" s="3" t="s">
        <v>437</v>
      </c>
      <c r="E341" s="3">
        <v>6274</v>
      </c>
      <c r="F341" s="3" t="s">
        <v>1723</v>
      </c>
      <c r="G341" t="s">
        <v>551</v>
      </c>
      <c r="H341" s="3" t="s">
        <v>1</v>
      </c>
      <c r="I341" s="1">
        <v>250</v>
      </c>
      <c r="J341" s="1">
        <v>0</v>
      </c>
      <c r="K341" s="1">
        <v>0</v>
      </c>
      <c r="L341" s="1">
        <f t="shared" si="5"/>
        <v>250</v>
      </c>
      <c r="M341" s="2">
        <v>45839</v>
      </c>
      <c r="N341" s="2">
        <v>45839</v>
      </c>
      <c r="O341" s="3" t="s">
        <v>1646</v>
      </c>
    </row>
    <row r="342" spans="1:15" x14ac:dyDescent="0.25">
      <c r="A342" s="3">
        <v>53852</v>
      </c>
      <c r="B342" t="s">
        <v>438</v>
      </c>
      <c r="C342" s="2">
        <v>45805</v>
      </c>
      <c r="D342" s="3" t="s">
        <v>437</v>
      </c>
      <c r="E342" s="3">
        <v>6279</v>
      </c>
      <c r="F342" s="3" t="s">
        <v>1724</v>
      </c>
      <c r="G342" t="s">
        <v>621</v>
      </c>
      <c r="H342" s="3" t="s">
        <v>1</v>
      </c>
      <c r="I342" s="1">
        <v>250</v>
      </c>
      <c r="J342" s="1">
        <v>0</v>
      </c>
      <c r="K342" s="1">
        <v>0</v>
      </c>
      <c r="L342" s="1">
        <f t="shared" si="5"/>
        <v>250</v>
      </c>
      <c r="M342" s="2">
        <v>45834</v>
      </c>
      <c r="N342" s="2">
        <v>45834</v>
      </c>
      <c r="O342" s="3" t="s">
        <v>1646</v>
      </c>
    </row>
    <row r="343" spans="1:15" x14ac:dyDescent="0.25">
      <c r="A343" s="3">
        <v>3836</v>
      </c>
      <c r="B343" t="s">
        <v>657</v>
      </c>
      <c r="C343" s="2">
        <v>45814</v>
      </c>
      <c r="D343" s="3" t="s">
        <v>2</v>
      </c>
      <c r="E343" s="3">
        <v>43502</v>
      </c>
      <c r="F343" s="3">
        <v>809910</v>
      </c>
      <c r="G343" t="s">
        <v>659</v>
      </c>
      <c r="H343" s="3" t="s">
        <v>1</v>
      </c>
      <c r="I343" s="1">
        <v>250</v>
      </c>
      <c r="J343" s="1">
        <v>0</v>
      </c>
      <c r="K343" s="1">
        <v>0</v>
      </c>
      <c r="L343" s="1">
        <f t="shared" si="5"/>
        <v>250</v>
      </c>
      <c r="M343" s="2">
        <v>45845</v>
      </c>
      <c r="N343" s="2">
        <v>45845</v>
      </c>
      <c r="O343" s="3" t="s">
        <v>1646</v>
      </c>
    </row>
    <row r="344" spans="1:15" x14ac:dyDescent="0.25">
      <c r="A344" s="3">
        <v>58</v>
      </c>
      <c r="B344" t="s">
        <v>663</v>
      </c>
      <c r="C344" s="2">
        <v>45784</v>
      </c>
      <c r="D344" s="3" t="s">
        <v>2</v>
      </c>
      <c r="E344" s="3">
        <v>43155</v>
      </c>
      <c r="F344" s="3">
        <v>807273</v>
      </c>
      <c r="G344" t="s">
        <v>671</v>
      </c>
      <c r="H344" s="3" t="s">
        <v>1</v>
      </c>
      <c r="I344" s="1">
        <v>250</v>
      </c>
      <c r="J344" s="1">
        <v>0</v>
      </c>
      <c r="K344" s="1">
        <v>0</v>
      </c>
      <c r="L344" s="1">
        <f t="shared" si="5"/>
        <v>250</v>
      </c>
      <c r="M344" s="2">
        <v>45845</v>
      </c>
      <c r="N344" s="2">
        <v>45845</v>
      </c>
      <c r="O344" s="3" t="s">
        <v>1646</v>
      </c>
    </row>
    <row r="345" spans="1:15" x14ac:dyDescent="0.25">
      <c r="A345" s="3">
        <v>58</v>
      </c>
      <c r="B345" t="s">
        <v>663</v>
      </c>
      <c r="C345" s="2">
        <v>45755</v>
      </c>
      <c r="D345" s="3" t="s">
        <v>2</v>
      </c>
      <c r="E345" s="3">
        <v>42889</v>
      </c>
      <c r="F345" s="3">
        <v>807206</v>
      </c>
      <c r="G345" t="s">
        <v>662</v>
      </c>
      <c r="H345" s="3" t="s">
        <v>1</v>
      </c>
      <c r="I345" s="1">
        <v>250</v>
      </c>
      <c r="J345" s="1">
        <v>0</v>
      </c>
      <c r="K345" s="1">
        <v>0</v>
      </c>
      <c r="L345" s="1">
        <f t="shared" si="5"/>
        <v>250</v>
      </c>
      <c r="M345" s="2">
        <v>45824</v>
      </c>
      <c r="N345" s="2">
        <v>45824</v>
      </c>
      <c r="O345" s="3" t="s">
        <v>1646</v>
      </c>
    </row>
    <row r="346" spans="1:15" x14ac:dyDescent="0.25">
      <c r="A346" s="3">
        <v>58</v>
      </c>
      <c r="B346" t="s">
        <v>663</v>
      </c>
      <c r="C346" s="2">
        <v>45755</v>
      </c>
      <c r="D346" s="3" t="s">
        <v>2</v>
      </c>
      <c r="E346" s="3">
        <v>42889</v>
      </c>
      <c r="F346" s="3">
        <v>807267</v>
      </c>
      <c r="G346" t="s">
        <v>687</v>
      </c>
      <c r="H346" s="3" t="s">
        <v>1</v>
      </c>
      <c r="I346" s="1">
        <v>250</v>
      </c>
      <c r="J346" s="1">
        <v>0</v>
      </c>
      <c r="K346" s="1">
        <v>0</v>
      </c>
      <c r="L346" s="1">
        <f t="shared" si="5"/>
        <v>250</v>
      </c>
      <c r="M346" s="2">
        <v>45824</v>
      </c>
      <c r="N346" s="2">
        <v>45824</v>
      </c>
      <c r="O346" s="3" t="s">
        <v>1646</v>
      </c>
    </row>
    <row r="347" spans="1:15" x14ac:dyDescent="0.25">
      <c r="A347" s="3">
        <v>4844</v>
      </c>
      <c r="B347" t="s">
        <v>54</v>
      </c>
      <c r="C347" s="2">
        <v>45666</v>
      </c>
      <c r="D347" s="3" t="s">
        <v>2</v>
      </c>
      <c r="E347" s="3">
        <v>41930</v>
      </c>
      <c r="F347" s="3">
        <v>801752</v>
      </c>
      <c r="G347" t="s">
        <v>223</v>
      </c>
      <c r="H347" s="3" t="s">
        <v>1</v>
      </c>
      <c r="I347" s="1">
        <v>200</v>
      </c>
      <c r="J347" s="1">
        <v>0</v>
      </c>
      <c r="K347" s="1">
        <v>0</v>
      </c>
      <c r="L347" s="1">
        <f t="shared" si="5"/>
        <v>200</v>
      </c>
      <c r="M347" s="2">
        <v>45818</v>
      </c>
      <c r="N347" s="2">
        <v>45818</v>
      </c>
      <c r="O347" s="3" t="s">
        <v>1645</v>
      </c>
    </row>
    <row r="348" spans="1:15" x14ac:dyDescent="0.25">
      <c r="A348" s="3">
        <v>5716</v>
      </c>
      <c r="B348" t="s">
        <v>733</v>
      </c>
      <c r="C348" s="2">
        <v>45790</v>
      </c>
      <c r="D348" s="3" t="s">
        <v>2</v>
      </c>
      <c r="E348" s="3">
        <v>43239</v>
      </c>
      <c r="F348" s="3">
        <v>852194</v>
      </c>
      <c r="G348" t="s">
        <v>732</v>
      </c>
      <c r="H348" s="3" t="s">
        <v>248</v>
      </c>
      <c r="I348" s="1">
        <v>240</v>
      </c>
      <c r="J348" s="1">
        <v>0</v>
      </c>
      <c r="K348" s="1">
        <v>0</v>
      </c>
      <c r="L348" s="1">
        <f t="shared" si="5"/>
        <v>240</v>
      </c>
      <c r="M348" s="2">
        <v>45826</v>
      </c>
      <c r="N348" s="2">
        <v>45826</v>
      </c>
      <c r="O348" s="3" t="s">
        <v>1646</v>
      </c>
    </row>
    <row r="349" spans="1:15" x14ac:dyDescent="0.25">
      <c r="A349" s="3">
        <v>3406</v>
      </c>
      <c r="B349" t="s">
        <v>52</v>
      </c>
      <c r="C349" s="2">
        <v>45805</v>
      </c>
      <c r="D349" s="3" t="s">
        <v>2</v>
      </c>
      <c r="E349" s="3">
        <v>43400</v>
      </c>
      <c r="F349" s="3">
        <v>844031</v>
      </c>
      <c r="G349" t="s">
        <v>51</v>
      </c>
      <c r="H349" s="3" t="s">
        <v>41</v>
      </c>
      <c r="I349" s="1">
        <v>200</v>
      </c>
      <c r="J349" s="1">
        <v>0</v>
      </c>
      <c r="K349" s="1">
        <v>0</v>
      </c>
      <c r="L349" s="1">
        <f t="shared" si="5"/>
        <v>200</v>
      </c>
      <c r="M349" s="2">
        <v>45824</v>
      </c>
      <c r="N349" s="2">
        <v>45824</v>
      </c>
      <c r="O349" s="3" t="s">
        <v>1646</v>
      </c>
    </row>
    <row r="350" spans="1:15" x14ac:dyDescent="0.25">
      <c r="A350" s="3">
        <v>4844</v>
      </c>
      <c r="B350" t="s">
        <v>54</v>
      </c>
      <c r="C350" s="2">
        <v>45666</v>
      </c>
      <c r="D350" s="3" t="s">
        <v>2</v>
      </c>
      <c r="E350" s="3">
        <v>41930</v>
      </c>
      <c r="F350" s="3">
        <v>803801</v>
      </c>
      <c r="G350" t="s">
        <v>98</v>
      </c>
      <c r="H350" s="3" t="s">
        <v>1</v>
      </c>
      <c r="I350" s="1">
        <v>200</v>
      </c>
      <c r="J350" s="1">
        <v>0</v>
      </c>
      <c r="K350" s="1">
        <v>0</v>
      </c>
      <c r="L350" s="1">
        <f t="shared" si="5"/>
        <v>200</v>
      </c>
      <c r="M350" s="2">
        <v>45818</v>
      </c>
      <c r="N350" s="2">
        <v>45818</v>
      </c>
      <c r="O350" s="3" t="s">
        <v>1645</v>
      </c>
    </row>
    <row r="351" spans="1:15" x14ac:dyDescent="0.25">
      <c r="A351" s="3">
        <v>4844</v>
      </c>
      <c r="B351" t="s">
        <v>54</v>
      </c>
      <c r="C351" s="2">
        <v>45666</v>
      </c>
      <c r="D351" s="3" t="s">
        <v>2</v>
      </c>
      <c r="E351" s="3">
        <v>41930</v>
      </c>
      <c r="F351" s="3">
        <v>803806</v>
      </c>
      <c r="G351" t="s">
        <v>233</v>
      </c>
      <c r="H351" s="3" t="s">
        <v>1</v>
      </c>
      <c r="I351" s="1">
        <v>200</v>
      </c>
      <c r="J351" s="1">
        <v>0</v>
      </c>
      <c r="K351" s="1">
        <v>0</v>
      </c>
      <c r="L351" s="1">
        <f t="shared" si="5"/>
        <v>200</v>
      </c>
      <c r="M351" s="2">
        <v>45818</v>
      </c>
      <c r="N351" s="2">
        <v>45818</v>
      </c>
      <c r="O351" s="3" t="s">
        <v>1645</v>
      </c>
    </row>
    <row r="352" spans="1:15" x14ac:dyDescent="0.25">
      <c r="A352" s="3">
        <v>4844</v>
      </c>
      <c r="B352" t="s">
        <v>54</v>
      </c>
      <c r="C352" s="2">
        <v>45666</v>
      </c>
      <c r="D352" s="3" t="s">
        <v>2</v>
      </c>
      <c r="E352" s="3">
        <v>41930</v>
      </c>
      <c r="F352" s="3">
        <v>809500</v>
      </c>
      <c r="G352" t="s">
        <v>234</v>
      </c>
      <c r="H352" s="3" t="s">
        <v>1</v>
      </c>
      <c r="I352" s="1">
        <v>200</v>
      </c>
      <c r="J352" s="1">
        <v>0</v>
      </c>
      <c r="K352" s="1">
        <v>0</v>
      </c>
      <c r="L352" s="1">
        <f t="shared" si="5"/>
        <v>200</v>
      </c>
      <c r="M352" s="2">
        <v>45818</v>
      </c>
      <c r="N352" s="2">
        <v>45818</v>
      </c>
      <c r="O352" s="3" t="s">
        <v>1645</v>
      </c>
    </row>
    <row r="353" spans="1:15" x14ac:dyDescent="0.25">
      <c r="A353" s="3">
        <v>4844</v>
      </c>
      <c r="B353" t="s">
        <v>54</v>
      </c>
      <c r="C353" s="2">
        <v>45666</v>
      </c>
      <c r="D353" s="3" t="s">
        <v>2</v>
      </c>
      <c r="E353" s="3">
        <v>41930</v>
      </c>
      <c r="F353" s="3">
        <v>802834</v>
      </c>
      <c r="G353" t="s">
        <v>70</v>
      </c>
      <c r="H353" s="3" t="s">
        <v>1</v>
      </c>
      <c r="I353" s="1">
        <v>200</v>
      </c>
      <c r="J353" s="1">
        <v>0</v>
      </c>
      <c r="K353" s="1">
        <v>0</v>
      </c>
      <c r="L353" s="1">
        <f t="shared" si="5"/>
        <v>200</v>
      </c>
      <c r="M353" s="2">
        <v>45818</v>
      </c>
      <c r="N353" s="2">
        <v>45818</v>
      </c>
      <c r="O353" s="3" t="s">
        <v>1645</v>
      </c>
    </row>
    <row r="354" spans="1:15" x14ac:dyDescent="0.25">
      <c r="A354" s="3">
        <v>4844</v>
      </c>
      <c r="B354" t="s">
        <v>54</v>
      </c>
      <c r="C354" s="2">
        <v>45748</v>
      </c>
      <c r="D354" s="3" t="s">
        <v>2</v>
      </c>
      <c r="E354" s="3">
        <v>42809</v>
      </c>
      <c r="F354" s="3">
        <v>801708</v>
      </c>
      <c r="G354" t="s">
        <v>238</v>
      </c>
      <c r="H354" s="3" t="s">
        <v>1</v>
      </c>
      <c r="I354" s="1">
        <v>200</v>
      </c>
      <c r="J354" s="1">
        <v>0</v>
      </c>
      <c r="K354" s="1">
        <v>0</v>
      </c>
      <c r="L354" s="1">
        <f t="shared" si="5"/>
        <v>200</v>
      </c>
      <c r="M354" s="2">
        <v>45905</v>
      </c>
      <c r="N354" s="2">
        <v>45905</v>
      </c>
      <c r="O354" s="3" t="s">
        <v>1645</v>
      </c>
    </row>
    <row r="355" spans="1:15" x14ac:dyDescent="0.25">
      <c r="A355" s="3">
        <v>4844</v>
      </c>
      <c r="B355" t="s">
        <v>54</v>
      </c>
      <c r="C355" s="2">
        <v>45748</v>
      </c>
      <c r="D355" s="3" t="s">
        <v>2</v>
      </c>
      <c r="E355" s="3">
        <v>42809</v>
      </c>
      <c r="F355" s="3">
        <v>851367</v>
      </c>
      <c r="G355" t="s">
        <v>241</v>
      </c>
      <c r="H355" s="3" t="s">
        <v>1</v>
      </c>
      <c r="I355" s="1">
        <v>200</v>
      </c>
      <c r="J355" s="1">
        <v>0</v>
      </c>
      <c r="K355" s="1">
        <v>0</v>
      </c>
      <c r="L355" s="1">
        <f t="shared" si="5"/>
        <v>200</v>
      </c>
      <c r="M355" s="2">
        <v>45905</v>
      </c>
      <c r="N355" s="2">
        <v>45905</v>
      </c>
      <c r="O355" s="3" t="s">
        <v>1645</v>
      </c>
    </row>
    <row r="356" spans="1:15" x14ac:dyDescent="0.25">
      <c r="A356" s="3">
        <v>4844</v>
      </c>
      <c r="B356" t="s">
        <v>54</v>
      </c>
      <c r="C356" s="2">
        <v>45748</v>
      </c>
      <c r="D356" s="3" t="s">
        <v>2</v>
      </c>
      <c r="E356" s="3">
        <v>42809</v>
      </c>
      <c r="F356" s="3">
        <v>801700</v>
      </c>
      <c r="G356" t="s">
        <v>242</v>
      </c>
      <c r="H356" s="3" t="s">
        <v>1</v>
      </c>
      <c r="I356" s="1">
        <v>200</v>
      </c>
      <c r="J356" s="1">
        <v>0</v>
      </c>
      <c r="K356" s="1">
        <v>0</v>
      </c>
      <c r="L356" s="1">
        <f t="shared" si="5"/>
        <v>200</v>
      </c>
      <c r="M356" s="2">
        <v>45906</v>
      </c>
      <c r="N356" s="2">
        <v>45906</v>
      </c>
      <c r="O356" s="3" t="s">
        <v>1645</v>
      </c>
    </row>
    <row r="357" spans="1:15" x14ac:dyDescent="0.25">
      <c r="A357" s="3">
        <v>4844</v>
      </c>
      <c r="B357" t="s">
        <v>54</v>
      </c>
      <c r="C357" s="2">
        <v>45748</v>
      </c>
      <c r="D357" s="3" t="s">
        <v>2</v>
      </c>
      <c r="E357" s="3">
        <v>42809</v>
      </c>
      <c r="F357" s="3">
        <v>807052</v>
      </c>
      <c r="G357" t="s">
        <v>189</v>
      </c>
      <c r="H357" s="3" t="s">
        <v>1</v>
      </c>
      <c r="I357" s="1">
        <v>200</v>
      </c>
      <c r="J357" s="1">
        <v>0</v>
      </c>
      <c r="K357" s="1">
        <v>0</v>
      </c>
      <c r="L357" s="1">
        <f t="shared" si="5"/>
        <v>200</v>
      </c>
      <c r="M357" s="2">
        <v>45906</v>
      </c>
      <c r="N357" s="2">
        <v>45906</v>
      </c>
      <c r="O357" s="3" t="s">
        <v>1645</v>
      </c>
    </row>
    <row r="358" spans="1:15" x14ac:dyDescent="0.25">
      <c r="A358" s="3">
        <v>4844</v>
      </c>
      <c r="B358" t="s">
        <v>54</v>
      </c>
      <c r="C358" s="2">
        <v>45722</v>
      </c>
      <c r="D358" s="3" t="s">
        <v>2</v>
      </c>
      <c r="E358" s="3">
        <v>42571</v>
      </c>
      <c r="F358" s="3">
        <v>851048</v>
      </c>
      <c r="G358" t="s">
        <v>77</v>
      </c>
      <c r="H358" s="3" t="s">
        <v>41</v>
      </c>
      <c r="I358" s="1">
        <v>199.5</v>
      </c>
      <c r="J358" s="1">
        <v>0</v>
      </c>
      <c r="K358" s="1">
        <v>0</v>
      </c>
      <c r="L358" s="1">
        <f t="shared" si="5"/>
        <v>199.5</v>
      </c>
      <c r="M358" s="2">
        <v>45868</v>
      </c>
      <c r="N358" s="2">
        <v>45868</v>
      </c>
      <c r="O358" s="3" t="s">
        <v>1645</v>
      </c>
    </row>
    <row r="359" spans="1:15" x14ac:dyDescent="0.25">
      <c r="A359" s="3">
        <v>4844</v>
      </c>
      <c r="B359" t="s">
        <v>54</v>
      </c>
      <c r="C359" s="2">
        <v>45722</v>
      </c>
      <c r="D359" s="3" t="s">
        <v>2</v>
      </c>
      <c r="E359" s="3">
        <v>42571</v>
      </c>
      <c r="F359" s="3">
        <v>851345</v>
      </c>
      <c r="G359" t="s">
        <v>114</v>
      </c>
      <c r="H359" s="3" t="s">
        <v>1</v>
      </c>
      <c r="I359" s="1">
        <v>197</v>
      </c>
      <c r="J359" s="1">
        <v>0</v>
      </c>
      <c r="K359" s="1">
        <v>0</v>
      </c>
      <c r="L359" s="1">
        <f t="shared" si="5"/>
        <v>197</v>
      </c>
      <c r="M359" s="2">
        <v>45868</v>
      </c>
      <c r="N359" s="2">
        <v>45868</v>
      </c>
      <c r="O359" s="3" t="s">
        <v>1645</v>
      </c>
    </row>
    <row r="360" spans="1:15" x14ac:dyDescent="0.25">
      <c r="A360" s="3">
        <v>4844</v>
      </c>
      <c r="B360" t="s">
        <v>54</v>
      </c>
      <c r="C360" s="2">
        <v>45783</v>
      </c>
      <c r="D360" s="3" t="s">
        <v>2</v>
      </c>
      <c r="E360" s="3">
        <v>43144</v>
      </c>
      <c r="F360" s="3" t="s">
        <v>1703</v>
      </c>
      <c r="G360" t="s">
        <v>110</v>
      </c>
      <c r="H360" s="3" t="s">
        <v>1</v>
      </c>
      <c r="I360" s="1">
        <v>150</v>
      </c>
      <c r="J360" s="1">
        <v>0</v>
      </c>
      <c r="K360" s="1">
        <v>0</v>
      </c>
      <c r="L360" s="1">
        <f t="shared" si="5"/>
        <v>150</v>
      </c>
      <c r="M360" s="2">
        <v>45950</v>
      </c>
      <c r="N360" s="2">
        <v>45950</v>
      </c>
      <c r="O360" s="3" t="s">
        <v>1645</v>
      </c>
    </row>
    <row r="361" spans="1:15" x14ac:dyDescent="0.25">
      <c r="A361" s="3">
        <v>4844</v>
      </c>
      <c r="B361" t="s">
        <v>54</v>
      </c>
      <c r="C361" s="2">
        <v>45810</v>
      </c>
      <c r="D361" s="3" t="s">
        <v>2</v>
      </c>
      <c r="E361" s="3">
        <v>43427</v>
      </c>
      <c r="F361" s="3">
        <v>802804</v>
      </c>
      <c r="G361" t="s">
        <v>144</v>
      </c>
      <c r="H361" s="3" t="s">
        <v>1</v>
      </c>
      <c r="I361" s="1">
        <v>150</v>
      </c>
      <c r="J361" s="1">
        <v>0</v>
      </c>
      <c r="K361" s="1">
        <v>0</v>
      </c>
      <c r="L361" s="1">
        <f t="shared" si="5"/>
        <v>150</v>
      </c>
      <c r="M361" s="2">
        <v>45981</v>
      </c>
      <c r="N361" s="2">
        <v>45981</v>
      </c>
      <c r="O361" s="3" t="s">
        <v>1645</v>
      </c>
    </row>
    <row r="362" spans="1:15" x14ac:dyDescent="0.25">
      <c r="A362" s="3">
        <v>4844</v>
      </c>
      <c r="B362" t="s">
        <v>54</v>
      </c>
      <c r="C362" s="2">
        <v>45722</v>
      </c>
      <c r="D362" s="3" t="s">
        <v>2</v>
      </c>
      <c r="E362" s="3">
        <v>42571</v>
      </c>
      <c r="F362" s="3">
        <v>851171</v>
      </c>
      <c r="G362" t="s">
        <v>137</v>
      </c>
      <c r="H362" s="3" t="s">
        <v>1</v>
      </c>
      <c r="I362" s="1">
        <v>150</v>
      </c>
      <c r="J362" s="1">
        <v>0</v>
      </c>
      <c r="K362" s="1">
        <v>0</v>
      </c>
      <c r="L362" s="1">
        <f t="shared" si="5"/>
        <v>150</v>
      </c>
      <c r="M362" s="2">
        <v>45868</v>
      </c>
      <c r="N362" s="2">
        <v>45868</v>
      </c>
      <c r="O362" s="3" t="s">
        <v>1645</v>
      </c>
    </row>
    <row r="363" spans="1:15" x14ac:dyDescent="0.25">
      <c r="A363" s="3">
        <v>4844</v>
      </c>
      <c r="B363" t="s">
        <v>54</v>
      </c>
      <c r="C363" s="2">
        <v>45722</v>
      </c>
      <c r="D363" s="3" t="s">
        <v>2</v>
      </c>
      <c r="E363" s="3">
        <v>42571</v>
      </c>
      <c r="F363" s="3">
        <v>802829</v>
      </c>
      <c r="G363" t="s">
        <v>68</v>
      </c>
      <c r="H363" s="3" t="s">
        <v>1</v>
      </c>
      <c r="I363" s="1">
        <v>150</v>
      </c>
      <c r="J363" s="1">
        <v>0</v>
      </c>
      <c r="K363" s="1">
        <v>0</v>
      </c>
      <c r="L363" s="1">
        <f t="shared" si="5"/>
        <v>150</v>
      </c>
      <c r="M363" s="2">
        <v>45868</v>
      </c>
      <c r="N363" s="2">
        <v>45868</v>
      </c>
      <c r="O363" s="3" t="s">
        <v>1645</v>
      </c>
    </row>
    <row r="364" spans="1:15" x14ac:dyDescent="0.25">
      <c r="A364" s="3">
        <v>4844</v>
      </c>
      <c r="B364" t="s">
        <v>54</v>
      </c>
      <c r="C364" s="2">
        <v>45722</v>
      </c>
      <c r="D364" s="3" t="s">
        <v>2</v>
      </c>
      <c r="E364" s="3">
        <v>42571</v>
      </c>
      <c r="F364" s="3" t="s">
        <v>1696</v>
      </c>
      <c r="G364" t="s">
        <v>168</v>
      </c>
      <c r="H364" s="3" t="s">
        <v>1</v>
      </c>
      <c r="I364" s="1">
        <v>150</v>
      </c>
      <c r="J364" s="1">
        <v>0</v>
      </c>
      <c r="K364" s="1">
        <v>0</v>
      </c>
      <c r="L364" s="1">
        <f t="shared" si="5"/>
        <v>150</v>
      </c>
      <c r="M364" s="2">
        <v>45868</v>
      </c>
      <c r="N364" s="2">
        <v>45868</v>
      </c>
      <c r="O364" s="3" t="s">
        <v>1645</v>
      </c>
    </row>
    <row r="365" spans="1:15" x14ac:dyDescent="0.25">
      <c r="A365" s="3">
        <v>4844</v>
      </c>
      <c r="B365" t="s">
        <v>54</v>
      </c>
      <c r="C365" s="2">
        <v>45691</v>
      </c>
      <c r="D365" s="3" t="s">
        <v>2</v>
      </c>
      <c r="E365" s="3">
        <v>42217</v>
      </c>
      <c r="F365" s="3">
        <v>802804</v>
      </c>
      <c r="G365" t="s">
        <v>144</v>
      </c>
      <c r="H365" s="3" t="s">
        <v>1</v>
      </c>
      <c r="I365" s="1">
        <v>150</v>
      </c>
      <c r="J365" s="1">
        <v>0</v>
      </c>
      <c r="K365" s="1">
        <v>0</v>
      </c>
      <c r="L365" s="1">
        <f t="shared" si="5"/>
        <v>150</v>
      </c>
      <c r="M365" s="2">
        <v>45833</v>
      </c>
      <c r="N365" s="2">
        <v>45833</v>
      </c>
      <c r="O365" s="3" t="s">
        <v>1645</v>
      </c>
    </row>
    <row r="366" spans="1:15" x14ac:dyDescent="0.25">
      <c r="A366" s="3">
        <v>4844</v>
      </c>
      <c r="B366" t="s">
        <v>54</v>
      </c>
      <c r="C366" s="2">
        <v>45666</v>
      </c>
      <c r="D366" s="3" t="s">
        <v>2</v>
      </c>
      <c r="E366" s="3">
        <v>41930</v>
      </c>
      <c r="F366" s="3">
        <v>851358</v>
      </c>
      <c r="G366" t="s">
        <v>154</v>
      </c>
      <c r="H366" s="3" t="s">
        <v>1</v>
      </c>
      <c r="I366" s="1">
        <v>150</v>
      </c>
      <c r="J366" s="1">
        <v>0</v>
      </c>
      <c r="K366" s="1">
        <v>0</v>
      </c>
      <c r="L366" s="1">
        <f t="shared" si="5"/>
        <v>150</v>
      </c>
      <c r="M366" s="2">
        <v>45818</v>
      </c>
      <c r="N366" s="2">
        <v>45818</v>
      </c>
      <c r="O366" s="3" t="s">
        <v>1645</v>
      </c>
    </row>
    <row r="367" spans="1:15" x14ac:dyDescent="0.25">
      <c r="A367" s="3">
        <v>4844</v>
      </c>
      <c r="B367" t="s">
        <v>54</v>
      </c>
      <c r="C367" s="2">
        <v>45666</v>
      </c>
      <c r="D367" s="3" t="s">
        <v>2</v>
      </c>
      <c r="E367" s="3">
        <v>41930</v>
      </c>
      <c r="F367" s="3">
        <v>851093</v>
      </c>
      <c r="G367" t="s">
        <v>206</v>
      </c>
      <c r="H367" s="3" t="s">
        <v>1</v>
      </c>
      <c r="I367" s="1">
        <v>150</v>
      </c>
      <c r="J367" s="1">
        <v>0</v>
      </c>
      <c r="K367" s="1">
        <v>0</v>
      </c>
      <c r="L367" s="1">
        <f t="shared" si="5"/>
        <v>150</v>
      </c>
      <c r="M367" s="2">
        <v>45818</v>
      </c>
      <c r="N367" s="2">
        <v>45818</v>
      </c>
      <c r="O367" s="3" t="s">
        <v>1645</v>
      </c>
    </row>
    <row r="368" spans="1:15" x14ac:dyDescent="0.25">
      <c r="A368" s="3">
        <v>4844</v>
      </c>
      <c r="B368" t="s">
        <v>54</v>
      </c>
      <c r="C368" s="2">
        <v>45666</v>
      </c>
      <c r="D368" s="3" t="s">
        <v>2</v>
      </c>
      <c r="E368" s="3">
        <v>41930</v>
      </c>
      <c r="F368" s="3" t="s">
        <v>1696</v>
      </c>
      <c r="G368" t="s">
        <v>168</v>
      </c>
      <c r="H368" s="3" t="s">
        <v>1</v>
      </c>
      <c r="I368" s="1">
        <v>150</v>
      </c>
      <c r="J368" s="1">
        <v>0</v>
      </c>
      <c r="K368" s="1">
        <v>0</v>
      </c>
      <c r="L368" s="1">
        <f t="shared" si="5"/>
        <v>150</v>
      </c>
      <c r="M368" s="2">
        <v>45818</v>
      </c>
      <c r="N368" s="2">
        <v>45818</v>
      </c>
      <c r="O368" s="3" t="s">
        <v>1645</v>
      </c>
    </row>
    <row r="369" spans="1:15" x14ac:dyDescent="0.25">
      <c r="A369" s="3">
        <v>4844</v>
      </c>
      <c r="B369" t="s">
        <v>54</v>
      </c>
      <c r="C369" s="2">
        <v>45748</v>
      </c>
      <c r="D369" s="3" t="s">
        <v>2</v>
      </c>
      <c r="E369" s="3">
        <v>42809</v>
      </c>
      <c r="F369" s="3">
        <v>803870</v>
      </c>
      <c r="G369" t="s">
        <v>191</v>
      </c>
      <c r="H369" s="3" t="s">
        <v>1</v>
      </c>
      <c r="I369" s="1">
        <v>150</v>
      </c>
      <c r="J369" s="1">
        <v>0</v>
      </c>
      <c r="K369" s="1">
        <v>0</v>
      </c>
      <c r="L369" s="1">
        <f t="shared" si="5"/>
        <v>150</v>
      </c>
      <c r="M369" s="2">
        <v>45906</v>
      </c>
      <c r="N369" s="2">
        <v>45906</v>
      </c>
      <c r="O369" s="3" t="s">
        <v>1645</v>
      </c>
    </row>
    <row r="370" spans="1:15" x14ac:dyDescent="0.25">
      <c r="A370" s="3">
        <v>4844</v>
      </c>
      <c r="B370" t="s">
        <v>54</v>
      </c>
      <c r="C370" s="2">
        <v>45722</v>
      </c>
      <c r="D370" s="3" t="s">
        <v>2</v>
      </c>
      <c r="E370" s="3">
        <v>42571</v>
      </c>
      <c r="F370" s="3">
        <v>851408</v>
      </c>
      <c r="G370" t="s">
        <v>81</v>
      </c>
      <c r="H370" s="3" t="s">
        <v>1</v>
      </c>
      <c r="I370" s="1">
        <v>112</v>
      </c>
      <c r="J370" s="1">
        <v>0</v>
      </c>
      <c r="K370" s="1">
        <v>0</v>
      </c>
      <c r="L370" s="1">
        <f t="shared" si="5"/>
        <v>112</v>
      </c>
      <c r="M370" s="2">
        <v>45868</v>
      </c>
      <c r="N370" s="2">
        <v>45868</v>
      </c>
      <c r="O370" s="3" t="s">
        <v>1645</v>
      </c>
    </row>
    <row r="371" spans="1:15" x14ac:dyDescent="0.25">
      <c r="A371" s="3">
        <v>4844</v>
      </c>
      <c r="B371" t="s">
        <v>54</v>
      </c>
      <c r="C371" s="2">
        <v>45722</v>
      </c>
      <c r="D371" s="3" t="s">
        <v>2</v>
      </c>
      <c r="E371" s="3">
        <v>42571</v>
      </c>
      <c r="F371" s="3">
        <v>851431</v>
      </c>
      <c r="G371" t="s">
        <v>152</v>
      </c>
      <c r="H371" s="3" t="s">
        <v>1</v>
      </c>
      <c r="I371" s="1">
        <v>109</v>
      </c>
      <c r="J371" s="1">
        <v>0</v>
      </c>
      <c r="K371" s="1">
        <v>0</v>
      </c>
      <c r="L371" s="1">
        <f t="shared" si="5"/>
        <v>109</v>
      </c>
      <c r="M371" s="2">
        <v>45868</v>
      </c>
      <c r="N371" s="2">
        <v>45868</v>
      </c>
      <c r="O371" s="3" t="s">
        <v>1645</v>
      </c>
    </row>
    <row r="372" spans="1:15" x14ac:dyDescent="0.25">
      <c r="A372" s="3">
        <v>4844</v>
      </c>
      <c r="B372" t="s">
        <v>54</v>
      </c>
      <c r="C372" s="2">
        <v>45722</v>
      </c>
      <c r="D372" s="3" t="s">
        <v>2</v>
      </c>
      <c r="E372" s="3">
        <v>42571</v>
      </c>
      <c r="F372" s="3">
        <v>851358</v>
      </c>
      <c r="G372" t="s">
        <v>154</v>
      </c>
      <c r="H372" s="3" t="s">
        <v>1</v>
      </c>
      <c r="I372" s="1">
        <v>108</v>
      </c>
      <c r="J372" s="1">
        <v>0</v>
      </c>
      <c r="K372" s="1">
        <v>0</v>
      </c>
      <c r="L372" s="1">
        <f t="shared" si="5"/>
        <v>108</v>
      </c>
      <c r="M372" s="2">
        <v>45868</v>
      </c>
      <c r="N372" s="2">
        <v>45868</v>
      </c>
      <c r="O372" s="3" t="s">
        <v>1645</v>
      </c>
    </row>
    <row r="373" spans="1:15" x14ac:dyDescent="0.25">
      <c r="A373" s="3">
        <v>4844</v>
      </c>
      <c r="B373" t="s">
        <v>54</v>
      </c>
      <c r="C373" s="2">
        <v>45691</v>
      </c>
      <c r="D373" s="3" t="s">
        <v>2</v>
      </c>
      <c r="E373" s="3">
        <v>42217</v>
      </c>
      <c r="F373" s="3">
        <v>851453</v>
      </c>
      <c r="G373" t="s">
        <v>197</v>
      </c>
      <c r="H373" s="3" t="s">
        <v>1</v>
      </c>
      <c r="I373" s="1">
        <v>104</v>
      </c>
      <c r="J373" s="1">
        <v>0</v>
      </c>
      <c r="K373" s="1">
        <v>0</v>
      </c>
      <c r="L373" s="1">
        <f t="shared" si="5"/>
        <v>104</v>
      </c>
      <c r="M373" s="2">
        <v>45833</v>
      </c>
      <c r="N373" s="2">
        <v>45833</v>
      </c>
      <c r="O373" s="3" t="s">
        <v>1645</v>
      </c>
    </row>
    <row r="374" spans="1:15" x14ac:dyDescent="0.25">
      <c r="A374" s="3">
        <v>4844</v>
      </c>
      <c r="B374" t="s">
        <v>54</v>
      </c>
      <c r="C374" s="2">
        <v>45722</v>
      </c>
      <c r="D374" s="3" t="s">
        <v>2</v>
      </c>
      <c r="E374" s="3">
        <v>42571</v>
      </c>
      <c r="F374" s="3">
        <v>851258</v>
      </c>
      <c r="G374" t="s">
        <v>166</v>
      </c>
      <c r="H374" s="3" t="s">
        <v>1</v>
      </c>
      <c r="I374" s="1">
        <v>101</v>
      </c>
      <c r="J374" s="1">
        <v>0</v>
      </c>
      <c r="K374" s="1">
        <v>0</v>
      </c>
      <c r="L374" s="1">
        <f t="shared" si="5"/>
        <v>101</v>
      </c>
      <c r="M374" s="2">
        <v>45868</v>
      </c>
      <c r="N374" s="2">
        <v>45868</v>
      </c>
      <c r="O374" s="3" t="s">
        <v>1645</v>
      </c>
    </row>
    <row r="375" spans="1:15" x14ac:dyDescent="0.25">
      <c r="A375" s="3">
        <v>620</v>
      </c>
      <c r="B375" t="s">
        <v>426</v>
      </c>
      <c r="C375" s="2">
        <v>45786</v>
      </c>
      <c r="D375" s="3" t="s">
        <v>2</v>
      </c>
      <c r="E375" s="3">
        <v>43206</v>
      </c>
      <c r="F375" s="3">
        <v>803564</v>
      </c>
      <c r="G375" t="s">
        <v>425</v>
      </c>
      <c r="H375" s="3" t="s">
        <v>1</v>
      </c>
      <c r="I375" s="1">
        <v>200</v>
      </c>
      <c r="J375" s="1">
        <v>0</v>
      </c>
      <c r="K375" s="1">
        <v>0</v>
      </c>
      <c r="L375" s="1">
        <f t="shared" si="5"/>
        <v>200</v>
      </c>
      <c r="M375" s="2">
        <v>45817</v>
      </c>
      <c r="N375" s="2">
        <v>45817</v>
      </c>
      <c r="O375" s="3" t="s">
        <v>1646</v>
      </c>
    </row>
    <row r="376" spans="1:15" x14ac:dyDescent="0.25">
      <c r="A376" s="3">
        <v>620</v>
      </c>
      <c r="B376" t="s">
        <v>426</v>
      </c>
      <c r="C376" s="2">
        <v>45786</v>
      </c>
      <c r="D376" s="3" t="s">
        <v>2</v>
      </c>
      <c r="E376" s="3">
        <v>43206</v>
      </c>
      <c r="F376" s="3">
        <v>803869</v>
      </c>
      <c r="G376" t="s">
        <v>427</v>
      </c>
      <c r="H376" s="3" t="s">
        <v>1</v>
      </c>
      <c r="I376" s="1">
        <v>200</v>
      </c>
      <c r="J376" s="1">
        <v>0</v>
      </c>
      <c r="K376" s="1">
        <v>0</v>
      </c>
      <c r="L376" s="1">
        <f t="shared" si="5"/>
        <v>200</v>
      </c>
      <c r="M376" s="2">
        <v>45817</v>
      </c>
      <c r="N376" s="2">
        <v>45817</v>
      </c>
      <c r="O376" s="3" t="s">
        <v>1646</v>
      </c>
    </row>
    <row r="377" spans="1:15" x14ac:dyDescent="0.25">
      <c r="A377" s="3">
        <v>620</v>
      </c>
      <c r="B377" t="s">
        <v>426</v>
      </c>
      <c r="C377" s="2">
        <v>45786</v>
      </c>
      <c r="D377" s="3" t="s">
        <v>2</v>
      </c>
      <c r="E377" s="3">
        <v>43206</v>
      </c>
      <c r="F377" s="3">
        <v>807493</v>
      </c>
      <c r="G377" t="s">
        <v>428</v>
      </c>
      <c r="H377" s="3" t="s">
        <v>1</v>
      </c>
      <c r="I377" s="1">
        <v>200</v>
      </c>
      <c r="J377" s="1">
        <v>0</v>
      </c>
      <c r="K377" s="1">
        <v>0</v>
      </c>
      <c r="L377" s="1">
        <f t="shared" si="5"/>
        <v>200</v>
      </c>
      <c r="M377" s="2">
        <v>45817</v>
      </c>
      <c r="N377" s="2">
        <v>45817</v>
      </c>
      <c r="O377" s="3" t="s">
        <v>1646</v>
      </c>
    </row>
    <row r="378" spans="1:15" x14ac:dyDescent="0.25">
      <c r="A378" s="3">
        <v>53852</v>
      </c>
      <c r="B378" t="s">
        <v>438</v>
      </c>
      <c r="C378" s="2">
        <v>45811</v>
      </c>
      <c r="D378" s="3" t="s">
        <v>437</v>
      </c>
      <c r="E378" s="3">
        <v>6298</v>
      </c>
      <c r="F378" s="3" t="s">
        <v>1725</v>
      </c>
      <c r="G378" t="s">
        <v>448</v>
      </c>
      <c r="H378" s="3" t="s">
        <v>1</v>
      </c>
      <c r="I378" s="1">
        <v>200</v>
      </c>
      <c r="J378" s="1">
        <v>0</v>
      </c>
      <c r="K378" s="1">
        <v>0</v>
      </c>
      <c r="L378" s="1">
        <f t="shared" si="5"/>
        <v>200</v>
      </c>
      <c r="M378" s="2">
        <v>45846</v>
      </c>
      <c r="N378" s="2">
        <v>45846</v>
      </c>
      <c r="O378" s="3" t="s">
        <v>1646</v>
      </c>
    </row>
    <row r="379" spans="1:15" x14ac:dyDescent="0.25">
      <c r="A379" s="3">
        <v>53852</v>
      </c>
      <c r="B379" t="s">
        <v>438</v>
      </c>
      <c r="C379" s="2">
        <v>45811</v>
      </c>
      <c r="D379" s="3" t="s">
        <v>437</v>
      </c>
      <c r="E379" s="3">
        <v>6298</v>
      </c>
      <c r="F379" s="3" t="s">
        <v>1726</v>
      </c>
      <c r="G379" t="s">
        <v>452</v>
      </c>
      <c r="H379" s="3" t="s">
        <v>1</v>
      </c>
      <c r="I379" s="1">
        <v>200</v>
      </c>
      <c r="J379" s="1">
        <v>0</v>
      </c>
      <c r="K379" s="1">
        <v>0</v>
      </c>
      <c r="L379" s="1">
        <f t="shared" si="5"/>
        <v>200</v>
      </c>
      <c r="M379" s="2">
        <v>45848</v>
      </c>
      <c r="N379" s="2">
        <v>45848</v>
      </c>
      <c r="O379" s="3" t="s">
        <v>1646</v>
      </c>
    </row>
    <row r="380" spans="1:15" x14ac:dyDescent="0.25">
      <c r="A380" s="3">
        <v>53852</v>
      </c>
      <c r="B380" t="s">
        <v>438</v>
      </c>
      <c r="C380" s="2">
        <v>45806</v>
      </c>
      <c r="D380" s="3" t="s">
        <v>437</v>
      </c>
      <c r="E380" s="3">
        <v>6281</v>
      </c>
      <c r="F380" s="3" t="s">
        <v>1725</v>
      </c>
      <c r="G380" t="s">
        <v>448</v>
      </c>
      <c r="H380" s="3" t="s">
        <v>1</v>
      </c>
      <c r="I380" s="1">
        <v>200</v>
      </c>
      <c r="J380" s="1">
        <v>0</v>
      </c>
      <c r="K380" s="1">
        <v>0</v>
      </c>
      <c r="L380" s="1">
        <f t="shared" si="5"/>
        <v>200</v>
      </c>
      <c r="M380" s="2">
        <v>45835</v>
      </c>
      <c r="N380" s="2">
        <v>45835</v>
      </c>
      <c r="O380" s="3" t="s">
        <v>1646</v>
      </c>
    </row>
    <row r="381" spans="1:15" x14ac:dyDescent="0.25">
      <c r="A381" s="3">
        <v>53852</v>
      </c>
      <c r="B381" t="s">
        <v>438</v>
      </c>
      <c r="C381" s="2">
        <v>45806</v>
      </c>
      <c r="D381" s="3" t="s">
        <v>437</v>
      </c>
      <c r="E381" s="3">
        <v>6281</v>
      </c>
      <c r="F381" s="3" t="s">
        <v>1727</v>
      </c>
      <c r="G381" t="s">
        <v>457</v>
      </c>
      <c r="H381" s="3" t="s">
        <v>1</v>
      </c>
      <c r="I381" s="1">
        <v>200</v>
      </c>
      <c r="J381" s="1">
        <v>0</v>
      </c>
      <c r="K381" s="1">
        <v>0</v>
      </c>
      <c r="L381" s="1">
        <f t="shared" si="5"/>
        <v>200</v>
      </c>
      <c r="M381" s="2">
        <v>45839</v>
      </c>
      <c r="N381" s="2">
        <v>45839</v>
      </c>
      <c r="O381" s="3" t="s">
        <v>1646</v>
      </c>
    </row>
    <row r="382" spans="1:15" x14ac:dyDescent="0.25">
      <c r="A382" s="3">
        <v>53852</v>
      </c>
      <c r="B382" t="s">
        <v>438</v>
      </c>
      <c r="C382" s="2">
        <v>45800</v>
      </c>
      <c r="D382" s="3" t="s">
        <v>437</v>
      </c>
      <c r="E382" s="3">
        <v>6272</v>
      </c>
      <c r="F382" s="3" t="s">
        <v>1728</v>
      </c>
      <c r="G382" t="s">
        <v>467</v>
      </c>
      <c r="H382" s="3" t="s">
        <v>1</v>
      </c>
      <c r="I382" s="1">
        <v>150</v>
      </c>
      <c r="J382" s="1">
        <v>95</v>
      </c>
      <c r="K382" s="1">
        <v>0</v>
      </c>
      <c r="L382" s="1">
        <f t="shared" si="5"/>
        <v>55</v>
      </c>
      <c r="M382" s="2">
        <v>45828</v>
      </c>
      <c r="N382" s="2">
        <v>45828</v>
      </c>
      <c r="O382" s="3" t="s">
        <v>1646</v>
      </c>
    </row>
    <row r="383" spans="1:15" x14ac:dyDescent="0.25">
      <c r="A383" s="3">
        <v>53852</v>
      </c>
      <c r="B383" t="s">
        <v>438</v>
      </c>
      <c r="C383" s="2">
        <v>45812</v>
      </c>
      <c r="D383" s="3" t="s">
        <v>437</v>
      </c>
      <c r="E383" s="3">
        <v>6302</v>
      </c>
      <c r="F383" s="3" t="s">
        <v>1729</v>
      </c>
      <c r="G383" t="s">
        <v>480</v>
      </c>
      <c r="H383" s="3" t="s">
        <v>1</v>
      </c>
      <c r="I383" s="1">
        <v>200</v>
      </c>
      <c r="J383" s="1">
        <v>0</v>
      </c>
      <c r="K383" s="1">
        <v>0</v>
      </c>
      <c r="L383" s="1">
        <f t="shared" si="5"/>
        <v>200</v>
      </c>
      <c r="M383" s="2">
        <v>45849</v>
      </c>
      <c r="N383" s="2">
        <v>45849</v>
      </c>
      <c r="O383" s="3" t="s">
        <v>1646</v>
      </c>
    </row>
    <row r="384" spans="1:15" x14ac:dyDescent="0.25">
      <c r="A384" s="3">
        <v>53852</v>
      </c>
      <c r="B384" t="s">
        <v>438</v>
      </c>
      <c r="C384" s="2">
        <v>45810</v>
      </c>
      <c r="D384" s="3" t="s">
        <v>437</v>
      </c>
      <c r="E384" s="3">
        <v>6293</v>
      </c>
      <c r="F384" s="3" t="s">
        <v>1730</v>
      </c>
      <c r="G384" t="s">
        <v>507</v>
      </c>
      <c r="H384" s="3" t="s">
        <v>1</v>
      </c>
      <c r="I384" s="1">
        <v>200</v>
      </c>
      <c r="J384" s="1">
        <v>0</v>
      </c>
      <c r="K384" s="1">
        <v>0</v>
      </c>
      <c r="L384" s="1">
        <f t="shared" si="5"/>
        <v>200</v>
      </c>
      <c r="M384" s="2">
        <v>45846</v>
      </c>
      <c r="N384" s="2">
        <v>45846</v>
      </c>
      <c r="O384" s="3" t="s">
        <v>1646</v>
      </c>
    </row>
    <row r="385" spans="1:15" x14ac:dyDescent="0.25">
      <c r="A385" s="3">
        <v>53852</v>
      </c>
      <c r="B385" t="s">
        <v>438</v>
      </c>
      <c r="C385" s="2">
        <v>45796</v>
      </c>
      <c r="D385" s="3" t="s">
        <v>437</v>
      </c>
      <c r="E385" s="3">
        <v>6259</v>
      </c>
      <c r="F385" s="3" t="s">
        <v>1722</v>
      </c>
      <c r="G385" t="s">
        <v>542</v>
      </c>
      <c r="H385" s="3" t="s">
        <v>1</v>
      </c>
      <c r="I385" s="1">
        <v>200</v>
      </c>
      <c r="J385" s="1">
        <v>0</v>
      </c>
      <c r="K385" s="1">
        <v>0</v>
      </c>
      <c r="L385" s="1">
        <f t="shared" si="5"/>
        <v>200</v>
      </c>
      <c r="M385" s="2">
        <v>45828</v>
      </c>
      <c r="N385" s="2">
        <v>45828</v>
      </c>
      <c r="O385" s="3" t="s">
        <v>1646</v>
      </c>
    </row>
    <row r="386" spans="1:15" x14ac:dyDescent="0.25">
      <c r="A386" s="3">
        <v>53852</v>
      </c>
      <c r="B386" t="s">
        <v>438</v>
      </c>
      <c r="C386" s="2">
        <v>45798</v>
      </c>
      <c r="D386" s="3" t="s">
        <v>437</v>
      </c>
      <c r="E386" s="3">
        <v>6268</v>
      </c>
      <c r="F386" s="3" t="s">
        <v>1730</v>
      </c>
      <c r="G386" t="s">
        <v>507</v>
      </c>
      <c r="H386" s="3" t="s">
        <v>1</v>
      </c>
      <c r="I386" s="1">
        <v>200</v>
      </c>
      <c r="J386" s="1">
        <v>0</v>
      </c>
      <c r="K386" s="1">
        <v>0</v>
      </c>
      <c r="L386" s="1">
        <f t="shared" ref="L386:L449" si="6">I386-(J386+K386)</f>
        <v>200</v>
      </c>
      <c r="M386" s="2">
        <v>45833</v>
      </c>
      <c r="N386" s="2">
        <v>45833</v>
      </c>
      <c r="O386" s="3" t="s">
        <v>1646</v>
      </c>
    </row>
    <row r="387" spans="1:15" x14ac:dyDescent="0.25">
      <c r="A387" s="3">
        <v>53852</v>
      </c>
      <c r="B387" t="s">
        <v>438</v>
      </c>
      <c r="C387" s="2">
        <v>45798</v>
      </c>
      <c r="D387" s="3" t="s">
        <v>437</v>
      </c>
      <c r="E387" s="3">
        <v>6268</v>
      </c>
      <c r="F387" s="3" t="s">
        <v>1731</v>
      </c>
      <c r="G387" t="s">
        <v>548</v>
      </c>
      <c r="H387" s="3" t="s">
        <v>1</v>
      </c>
      <c r="I387" s="1">
        <v>200</v>
      </c>
      <c r="J387" s="1">
        <v>0</v>
      </c>
      <c r="K387" s="1">
        <v>0</v>
      </c>
      <c r="L387" s="1">
        <f t="shared" si="6"/>
        <v>200</v>
      </c>
      <c r="M387" s="2">
        <v>45834</v>
      </c>
      <c r="N387" s="2">
        <v>45834</v>
      </c>
      <c r="O387" s="3" t="s">
        <v>1646</v>
      </c>
    </row>
    <row r="388" spans="1:15" x14ac:dyDescent="0.25">
      <c r="A388" s="3">
        <v>53852</v>
      </c>
      <c r="B388" t="s">
        <v>438</v>
      </c>
      <c r="C388" s="2">
        <v>45798</v>
      </c>
      <c r="D388" s="3" t="s">
        <v>437</v>
      </c>
      <c r="E388" s="3">
        <v>6268</v>
      </c>
      <c r="F388" s="3" t="s">
        <v>1718</v>
      </c>
      <c r="G388" t="s">
        <v>549</v>
      </c>
      <c r="H388" s="3" t="s">
        <v>1</v>
      </c>
      <c r="I388" s="1">
        <v>200</v>
      </c>
      <c r="J388" s="1">
        <v>0</v>
      </c>
      <c r="K388" s="1">
        <v>0</v>
      </c>
      <c r="L388" s="1">
        <f t="shared" si="6"/>
        <v>200</v>
      </c>
      <c r="M388" s="2">
        <v>45834</v>
      </c>
      <c r="N388" s="2">
        <v>45834</v>
      </c>
      <c r="O388" s="3" t="s">
        <v>1646</v>
      </c>
    </row>
    <row r="389" spans="1:15" x14ac:dyDescent="0.25">
      <c r="A389" s="3">
        <v>53852</v>
      </c>
      <c r="B389" t="s">
        <v>438</v>
      </c>
      <c r="C389" s="2">
        <v>45798</v>
      </c>
      <c r="D389" s="3" t="s">
        <v>437</v>
      </c>
      <c r="E389" s="3">
        <v>6268</v>
      </c>
      <c r="F389" s="3" t="s">
        <v>1723</v>
      </c>
      <c r="G389" t="s">
        <v>551</v>
      </c>
      <c r="H389" s="3" t="s">
        <v>1</v>
      </c>
      <c r="I389" s="1">
        <v>200</v>
      </c>
      <c r="J389" s="1">
        <v>0</v>
      </c>
      <c r="K389" s="1">
        <v>0</v>
      </c>
      <c r="L389" s="1">
        <f t="shared" si="6"/>
        <v>200</v>
      </c>
      <c r="M389" s="2">
        <v>45835</v>
      </c>
      <c r="N389" s="2">
        <v>45835</v>
      </c>
      <c r="O389" s="3" t="s">
        <v>1646</v>
      </c>
    </row>
    <row r="390" spans="1:15" x14ac:dyDescent="0.25">
      <c r="A390" s="3">
        <v>53852</v>
      </c>
      <c r="B390" t="s">
        <v>438</v>
      </c>
      <c r="C390" s="2">
        <v>45811</v>
      </c>
      <c r="D390" s="3" t="s">
        <v>437</v>
      </c>
      <c r="E390" s="3">
        <v>6299</v>
      </c>
      <c r="F390" s="3" t="s">
        <v>1732</v>
      </c>
      <c r="G390" t="s">
        <v>562</v>
      </c>
      <c r="H390" s="3" t="s">
        <v>1</v>
      </c>
      <c r="I390" s="1">
        <v>200</v>
      </c>
      <c r="J390" s="1">
        <v>0</v>
      </c>
      <c r="K390" s="1">
        <v>0</v>
      </c>
      <c r="L390" s="1">
        <f t="shared" si="6"/>
        <v>200</v>
      </c>
      <c r="M390" s="2">
        <v>45847</v>
      </c>
      <c r="N390" s="2">
        <v>45847</v>
      </c>
      <c r="O390" s="3" t="s">
        <v>1646</v>
      </c>
    </row>
    <row r="391" spans="1:15" x14ac:dyDescent="0.25">
      <c r="A391" s="3">
        <v>53852</v>
      </c>
      <c r="B391" t="s">
        <v>438</v>
      </c>
      <c r="C391" s="2">
        <v>45783</v>
      </c>
      <c r="D391" s="3" t="s">
        <v>437</v>
      </c>
      <c r="E391" s="3">
        <v>6230</v>
      </c>
      <c r="F391" s="3" t="s">
        <v>1733</v>
      </c>
      <c r="G391" t="s">
        <v>547</v>
      </c>
      <c r="H391" s="3" t="s">
        <v>1</v>
      </c>
      <c r="I391" s="1">
        <v>200</v>
      </c>
      <c r="J391" s="1">
        <v>0</v>
      </c>
      <c r="K391" s="1">
        <v>0</v>
      </c>
      <c r="L391" s="1">
        <f t="shared" si="6"/>
        <v>200</v>
      </c>
      <c r="M391" s="2">
        <v>45818</v>
      </c>
      <c r="N391" s="2">
        <v>45818</v>
      </c>
      <c r="O391" s="3" t="s">
        <v>1646</v>
      </c>
    </row>
    <row r="392" spans="1:15" x14ac:dyDescent="0.25">
      <c r="A392" s="3">
        <v>53852</v>
      </c>
      <c r="B392" t="s">
        <v>438</v>
      </c>
      <c r="C392" s="2">
        <v>45806</v>
      </c>
      <c r="D392" s="3" t="s">
        <v>437</v>
      </c>
      <c r="E392" s="3">
        <v>6282</v>
      </c>
      <c r="F392" s="3" t="s">
        <v>1734</v>
      </c>
      <c r="G392" t="s">
        <v>571</v>
      </c>
      <c r="H392" s="3" t="s">
        <v>1</v>
      </c>
      <c r="I392" s="1">
        <v>200</v>
      </c>
      <c r="J392" s="1">
        <v>0</v>
      </c>
      <c r="K392" s="1">
        <v>0</v>
      </c>
      <c r="L392" s="1">
        <f t="shared" si="6"/>
        <v>200</v>
      </c>
      <c r="M392" s="2">
        <v>45842</v>
      </c>
      <c r="N392" s="2">
        <v>45842</v>
      </c>
      <c r="O392" s="3" t="s">
        <v>1646</v>
      </c>
    </row>
    <row r="393" spans="1:15" x14ac:dyDescent="0.25">
      <c r="A393" s="3">
        <v>53852</v>
      </c>
      <c r="B393" t="s">
        <v>438</v>
      </c>
      <c r="C393" s="2">
        <v>45806</v>
      </c>
      <c r="D393" s="3" t="s">
        <v>437</v>
      </c>
      <c r="E393" s="3">
        <v>6282</v>
      </c>
      <c r="F393" s="3" t="s">
        <v>1735</v>
      </c>
      <c r="G393" t="s">
        <v>572</v>
      </c>
      <c r="H393" s="3" t="s">
        <v>1</v>
      </c>
      <c r="I393" s="1">
        <v>200</v>
      </c>
      <c r="J393" s="1">
        <v>0</v>
      </c>
      <c r="K393" s="1">
        <v>0</v>
      </c>
      <c r="L393" s="1">
        <f t="shared" si="6"/>
        <v>200</v>
      </c>
      <c r="M393" s="2">
        <v>45842</v>
      </c>
      <c r="N393" s="2">
        <v>45842</v>
      </c>
      <c r="O393" s="3" t="s">
        <v>1646</v>
      </c>
    </row>
    <row r="394" spans="1:15" x14ac:dyDescent="0.25">
      <c r="A394" s="3">
        <v>53852</v>
      </c>
      <c r="B394" t="s">
        <v>438</v>
      </c>
      <c r="C394" s="2">
        <v>45800</v>
      </c>
      <c r="D394" s="3" t="s">
        <v>437</v>
      </c>
      <c r="E394" s="3">
        <v>6272</v>
      </c>
      <c r="F394" s="3" t="s">
        <v>1736</v>
      </c>
      <c r="G394" t="s">
        <v>577</v>
      </c>
      <c r="H394" s="3" t="s">
        <v>1</v>
      </c>
      <c r="I394" s="1">
        <v>200</v>
      </c>
      <c r="J394" s="1">
        <v>0</v>
      </c>
      <c r="K394" s="1">
        <v>0</v>
      </c>
      <c r="L394" s="1">
        <f t="shared" si="6"/>
        <v>200</v>
      </c>
      <c r="M394" s="2">
        <v>45831</v>
      </c>
      <c r="N394" s="2">
        <v>45831</v>
      </c>
      <c r="O394" s="3" t="s">
        <v>1646</v>
      </c>
    </row>
    <row r="395" spans="1:15" x14ac:dyDescent="0.25">
      <c r="A395" s="3">
        <v>53852</v>
      </c>
      <c r="B395" t="s">
        <v>438</v>
      </c>
      <c r="C395" s="2">
        <v>45800</v>
      </c>
      <c r="D395" s="3" t="s">
        <v>437</v>
      </c>
      <c r="E395" s="3">
        <v>6272</v>
      </c>
      <c r="F395" s="3" t="s">
        <v>1737</v>
      </c>
      <c r="G395" t="s">
        <v>468</v>
      </c>
      <c r="H395" s="3" t="s">
        <v>1</v>
      </c>
      <c r="I395" s="1">
        <v>200</v>
      </c>
      <c r="J395" s="1">
        <v>0</v>
      </c>
      <c r="K395" s="1">
        <v>0</v>
      </c>
      <c r="L395" s="1">
        <f t="shared" si="6"/>
        <v>200</v>
      </c>
      <c r="M395" s="2">
        <v>45831</v>
      </c>
      <c r="N395" s="2">
        <v>45831</v>
      </c>
      <c r="O395" s="3" t="s">
        <v>1646</v>
      </c>
    </row>
    <row r="396" spans="1:15" x14ac:dyDescent="0.25">
      <c r="A396" s="3">
        <v>53852</v>
      </c>
      <c r="B396" t="s">
        <v>438</v>
      </c>
      <c r="C396" s="2">
        <v>45800</v>
      </c>
      <c r="D396" s="3" t="s">
        <v>437</v>
      </c>
      <c r="E396" s="3">
        <v>6272</v>
      </c>
      <c r="F396" s="3" t="s">
        <v>1717</v>
      </c>
      <c r="G396" t="s">
        <v>456</v>
      </c>
      <c r="H396" s="3" t="s">
        <v>1</v>
      </c>
      <c r="I396" s="1">
        <v>200</v>
      </c>
      <c r="J396" s="1">
        <v>0</v>
      </c>
      <c r="K396" s="1">
        <v>0</v>
      </c>
      <c r="L396" s="1">
        <f t="shared" si="6"/>
        <v>200</v>
      </c>
      <c r="M396" s="2">
        <v>45832</v>
      </c>
      <c r="N396" s="2">
        <v>45832</v>
      </c>
      <c r="O396" s="3" t="s">
        <v>1646</v>
      </c>
    </row>
    <row r="397" spans="1:15" x14ac:dyDescent="0.25">
      <c r="A397" s="3">
        <v>53852</v>
      </c>
      <c r="B397" t="s">
        <v>438</v>
      </c>
      <c r="C397" s="2">
        <v>45777</v>
      </c>
      <c r="D397" s="3" t="s">
        <v>437</v>
      </c>
      <c r="E397" s="3">
        <v>6221</v>
      </c>
      <c r="F397" s="3" t="s">
        <v>1738</v>
      </c>
      <c r="G397" t="s">
        <v>624</v>
      </c>
      <c r="H397" s="3" t="s">
        <v>1</v>
      </c>
      <c r="I397" s="1">
        <v>50</v>
      </c>
      <c r="J397" s="1">
        <v>2</v>
      </c>
      <c r="K397" s="1">
        <v>0</v>
      </c>
      <c r="L397" s="1">
        <f t="shared" si="6"/>
        <v>48</v>
      </c>
      <c r="M397" s="2">
        <v>45813</v>
      </c>
      <c r="N397" s="2">
        <v>45813</v>
      </c>
      <c r="O397" s="3" t="s">
        <v>1646</v>
      </c>
    </row>
    <row r="398" spans="1:15" x14ac:dyDescent="0.25">
      <c r="A398" s="3">
        <v>53852</v>
      </c>
      <c r="B398" t="s">
        <v>438</v>
      </c>
      <c r="C398" s="2">
        <v>45810</v>
      </c>
      <c r="D398" s="3" t="s">
        <v>437</v>
      </c>
      <c r="E398" s="3">
        <v>6295</v>
      </c>
      <c r="F398" s="3" t="s">
        <v>1683</v>
      </c>
      <c r="G398" t="s">
        <v>586</v>
      </c>
      <c r="H398" s="3" t="s">
        <v>1</v>
      </c>
      <c r="I398" s="1">
        <v>200</v>
      </c>
      <c r="J398" s="1">
        <v>0</v>
      </c>
      <c r="K398" s="1">
        <v>0</v>
      </c>
      <c r="L398" s="1">
        <f t="shared" si="6"/>
        <v>200</v>
      </c>
      <c r="M398" s="2">
        <v>45834</v>
      </c>
      <c r="N398" s="2">
        <v>45834</v>
      </c>
      <c r="O398" s="3" t="s">
        <v>1646</v>
      </c>
    </row>
    <row r="399" spans="1:15" x14ac:dyDescent="0.25">
      <c r="A399" s="3">
        <v>53852</v>
      </c>
      <c r="B399" t="s">
        <v>438</v>
      </c>
      <c r="C399" s="2">
        <v>45807</v>
      </c>
      <c r="D399" s="3" t="s">
        <v>437</v>
      </c>
      <c r="E399" s="3">
        <v>6289</v>
      </c>
      <c r="F399" s="3" t="s">
        <v>1739</v>
      </c>
      <c r="G399" t="s">
        <v>598</v>
      </c>
      <c r="H399" s="3" t="s">
        <v>1</v>
      </c>
      <c r="I399" s="1">
        <v>200</v>
      </c>
      <c r="J399" s="1">
        <v>0</v>
      </c>
      <c r="K399" s="1">
        <v>0</v>
      </c>
      <c r="L399" s="1">
        <f t="shared" si="6"/>
        <v>200</v>
      </c>
      <c r="M399" s="2">
        <v>45824</v>
      </c>
      <c r="N399" s="2">
        <v>45824</v>
      </c>
      <c r="O399" s="3" t="s">
        <v>1646</v>
      </c>
    </row>
    <row r="400" spans="1:15" x14ac:dyDescent="0.25">
      <c r="A400" s="3">
        <v>53852</v>
      </c>
      <c r="B400" t="s">
        <v>438</v>
      </c>
      <c r="C400" s="2">
        <v>45807</v>
      </c>
      <c r="D400" s="3" t="s">
        <v>437</v>
      </c>
      <c r="E400" s="3">
        <v>6289</v>
      </c>
      <c r="F400" s="3" t="s">
        <v>1740</v>
      </c>
      <c r="G400" t="s">
        <v>599</v>
      </c>
      <c r="H400" s="3" t="s">
        <v>1</v>
      </c>
      <c r="I400" s="1">
        <v>200</v>
      </c>
      <c r="J400" s="1">
        <v>0</v>
      </c>
      <c r="K400" s="1">
        <v>0</v>
      </c>
      <c r="L400" s="1">
        <f t="shared" si="6"/>
        <v>200</v>
      </c>
      <c r="M400" s="2">
        <v>45831</v>
      </c>
      <c r="N400" s="2">
        <v>45831</v>
      </c>
      <c r="O400" s="3" t="s">
        <v>1646</v>
      </c>
    </row>
    <row r="401" spans="1:15" x14ac:dyDescent="0.25">
      <c r="A401" s="3">
        <v>53852</v>
      </c>
      <c r="B401" t="s">
        <v>438</v>
      </c>
      <c r="C401" s="2">
        <v>45803</v>
      </c>
      <c r="D401" s="3" t="s">
        <v>437</v>
      </c>
      <c r="E401" s="3">
        <v>6274</v>
      </c>
      <c r="F401" s="3" t="s">
        <v>1741</v>
      </c>
      <c r="G401" t="s">
        <v>608</v>
      </c>
      <c r="H401" s="3" t="s">
        <v>1</v>
      </c>
      <c r="I401" s="1">
        <v>200</v>
      </c>
      <c r="J401" s="1">
        <v>0</v>
      </c>
      <c r="K401" s="1">
        <v>0</v>
      </c>
      <c r="L401" s="1">
        <f t="shared" si="6"/>
        <v>200</v>
      </c>
      <c r="M401" s="2">
        <v>45840</v>
      </c>
      <c r="N401" s="2">
        <v>45840</v>
      </c>
      <c r="O401" s="3" t="s">
        <v>1646</v>
      </c>
    </row>
    <row r="402" spans="1:15" x14ac:dyDescent="0.25">
      <c r="A402" s="3">
        <v>53852</v>
      </c>
      <c r="B402" t="s">
        <v>438</v>
      </c>
      <c r="C402" s="2">
        <v>45803</v>
      </c>
      <c r="D402" s="3" t="s">
        <v>437</v>
      </c>
      <c r="E402" s="3">
        <v>6274</v>
      </c>
      <c r="F402" s="3" t="s">
        <v>1742</v>
      </c>
      <c r="G402" t="s">
        <v>596</v>
      </c>
      <c r="H402" s="3" t="s">
        <v>1</v>
      </c>
      <c r="I402" s="1">
        <v>200</v>
      </c>
      <c r="J402" s="1">
        <v>0</v>
      </c>
      <c r="K402" s="1">
        <v>0</v>
      </c>
      <c r="L402" s="1">
        <f t="shared" si="6"/>
        <v>200</v>
      </c>
      <c r="M402" s="2">
        <v>45840</v>
      </c>
      <c r="N402" s="2">
        <v>45840</v>
      </c>
      <c r="O402" s="3" t="s">
        <v>1646</v>
      </c>
    </row>
    <row r="403" spans="1:15" x14ac:dyDescent="0.25">
      <c r="A403" s="3">
        <v>53852</v>
      </c>
      <c r="B403" t="s">
        <v>438</v>
      </c>
      <c r="C403" s="2">
        <v>45803</v>
      </c>
      <c r="D403" s="3" t="s">
        <v>437</v>
      </c>
      <c r="E403" s="3">
        <v>6274</v>
      </c>
      <c r="F403" s="3" t="s">
        <v>1743</v>
      </c>
      <c r="G403" t="s">
        <v>610</v>
      </c>
      <c r="H403" s="3" t="s">
        <v>1</v>
      </c>
      <c r="I403" s="1">
        <v>200</v>
      </c>
      <c r="J403" s="1">
        <v>0</v>
      </c>
      <c r="K403" s="1">
        <v>0</v>
      </c>
      <c r="L403" s="1">
        <f t="shared" si="6"/>
        <v>200</v>
      </c>
      <c r="M403" s="2">
        <v>45841</v>
      </c>
      <c r="N403" s="2">
        <v>45841</v>
      </c>
      <c r="O403" s="3" t="s">
        <v>1646</v>
      </c>
    </row>
    <row r="404" spans="1:15" x14ac:dyDescent="0.25">
      <c r="A404" s="3">
        <v>53852</v>
      </c>
      <c r="B404" t="s">
        <v>438</v>
      </c>
      <c r="C404" s="2">
        <v>45814</v>
      </c>
      <c r="D404" s="3" t="s">
        <v>437</v>
      </c>
      <c r="E404" s="3">
        <v>6308</v>
      </c>
      <c r="F404" s="3" t="s">
        <v>1744</v>
      </c>
      <c r="G404" t="s">
        <v>614</v>
      </c>
      <c r="H404" s="3" t="s">
        <v>1</v>
      </c>
      <c r="I404" s="1">
        <v>200</v>
      </c>
      <c r="J404" s="1">
        <v>0</v>
      </c>
      <c r="K404" s="1">
        <v>0</v>
      </c>
      <c r="L404" s="1">
        <f t="shared" si="6"/>
        <v>200</v>
      </c>
      <c r="M404" s="2">
        <v>45855</v>
      </c>
      <c r="N404" s="2">
        <v>45855</v>
      </c>
      <c r="O404" s="3" t="s">
        <v>1646</v>
      </c>
    </row>
    <row r="405" spans="1:15" x14ac:dyDescent="0.25">
      <c r="A405" s="3">
        <v>53852</v>
      </c>
      <c r="B405" t="s">
        <v>438</v>
      </c>
      <c r="C405" s="2">
        <v>45805</v>
      </c>
      <c r="D405" s="3" t="s">
        <v>437</v>
      </c>
      <c r="E405" s="3">
        <v>6279</v>
      </c>
      <c r="F405" s="3" t="s">
        <v>1725</v>
      </c>
      <c r="G405" t="s">
        <v>448</v>
      </c>
      <c r="H405" s="3" t="s">
        <v>1</v>
      </c>
      <c r="I405" s="1">
        <v>200</v>
      </c>
      <c r="J405" s="1">
        <v>0</v>
      </c>
      <c r="K405" s="1">
        <v>0</v>
      </c>
      <c r="L405" s="1">
        <f t="shared" si="6"/>
        <v>200</v>
      </c>
      <c r="M405" s="2">
        <v>45833</v>
      </c>
      <c r="N405" s="2">
        <v>45833</v>
      </c>
      <c r="O405" s="3" t="s">
        <v>1646</v>
      </c>
    </row>
    <row r="406" spans="1:15" x14ac:dyDescent="0.25">
      <c r="A406" s="3">
        <v>53852</v>
      </c>
      <c r="B406" t="s">
        <v>438</v>
      </c>
      <c r="C406" s="2">
        <v>45807</v>
      </c>
      <c r="D406" s="3" t="s">
        <v>437</v>
      </c>
      <c r="E406" s="3">
        <v>6287</v>
      </c>
      <c r="F406" s="3" t="s">
        <v>1686</v>
      </c>
      <c r="G406" t="s">
        <v>567</v>
      </c>
      <c r="H406" s="3" t="s">
        <v>1</v>
      </c>
      <c r="I406" s="1">
        <v>300</v>
      </c>
      <c r="J406" s="1">
        <v>280</v>
      </c>
      <c r="K406" s="1">
        <v>0</v>
      </c>
      <c r="L406" s="1">
        <f t="shared" si="6"/>
        <v>20</v>
      </c>
      <c r="M406" s="2">
        <v>45812</v>
      </c>
      <c r="N406" s="2">
        <v>45812</v>
      </c>
      <c r="O406" s="3" t="s">
        <v>1646</v>
      </c>
    </row>
    <row r="407" spans="1:15" x14ac:dyDescent="0.25">
      <c r="A407" s="3">
        <v>58</v>
      </c>
      <c r="B407" t="s">
        <v>663</v>
      </c>
      <c r="C407" s="2">
        <v>45813</v>
      </c>
      <c r="D407" s="3" t="s">
        <v>2</v>
      </c>
      <c r="E407" s="3">
        <v>43476</v>
      </c>
      <c r="F407" s="3">
        <v>807870</v>
      </c>
      <c r="G407" t="s">
        <v>665</v>
      </c>
      <c r="H407" s="3" t="s">
        <v>1</v>
      </c>
      <c r="I407" s="1">
        <v>200</v>
      </c>
      <c r="J407" s="1">
        <v>0</v>
      </c>
      <c r="K407" s="1">
        <v>0</v>
      </c>
      <c r="L407" s="1">
        <f t="shared" si="6"/>
        <v>200</v>
      </c>
      <c r="M407" s="2">
        <v>45823</v>
      </c>
      <c r="N407" s="2">
        <v>45823</v>
      </c>
      <c r="O407" s="3" t="s">
        <v>1646</v>
      </c>
    </row>
    <row r="408" spans="1:15" x14ac:dyDescent="0.25">
      <c r="A408" s="3">
        <v>58</v>
      </c>
      <c r="B408" t="s">
        <v>663</v>
      </c>
      <c r="C408" s="2">
        <v>45784</v>
      </c>
      <c r="D408" s="3" t="s">
        <v>2</v>
      </c>
      <c r="E408" s="3">
        <v>43155</v>
      </c>
      <c r="F408" s="3">
        <v>807422</v>
      </c>
      <c r="G408" t="s">
        <v>680</v>
      </c>
      <c r="H408" s="3" t="s">
        <v>1</v>
      </c>
      <c r="I408" s="1">
        <v>200</v>
      </c>
      <c r="J408" s="1">
        <v>0</v>
      </c>
      <c r="K408" s="1">
        <v>0</v>
      </c>
      <c r="L408" s="1">
        <f t="shared" si="6"/>
        <v>200</v>
      </c>
      <c r="M408" s="2">
        <v>45845</v>
      </c>
      <c r="N408" s="2">
        <v>45845</v>
      </c>
      <c r="O408" s="3" t="s">
        <v>1646</v>
      </c>
    </row>
    <row r="409" spans="1:15" x14ac:dyDescent="0.25">
      <c r="A409" s="3">
        <v>58</v>
      </c>
      <c r="B409" t="s">
        <v>663</v>
      </c>
      <c r="C409" s="2">
        <v>45784</v>
      </c>
      <c r="D409" s="3" t="s">
        <v>2</v>
      </c>
      <c r="E409" s="3">
        <v>43155</v>
      </c>
      <c r="F409" s="3">
        <v>807518</v>
      </c>
      <c r="G409" t="s">
        <v>681</v>
      </c>
      <c r="H409" s="3" t="s">
        <v>1</v>
      </c>
      <c r="I409" s="1">
        <v>200</v>
      </c>
      <c r="J409" s="1">
        <v>0</v>
      </c>
      <c r="K409" s="1">
        <v>0</v>
      </c>
      <c r="L409" s="1">
        <f t="shared" si="6"/>
        <v>200</v>
      </c>
      <c r="M409" s="2">
        <v>45845</v>
      </c>
      <c r="N409" s="2">
        <v>45845</v>
      </c>
      <c r="O409" s="3" t="s">
        <v>1646</v>
      </c>
    </row>
    <row r="410" spans="1:15" x14ac:dyDescent="0.25">
      <c r="A410" s="3">
        <v>58</v>
      </c>
      <c r="B410" t="s">
        <v>663</v>
      </c>
      <c r="C410" s="2">
        <v>45784</v>
      </c>
      <c r="D410" s="3" t="s">
        <v>2</v>
      </c>
      <c r="E410" s="3">
        <v>43155</v>
      </c>
      <c r="F410" s="3">
        <v>807859</v>
      </c>
      <c r="G410" t="s">
        <v>685</v>
      </c>
      <c r="H410" s="3" t="s">
        <v>1</v>
      </c>
      <c r="I410" s="1">
        <v>200</v>
      </c>
      <c r="J410" s="1">
        <v>0</v>
      </c>
      <c r="K410" s="1">
        <v>0</v>
      </c>
      <c r="L410" s="1">
        <f t="shared" si="6"/>
        <v>200</v>
      </c>
      <c r="M410" s="2">
        <v>45845</v>
      </c>
      <c r="N410" s="2">
        <v>45845</v>
      </c>
      <c r="O410" s="3" t="s">
        <v>1646</v>
      </c>
    </row>
    <row r="411" spans="1:15" x14ac:dyDescent="0.25">
      <c r="A411" s="3">
        <v>5920</v>
      </c>
      <c r="B411" t="s">
        <v>708</v>
      </c>
      <c r="C411" s="2">
        <v>45812</v>
      </c>
      <c r="D411" s="3" t="s">
        <v>2</v>
      </c>
      <c r="E411" s="3">
        <v>43456</v>
      </c>
      <c r="F411" s="3">
        <v>853764</v>
      </c>
      <c r="G411" t="s">
        <v>716</v>
      </c>
      <c r="H411" s="3" t="s">
        <v>1</v>
      </c>
      <c r="I411" s="1">
        <v>200</v>
      </c>
      <c r="J411" s="1">
        <v>0</v>
      </c>
      <c r="K411" s="1">
        <v>0</v>
      </c>
      <c r="L411" s="1">
        <f t="shared" si="6"/>
        <v>200</v>
      </c>
      <c r="M411" s="2">
        <v>45842</v>
      </c>
      <c r="N411" s="2">
        <v>45842</v>
      </c>
      <c r="O411" s="3" t="s">
        <v>1646</v>
      </c>
    </row>
    <row r="412" spans="1:15" x14ac:dyDescent="0.25">
      <c r="A412" s="3">
        <v>5920</v>
      </c>
      <c r="B412" t="s">
        <v>708</v>
      </c>
      <c r="C412" s="2">
        <v>45812</v>
      </c>
      <c r="D412" s="3" t="s">
        <v>2</v>
      </c>
      <c r="E412" s="3">
        <v>43456</v>
      </c>
      <c r="F412" s="3">
        <v>856307</v>
      </c>
      <c r="G412" t="s">
        <v>717</v>
      </c>
      <c r="H412" s="3" t="s">
        <v>1</v>
      </c>
      <c r="I412" s="1">
        <v>200</v>
      </c>
      <c r="J412" s="1">
        <v>0</v>
      </c>
      <c r="K412" s="1">
        <v>0</v>
      </c>
      <c r="L412" s="1">
        <f t="shared" si="6"/>
        <v>200</v>
      </c>
      <c r="M412" s="2">
        <v>45842</v>
      </c>
      <c r="N412" s="2">
        <v>45842</v>
      </c>
      <c r="O412" s="3" t="s">
        <v>1646</v>
      </c>
    </row>
    <row r="413" spans="1:15" x14ac:dyDescent="0.25">
      <c r="A413" s="3">
        <v>4844</v>
      </c>
      <c r="B413" t="s">
        <v>54</v>
      </c>
      <c r="C413" s="2">
        <v>45783</v>
      </c>
      <c r="D413" s="3" t="s">
        <v>2</v>
      </c>
      <c r="E413" s="3">
        <v>43144</v>
      </c>
      <c r="F413" s="3">
        <v>802831</v>
      </c>
      <c r="G413" t="s">
        <v>69</v>
      </c>
      <c r="H413" s="3" t="s">
        <v>1</v>
      </c>
      <c r="I413" s="1">
        <v>100</v>
      </c>
      <c r="J413" s="1">
        <v>0</v>
      </c>
      <c r="K413" s="1">
        <v>0</v>
      </c>
      <c r="L413" s="1">
        <f t="shared" si="6"/>
        <v>100</v>
      </c>
      <c r="M413" s="2">
        <v>45950</v>
      </c>
      <c r="N413" s="2">
        <v>45950</v>
      </c>
      <c r="O413" s="3" t="s">
        <v>1645</v>
      </c>
    </row>
    <row r="414" spans="1:15" x14ac:dyDescent="0.25">
      <c r="A414" s="3">
        <v>4844</v>
      </c>
      <c r="B414" t="s">
        <v>54</v>
      </c>
      <c r="C414" s="2">
        <v>45783</v>
      </c>
      <c r="D414" s="3" t="s">
        <v>2</v>
      </c>
      <c r="E414" s="3">
        <v>43144</v>
      </c>
      <c r="F414" s="3">
        <v>808830</v>
      </c>
      <c r="G414" t="s">
        <v>71</v>
      </c>
      <c r="H414" s="3" t="s">
        <v>1</v>
      </c>
      <c r="I414" s="1">
        <v>100</v>
      </c>
      <c r="J414" s="1">
        <v>0</v>
      </c>
      <c r="K414" s="1">
        <v>0</v>
      </c>
      <c r="L414" s="1">
        <f t="shared" si="6"/>
        <v>100</v>
      </c>
      <c r="M414" s="2">
        <v>45950</v>
      </c>
      <c r="N414" s="2">
        <v>45950</v>
      </c>
      <c r="O414" s="3" t="s">
        <v>1645</v>
      </c>
    </row>
    <row r="415" spans="1:15" x14ac:dyDescent="0.25">
      <c r="A415" s="3">
        <v>4844</v>
      </c>
      <c r="B415" t="s">
        <v>54</v>
      </c>
      <c r="C415" s="2">
        <v>45783</v>
      </c>
      <c r="D415" s="3" t="s">
        <v>2</v>
      </c>
      <c r="E415" s="3">
        <v>43144</v>
      </c>
      <c r="F415" s="3">
        <v>802977</v>
      </c>
      <c r="G415" t="s">
        <v>75</v>
      </c>
      <c r="H415" s="3" t="s">
        <v>1</v>
      </c>
      <c r="I415" s="1">
        <v>100</v>
      </c>
      <c r="J415" s="1">
        <v>0</v>
      </c>
      <c r="K415" s="1">
        <v>0</v>
      </c>
      <c r="L415" s="1">
        <f t="shared" si="6"/>
        <v>100</v>
      </c>
      <c r="M415" s="2">
        <v>45950</v>
      </c>
      <c r="N415" s="2">
        <v>45950</v>
      </c>
      <c r="O415" s="3" t="s">
        <v>1645</v>
      </c>
    </row>
    <row r="416" spans="1:15" x14ac:dyDescent="0.25">
      <c r="A416" s="3">
        <v>4844</v>
      </c>
      <c r="B416" t="s">
        <v>54</v>
      </c>
      <c r="C416" s="2">
        <v>45783</v>
      </c>
      <c r="D416" s="3" t="s">
        <v>2</v>
      </c>
      <c r="E416" s="3">
        <v>43144</v>
      </c>
      <c r="F416" s="3">
        <v>851408</v>
      </c>
      <c r="G416" t="s">
        <v>81</v>
      </c>
      <c r="H416" s="3" t="s">
        <v>1</v>
      </c>
      <c r="I416" s="1">
        <v>100</v>
      </c>
      <c r="J416" s="1">
        <v>0</v>
      </c>
      <c r="K416" s="1">
        <v>0</v>
      </c>
      <c r="L416" s="1">
        <f t="shared" si="6"/>
        <v>100</v>
      </c>
      <c r="M416" s="2">
        <v>45950</v>
      </c>
      <c r="N416" s="2">
        <v>45950</v>
      </c>
      <c r="O416" s="3" t="s">
        <v>1645</v>
      </c>
    </row>
    <row r="417" spans="1:15" x14ac:dyDescent="0.25">
      <c r="A417" s="3">
        <v>4844</v>
      </c>
      <c r="B417" t="s">
        <v>54</v>
      </c>
      <c r="C417" s="2">
        <v>45783</v>
      </c>
      <c r="D417" s="3" t="s">
        <v>2</v>
      </c>
      <c r="E417" s="3">
        <v>43144</v>
      </c>
      <c r="F417" s="3">
        <v>851277</v>
      </c>
      <c r="G417" t="s">
        <v>112</v>
      </c>
      <c r="H417" s="3" t="s">
        <v>1</v>
      </c>
      <c r="I417" s="1">
        <v>100</v>
      </c>
      <c r="J417" s="1">
        <v>0</v>
      </c>
      <c r="K417" s="1">
        <v>0</v>
      </c>
      <c r="L417" s="1">
        <f t="shared" si="6"/>
        <v>100</v>
      </c>
      <c r="M417" s="2">
        <v>45950</v>
      </c>
      <c r="N417" s="2">
        <v>45950</v>
      </c>
      <c r="O417" s="3" t="s">
        <v>1645</v>
      </c>
    </row>
    <row r="418" spans="1:15" x14ac:dyDescent="0.25">
      <c r="A418" s="3">
        <v>4844</v>
      </c>
      <c r="B418" t="s">
        <v>54</v>
      </c>
      <c r="C418" s="2">
        <v>45783</v>
      </c>
      <c r="D418" s="3" t="s">
        <v>2</v>
      </c>
      <c r="E418" s="3">
        <v>43144</v>
      </c>
      <c r="F418" s="3">
        <v>851345</v>
      </c>
      <c r="G418" t="s">
        <v>114</v>
      </c>
      <c r="H418" s="3" t="s">
        <v>1</v>
      </c>
      <c r="I418" s="1">
        <v>100</v>
      </c>
      <c r="J418" s="1">
        <v>0</v>
      </c>
      <c r="K418" s="1">
        <v>0</v>
      </c>
      <c r="L418" s="1">
        <f t="shared" si="6"/>
        <v>100</v>
      </c>
      <c r="M418" s="2">
        <v>45950</v>
      </c>
      <c r="N418" s="2">
        <v>45950</v>
      </c>
      <c r="O418" s="3" t="s">
        <v>1645</v>
      </c>
    </row>
    <row r="419" spans="1:15" x14ac:dyDescent="0.25">
      <c r="A419" s="3">
        <v>196</v>
      </c>
      <c r="B419" t="s">
        <v>1206</v>
      </c>
      <c r="C419" s="2">
        <v>45814</v>
      </c>
      <c r="D419" s="3" t="s">
        <v>2</v>
      </c>
      <c r="E419" s="3">
        <v>43495</v>
      </c>
      <c r="F419" s="3">
        <v>801717</v>
      </c>
      <c r="G419" t="s">
        <v>1209</v>
      </c>
      <c r="H419" s="3" t="s">
        <v>1</v>
      </c>
      <c r="I419" s="1">
        <v>200</v>
      </c>
      <c r="J419" s="1">
        <v>0</v>
      </c>
      <c r="K419" s="1">
        <v>0</v>
      </c>
      <c r="L419" s="1">
        <f t="shared" si="6"/>
        <v>200</v>
      </c>
      <c r="M419" s="2">
        <v>45828</v>
      </c>
      <c r="N419" s="2">
        <v>45828</v>
      </c>
      <c r="O419" s="3" t="s">
        <v>1646</v>
      </c>
    </row>
    <row r="420" spans="1:15" x14ac:dyDescent="0.25">
      <c r="A420" s="3">
        <v>3560</v>
      </c>
      <c r="B420" t="s">
        <v>1265</v>
      </c>
      <c r="C420" s="2">
        <v>45798</v>
      </c>
      <c r="D420" s="3" t="s">
        <v>2</v>
      </c>
      <c r="E420" s="3">
        <v>43320</v>
      </c>
      <c r="F420" s="3" t="s">
        <v>1745</v>
      </c>
      <c r="G420" t="s">
        <v>1273</v>
      </c>
      <c r="H420" s="3" t="s">
        <v>1</v>
      </c>
      <c r="I420" s="1">
        <v>200</v>
      </c>
      <c r="J420" s="1">
        <v>0</v>
      </c>
      <c r="K420" s="1">
        <v>0</v>
      </c>
      <c r="L420" s="1">
        <f t="shared" si="6"/>
        <v>200</v>
      </c>
      <c r="M420" s="2">
        <v>45828</v>
      </c>
      <c r="N420" s="2">
        <v>45828</v>
      </c>
      <c r="O420" s="3" t="s">
        <v>1289</v>
      </c>
    </row>
    <row r="421" spans="1:15" x14ac:dyDescent="0.25">
      <c r="A421" s="3">
        <v>3560</v>
      </c>
      <c r="B421" t="s">
        <v>1265</v>
      </c>
      <c r="C421" s="2">
        <v>45798</v>
      </c>
      <c r="D421" s="3" t="s">
        <v>2</v>
      </c>
      <c r="E421" s="3">
        <v>43320</v>
      </c>
      <c r="F421" s="3" t="s">
        <v>1746</v>
      </c>
      <c r="G421" t="s">
        <v>1278</v>
      </c>
      <c r="H421" s="3" t="s">
        <v>1</v>
      </c>
      <c r="I421" s="1">
        <v>200</v>
      </c>
      <c r="J421" s="1">
        <v>0</v>
      </c>
      <c r="K421" s="1">
        <v>0</v>
      </c>
      <c r="L421" s="1">
        <f t="shared" si="6"/>
        <v>200</v>
      </c>
      <c r="M421" s="2">
        <v>45828</v>
      </c>
      <c r="N421" s="2">
        <v>45828</v>
      </c>
      <c r="O421" s="3" t="s">
        <v>1289</v>
      </c>
    </row>
    <row r="422" spans="1:15" x14ac:dyDescent="0.25">
      <c r="A422" s="3">
        <v>3560</v>
      </c>
      <c r="B422" t="s">
        <v>1265</v>
      </c>
      <c r="C422" s="2">
        <v>45798</v>
      </c>
      <c r="D422" s="3" t="s">
        <v>2</v>
      </c>
      <c r="E422" s="3">
        <v>43320</v>
      </c>
      <c r="F422" s="3" t="s">
        <v>1747</v>
      </c>
      <c r="G422" t="s">
        <v>1282</v>
      </c>
      <c r="H422" s="3" t="s">
        <v>1</v>
      </c>
      <c r="I422" s="1">
        <v>200</v>
      </c>
      <c r="J422" s="1">
        <v>0</v>
      </c>
      <c r="K422" s="1">
        <v>0</v>
      </c>
      <c r="L422" s="1">
        <f t="shared" si="6"/>
        <v>200</v>
      </c>
      <c r="M422" s="2">
        <v>45828</v>
      </c>
      <c r="N422" s="2">
        <v>45828</v>
      </c>
      <c r="O422" s="3" t="s">
        <v>1289</v>
      </c>
    </row>
    <row r="423" spans="1:15" x14ac:dyDescent="0.25">
      <c r="A423" s="3">
        <v>3560</v>
      </c>
      <c r="B423" t="s">
        <v>1265</v>
      </c>
      <c r="C423" s="2">
        <v>45798</v>
      </c>
      <c r="D423" s="3" t="s">
        <v>2</v>
      </c>
      <c r="E423" s="3">
        <v>43316</v>
      </c>
      <c r="F423" s="3" t="s">
        <v>1748</v>
      </c>
      <c r="G423" t="s">
        <v>1284</v>
      </c>
      <c r="H423" s="3" t="s">
        <v>1</v>
      </c>
      <c r="I423" s="1">
        <v>200</v>
      </c>
      <c r="J423" s="1">
        <v>0</v>
      </c>
      <c r="K423" s="1">
        <v>0</v>
      </c>
      <c r="L423" s="1">
        <f t="shared" si="6"/>
        <v>200</v>
      </c>
      <c r="M423" s="2">
        <v>45828</v>
      </c>
      <c r="N423" s="2">
        <v>45828</v>
      </c>
      <c r="O423" s="3" t="s">
        <v>1289</v>
      </c>
    </row>
    <row r="424" spans="1:15" x14ac:dyDescent="0.25">
      <c r="A424" s="3">
        <v>3560</v>
      </c>
      <c r="B424" t="s">
        <v>1265</v>
      </c>
      <c r="C424" s="2">
        <v>45777</v>
      </c>
      <c r="D424" s="3" t="s">
        <v>2</v>
      </c>
      <c r="E424" s="3">
        <v>43088</v>
      </c>
      <c r="F424" s="3" t="s">
        <v>1749</v>
      </c>
      <c r="G424" t="s">
        <v>1274</v>
      </c>
      <c r="H424" s="3" t="s">
        <v>1</v>
      </c>
      <c r="I424" s="1">
        <v>200</v>
      </c>
      <c r="J424" s="1">
        <v>0</v>
      </c>
      <c r="K424" s="1">
        <v>0</v>
      </c>
      <c r="L424" s="1">
        <f t="shared" si="6"/>
        <v>200</v>
      </c>
      <c r="M424" s="2">
        <v>45821</v>
      </c>
      <c r="N424" s="2">
        <v>45821</v>
      </c>
      <c r="O424" s="3" t="s">
        <v>1289</v>
      </c>
    </row>
    <row r="425" spans="1:15" x14ac:dyDescent="0.25">
      <c r="A425" s="3">
        <v>4844</v>
      </c>
      <c r="B425" t="s">
        <v>54</v>
      </c>
      <c r="C425" s="2">
        <v>45810</v>
      </c>
      <c r="D425" s="3" t="s">
        <v>2</v>
      </c>
      <c r="E425" s="3">
        <v>43427</v>
      </c>
      <c r="F425" s="3">
        <v>803713</v>
      </c>
      <c r="G425" t="s">
        <v>131</v>
      </c>
      <c r="H425" s="3" t="s">
        <v>1</v>
      </c>
      <c r="I425" s="1">
        <v>100</v>
      </c>
      <c r="J425" s="1">
        <v>0</v>
      </c>
      <c r="K425" s="1">
        <v>0</v>
      </c>
      <c r="L425" s="1">
        <f t="shared" si="6"/>
        <v>100</v>
      </c>
      <c r="M425" s="2">
        <v>45981</v>
      </c>
      <c r="N425" s="2">
        <v>45981</v>
      </c>
      <c r="O425" s="3" t="s">
        <v>1645</v>
      </c>
    </row>
    <row r="426" spans="1:15" x14ac:dyDescent="0.25">
      <c r="A426" s="3">
        <v>4844</v>
      </c>
      <c r="B426" t="s">
        <v>54</v>
      </c>
      <c r="C426" s="2">
        <v>45810</v>
      </c>
      <c r="D426" s="3" t="s">
        <v>2</v>
      </c>
      <c r="E426" s="3">
        <v>43427</v>
      </c>
      <c r="F426" s="3">
        <v>851341</v>
      </c>
      <c r="G426" t="s">
        <v>136</v>
      </c>
      <c r="H426" s="3" t="s">
        <v>1</v>
      </c>
      <c r="I426" s="1">
        <v>100</v>
      </c>
      <c r="J426" s="1">
        <v>0</v>
      </c>
      <c r="K426" s="1">
        <v>0</v>
      </c>
      <c r="L426" s="1">
        <f t="shared" si="6"/>
        <v>100</v>
      </c>
      <c r="M426" s="2">
        <v>45981</v>
      </c>
      <c r="N426" s="2">
        <v>45981</v>
      </c>
      <c r="O426" s="3" t="s">
        <v>1645</v>
      </c>
    </row>
    <row r="427" spans="1:15" x14ac:dyDescent="0.25">
      <c r="A427" s="3">
        <v>445</v>
      </c>
      <c r="B427" t="s">
        <v>782</v>
      </c>
      <c r="C427" s="2">
        <v>45796</v>
      </c>
      <c r="D427" s="3" t="s">
        <v>2</v>
      </c>
      <c r="E427" s="3">
        <v>43297</v>
      </c>
      <c r="F427" s="3" t="s">
        <v>1661</v>
      </c>
      <c r="G427" t="s">
        <v>801</v>
      </c>
      <c r="H427" s="3" t="s">
        <v>1</v>
      </c>
      <c r="I427" s="1">
        <v>188</v>
      </c>
      <c r="J427" s="1">
        <v>0</v>
      </c>
      <c r="K427" s="1">
        <v>0</v>
      </c>
      <c r="L427" s="1">
        <f t="shared" si="6"/>
        <v>188</v>
      </c>
      <c r="M427" s="2">
        <v>45838</v>
      </c>
      <c r="N427" s="2">
        <v>45838</v>
      </c>
      <c r="O427" s="3" t="s">
        <v>1646</v>
      </c>
    </row>
    <row r="428" spans="1:15" x14ac:dyDescent="0.25">
      <c r="A428" s="3">
        <v>53852</v>
      </c>
      <c r="B428" t="s">
        <v>438</v>
      </c>
      <c r="C428" s="2">
        <v>45812</v>
      </c>
      <c r="D428" s="3" t="s">
        <v>437</v>
      </c>
      <c r="E428" s="3">
        <v>6304</v>
      </c>
      <c r="F428" s="3" t="s">
        <v>1750</v>
      </c>
      <c r="G428" t="s">
        <v>564</v>
      </c>
      <c r="H428" s="3" t="s">
        <v>1</v>
      </c>
      <c r="I428" s="1">
        <v>187</v>
      </c>
      <c r="J428" s="1">
        <v>0</v>
      </c>
      <c r="K428" s="1">
        <v>0</v>
      </c>
      <c r="L428" s="1">
        <f t="shared" si="6"/>
        <v>187</v>
      </c>
      <c r="M428" s="2">
        <v>45821</v>
      </c>
      <c r="N428" s="2">
        <v>45821</v>
      </c>
      <c r="O428" s="3" t="s">
        <v>1646</v>
      </c>
    </row>
    <row r="429" spans="1:15" x14ac:dyDescent="0.25">
      <c r="A429" s="3">
        <v>445</v>
      </c>
      <c r="B429" t="s">
        <v>782</v>
      </c>
      <c r="C429" s="2">
        <v>45796</v>
      </c>
      <c r="D429" s="3" t="s">
        <v>2</v>
      </c>
      <c r="E429" s="3">
        <v>43297</v>
      </c>
      <c r="F429" s="3" t="s">
        <v>1650</v>
      </c>
      <c r="G429" t="s">
        <v>799</v>
      </c>
      <c r="H429" s="3" t="s">
        <v>1</v>
      </c>
      <c r="I429" s="1">
        <v>175</v>
      </c>
      <c r="J429" s="1">
        <v>0</v>
      </c>
      <c r="K429" s="1">
        <v>0</v>
      </c>
      <c r="L429" s="1">
        <f t="shared" si="6"/>
        <v>175</v>
      </c>
      <c r="M429" s="2">
        <v>45838</v>
      </c>
      <c r="N429" s="2">
        <v>45838</v>
      </c>
      <c r="O429" s="3" t="s">
        <v>1646</v>
      </c>
    </row>
    <row r="430" spans="1:15" x14ac:dyDescent="0.25">
      <c r="A430" s="3">
        <v>5716</v>
      </c>
      <c r="B430" t="s">
        <v>733</v>
      </c>
      <c r="C430" s="2">
        <v>45750</v>
      </c>
      <c r="D430" s="3" t="s">
        <v>2</v>
      </c>
      <c r="E430" s="3">
        <v>42835</v>
      </c>
      <c r="F430" s="3">
        <v>852194</v>
      </c>
      <c r="G430" t="s">
        <v>732</v>
      </c>
      <c r="H430" s="3" t="s">
        <v>248</v>
      </c>
      <c r="I430" s="1">
        <v>160</v>
      </c>
      <c r="J430" s="1">
        <v>0</v>
      </c>
      <c r="K430" s="1">
        <v>0</v>
      </c>
      <c r="L430" s="1">
        <f t="shared" si="6"/>
        <v>160</v>
      </c>
      <c r="M430" s="2">
        <v>45818</v>
      </c>
      <c r="N430" s="2">
        <v>45818</v>
      </c>
      <c r="O430" s="3" t="s">
        <v>1646</v>
      </c>
    </row>
    <row r="431" spans="1:15" x14ac:dyDescent="0.25">
      <c r="A431" s="3">
        <v>4844</v>
      </c>
      <c r="B431" t="s">
        <v>54</v>
      </c>
      <c r="C431" s="2">
        <v>45810</v>
      </c>
      <c r="D431" s="3" t="s">
        <v>2</v>
      </c>
      <c r="E431" s="3">
        <v>43427</v>
      </c>
      <c r="F431" s="3">
        <v>851171</v>
      </c>
      <c r="G431" t="s">
        <v>137</v>
      </c>
      <c r="H431" s="3" t="s">
        <v>1</v>
      </c>
      <c r="I431" s="1">
        <v>100</v>
      </c>
      <c r="J431" s="1">
        <v>0</v>
      </c>
      <c r="K431" s="1">
        <v>0</v>
      </c>
      <c r="L431" s="1">
        <f t="shared" si="6"/>
        <v>100</v>
      </c>
      <c r="M431" s="2">
        <v>45981</v>
      </c>
      <c r="N431" s="2">
        <v>45981</v>
      </c>
      <c r="O431" s="3" t="s">
        <v>1645</v>
      </c>
    </row>
    <row r="432" spans="1:15" x14ac:dyDescent="0.25">
      <c r="A432" s="3">
        <v>4844</v>
      </c>
      <c r="B432" t="s">
        <v>54</v>
      </c>
      <c r="C432" s="2">
        <v>45810</v>
      </c>
      <c r="D432" s="3" t="s">
        <v>2</v>
      </c>
      <c r="E432" s="3">
        <v>43427</v>
      </c>
      <c r="F432" s="3">
        <v>851185</v>
      </c>
      <c r="G432" t="s">
        <v>138</v>
      </c>
      <c r="H432" s="3" t="s">
        <v>1</v>
      </c>
      <c r="I432" s="1">
        <v>100</v>
      </c>
      <c r="J432" s="1">
        <v>0</v>
      </c>
      <c r="K432" s="1">
        <v>0</v>
      </c>
      <c r="L432" s="1">
        <f t="shared" si="6"/>
        <v>100</v>
      </c>
      <c r="M432" s="2">
        <v>45981</v>
      </c>
      <c r="N432" s="2">
        <v>45981</v>
      </c>
      <c r="O432" s="3" t="s">
        <v>1645</v>
      </c>
    </row>
    <row r="433" spans="1:15" x14ac:dyDescent="0.25">
      <c r="A433" s="3">
        <v>4844</v>
      </c>
      <c r="B433" t="s">
        <v>54</v>
      </c>
      <c r="C433" s="2">
        <v>45810</v>
      </c>
      <c r="D433" s="3" t="s">
        <v>2</v>
      </c>
      <c r="E433" s="3">
        <v>43427</v>
      </c>
      <c r="F433" s="3">
        <v>808805</v>
      </c>
      <c r="G433" t="s">
        <v>142</v>
      </c>
      <c r="H433" s="3" t="s">
        <v>1</v>
      </c>
      <c r="I433" s="1">
        <v>100</v>
      </c>
      <c r="J433" s="1">
        <v>0</v>
      </c>
      <c r="K433" s="1">
        <v>0</v>
      </c>
      <c r="L433" s="1">
        <f t="shared" si="6"/>
        <v>100</v>
      </c>
      <c r="M433" s="2">
        <v>45981</v>
      </c>
      <c r="N433" s="2">
        <v>45981</v>
      </c>
      <c r="O433" s="3" t="s">
        <v>1645</v>
      </c>
    </row>
    <row r="434" spans="1:15" x14ac:dyDescent="0.25">
      <c r="A434" s="3">
        <v>4844</v>
      </c>
      <c r="B434" t="s">
        <v>54</v>
      </c>
      <c r="C434" s="2">
        <v>45810</v>
      </c>
      <c r="D434" s="3" t="s">
        <v>2</v>
      </c>
      <c r="E434" s="3">
        <v>43427</v>
      </c>
      <c r="F434" s="3" t="s">
        <v>1751</v>
      </c>
      <c r="G434" t="s">
        <v>143</v>
      </c>
      <c r="H434" s="3" t="s">
        <v>1</v>
      </c>
      <c r="I434" s="1">
        <v>100</v>
      </c>
      <c r="J434" s="1">
        <v>0</v>
      </c>
      <c r="K434" s="1">
        <v>0</v>
      </c>
      <c r="L434" s="1">
        <f t="shared" si="6"/>
        <v>100</v>
      </c>
      <c r="M434" s="2">
        <v>45981</v>
      </c>
      <c r="N434" s="2">
        <v>45981</v>
      </c>
      <c r="O434" s="3" t="s">
        <v>1645</v>
      </c>
    </row>
    <row r="435" spans="1:15" x14ac:dyDescent="0.25">
      <c r="A435" s="3">
        <v>4844</v>
      </c>
      <c r="B435" t="s">
        <v>54</v>
      </c>
      <c r="C435" s="2">
        <v>45722</v>
      </c>
      <c r="D435" s="3" t="s">
        <v>2</v>
      </c>
      <c r="E435" s="3">
        <v>42571</v>
      </c>
      <c r="F435" s="3">
        <v>851415</v>
      </c>
      <c r="G435" t="s">
        <v>153</v>
      </c>
      <c r="H435" s="3" t="s">
        <v>1</v>
      </c>
      <c r="I435" s="1">
        <v>100</v>
      </c>
      <c r="J435" s="1">
        <v>0</v>
      </c>
      <c r="K435" s="1">
        <v>0</v>
      </c>
      <c r="L435" s="1">
        <f t="shared" si="6"/>
        <v>100</v>
      </c>
      <c r="M435" s="2">
        <v>45868</v>
      </c>
      <c r="N435" s="2">
        <v>45868</v>
      </c>
      <c r="O435" s="3" t="s">
        <v>1645</v>
      </c>
    </row>
    <row r="436" spans="1:15" x14ac:dyDescent="0.25">
      <c r="A436" s="3">
        <v>4844</v>
      </c>
      <c r="B436" t="s">
        <v>54</v>
      </c>
      <c r="C436" s="2">
        <v>45722</v>
      </c>
      <c r="D436" s="3" t="s">
        <v>2</v>
      </c>
      <c r="E436" s="3">
        <v>42571</v>
      </c>
      <c r="F436" s="3">
        <v>851290</v>
      </c>
      <c r="G436" t="s">
        <v>113</v>
      </c>
      <c r="H436" s="3" t="s">
        <v>1</v>
      </c>
      <c r="I436" s="1">
        <v>100</v>
      </c>
      <c r="J436" s="1">
        <v>0</v>
      </c>
      <c r="K436" s="1">
        <v>0</v>
      </c>
      <c r="L436" s="1">
        <f t="shared" si="6"/>
        <v>100</v>
      </c>
      <c r="M436" s="2">
        <v>45868</v>
      </c>
      <c r="N436" s="2">
        <v>45868</v>
      </c>
      <c r="O436" s="3" t="s">
        <v>1645</v>
      </c>
    </row>
    <row r="437" spans="1:15" x14ac:dyDescent="0.25">
      <c r="A437" s="3">
        <v>4844</v>
      </c>
      <c r="B437" t="s">
        <v>54</v>
      </c>
      <c r="C437" s="2">
        <v>45722</v>
      </c>
      <c r="D437" s="3" t="s">
        <v>2</v>
      </c>
      <c r="E437" s="3">
        <v>42571</v>
      </c>
      <c r="F437" s="3">
        <v>808805</v>
      </c>
      <c r="G437" t="s">
        <v>142</v>
      </c>
      <c r="H437" s="3" t="s">
        <v>1</v>
      </c>
      <c r="I437" s="1">
        <v>100</v>
      </c>
      <c r="J437" s="1">
        <v>0</v>
      </c>
      <c r="K437" s="1">
        <v>0</v>
      </c>
      <c r="L437" s="1">
        <f t="shared" si="6"/>
        <v>100</v>
      </c>
      <c r="M437" s="2">
        <v>45868</v>
      </c>
      <c r="N437" s="2">
        <v>45868</v>
      </c>
      <c r="O437" s="3" t="s">
        <v>1645</v>
      </c>
    </row>
    <row r="438" spans="1:15" x14ac:dyDescent="0.25">
      <c r="A438" s="3">
        <v>4844</v>
      </c>
      <c r="B438" t="s">
        <v>54</v>
      </c>
      <c r="C438" s="2">
        <v>45722</v>
      </c>
      <c r="D438" s="3" t="s">
        <v>2</v>
      </c>
      <c r="E438" s="3">
        <v>42571</v>
      </c>
      <c r="F438" s="3">
        <v>802828</v>
      </c>
      <c r="G438" t="s">
        <v>157</v>
      </c>
      <c r="H438" s="3" t="s">
        <v>1</v>
      </c>
      <c r="I438" s="1">
        <v>100</v>
      </c>
      <c r="J438" s="1">
        <v>0</v>
      </c>
      <c r="K438" s="1">
        <v>0</v>
      </c>
      <c r="L438" s="1">
        <f t="shared" si="6"/>
        <v>100</v>
      </c>
      <c r="M438" s="2">
        <v>45868</v>
      </c>
      <c r="N438" s="2">
        <v>45868</v>
      </c>
      <c r="O438" s="3" t="s">
        <v>1645</v>
      </c>
    </row>
    <row r="439" spans="1:15" x14ac:dyDescent="0.25">
      <c r="A439" s="3">
        <v>4844</v>
      </c>
      <c r="B439" t="s">
        <v>54</v>
      </c>
      <c r="C439" s="2">
        <v>45722</v>
      </c>
      <c r="D439" s="3" t="s">
        <v>2</v>
      </c>
      <c r="E439" s="3">
        <v>42571</v>
      </c>
      <c r="F439" s="3">
        <v>851185</v>
      </c>
      <c r="G439" t="s">
        <v>138</v>
      </c>
      <c r="H439" s="3" t="s">
        <v>1</v>
      </c>
      <c r="I439" s="1">
        <v>100</v>
      </c>
      <c r="J439" s="1">
        <v>0</v>
      </c>
      <c r="K439" s="1">
        <v>0</v>
      </c>
      <c r="L439" s="1">
        <f t="shared" si="6"/>
        <v>100</v>
      </c>
      <c r="M439" s="2">
        <v>45868</v>
      </c>
      <c r="N439" s="2">
        <v>45868</v>
      </c>
      <c r="O439" s="3" t="s">
        <v>1645</v>
      </c>
    </row>
    <row r="440" spans="1:15" x14ac:dyDescent="0.25">
      <c r="A440" s="3">
        <v>4844</v>
      </c>
      <c r="B440" t="s">
        <v>54</v>
      </c>
      <c r="C440" s="2">
        <v>45722</v>
      </c>
      <c r="D440" s="3" t="s">
        <v>2</v>
      </c>
      <c r="E440" s="3">
        <v>42571</v>
      </c>
      <c r="F440" s="3">
        <v>808818</v>
      </c>
      <c r="G440" t="s">
        <v>164</v>
      </c>
      <c r="H440" s="3" t="s">
        <v>1</v>
      </c>
      <c r="I440" s="1">
        <v>100</v>
      </c>
      <c r="J440" s="1">
        <v>0</v>
      </c>
      <c r="K440" s="1">
        <v>0</v>
      </c>
      <c r="L440" s="1">
        <f t="shared" si="6"/>
        <v>100</v>
      </c>
      <c r="M440" s="2">
        <v>45868</v>
      </c>
      <c r="N440" s="2">
        <v>45868</v>
      </c>
      <c r="O440" s="3" t="s">
        <v>1645</v>
      </c>
    </row>
    <row r="441" spans="1:15" x14ac:dyDescent="0.25">
      <c r="A441" s="3">
        <v>4844</v>
      </c>
      <c r="B441" t="s">
        <v>54</v>
      </c>
      <c r="C441" s="2">
        <v>45722</v>
      </c>
      <c r="D441" s="3" t="s">
        <v>2</v>
      </c>
      <c r="E441" s="3">
        <v>42571</v>
      </c>
      <c r="F441" s="3">
        <v>809510</v>
      </c>
      <c r="G441" t="s">
        <v>169</v>
      </c>
      <c r="H441" s="3" t="s">
        <v>1</v>
      </c>
      <c r="I441" s="1">
        <v>100</v>
      </c>
      <c r="J441" s="1">
        <v>0</v>
      </c>
      <c r="K441" s="1">
        <v>0</v>
      </c>
      <c r="L441" s="1">
        <f t="shared" si="6"/>
        <v>100</v>
      </c>
      <c r="M441" s="2">
        <v>45868</v>
      </c>
      <c r="N441" s="2">
        <v>45868</v>
      </c>
      <c r="O441" s="3" t="s">
        <v>1645</v>
      </c>
    </row>
    <row r="442" spans="1:15" x14ac:dyDescent="0.25">
      <c r="A442" s="3">
        <v>53852</v>
      </c>
      <c r="B442" t="s">
        <v>438</v>
      </c>
      <c r="C442" s="2">
        <v>45811</v>
      </c>
      <c r="D442" s="3" t="s">
        <v>437</v>
      </c>
      <c r="E442" s="3">
        <v>6298</v>
      </c>
      <c r="F442" s="3" t="s">
        <v>1752</v>
      </c>
      <c r="G442" t="s">
        <v>436</v>
      </c>
      <c r="H442" s="3" t="s">
        <v>1</v>
      </c>
      <c r="I442" s="1">
        <v>150</v>
      </c>
      <c r="J442" s="1">
        <v>0</v>
      </c>
      <c r="K442" s="1">
        <v>0</v>
      </c>
      <c r="L442" s="1">
        <f t="shared" si="6"/>
        <v>150</v>
      </c>
      <c r="M442" s="2">
        <v>45839</v>
      </c>
      <c r="N442" s="2">
        <v>45839</v>
      </c>
      <c r="O442" s="3" t="s">
        <v>1646</v>
      </c>
    </row>
    <row r="443" spans="1:15" x14ac:dyDescent="0.25">
      <c r="A443" s="3">
        <v>53852</v>
      </c>
      <c r="B443" t="s">
        <v>438</v>
      </c>
      <c r="C443" s="2">
        <v>45811</v>
      </c>
      <c r="D443" s="3" t="s">
        <v>437</v>
      </c>
      <c r="E443" s="3">
        <v>6298</v>
      </c>
      <c r="F443" s="3" t="s">
        <v>1753</v>
      </c>
      <c r="G443" t="s">
        <v>445</v>
      </c>
      <c r="H443" s="3" t="s">
        <v>1</v>
      </c>
      <c r="I443" s="1">
        <v>150</v>
      </c>
      <c r="J443" s="1">
        <v>0</v>
      </c>
      <c r="K443" s="1">
        <v>0</v>
      </c>
      <c r="L443" s="1">
        <f t="shared" si="6"/>
        <v>150</v>
      </c>
      <c r="M443" s="2">
        <v>45845</v>
      </c>
      <c r="N443" s="2">
        <v>45845</v>
      </c>
      <c r="O443" s="3" t="s">
        <v>1646</v>
      </c>
    </row>
    <row r="444" spans="1:15" x14ac:dyDescent="0.25">
      <c r="A444" s="3">
        <v>53852</v>
      </c>
      <c r="B444" t="s">
        <v>438</v>
      </c>
      <c r="C444" s="2">
        <v>45811</v>
      </c>
      <c r="D444" s="3" t="s">
        <v>437</v>
      </c>
      <c r="E444" s="3">
        <v>6298</v>
      </c>
      <c r="F444" s="3" t="s">
        <v>1754</v>
      </c>
      <c r="G444" t="s">
        <v>450</v>
      </c>
      <c r="H444" s="3" t="s">
        <v>1</v>
      </c>
      <c r="I444" s="1">
        <v>150</v>
      </c>
      <c r="J444" s="1">
        <v>0</v>
      </c>
      <c r="K444" s="1">
        <v>0</v>
      </c>
      <c r="L444" s="1">
        <f t="shared" si="6"/>
        <v>150</v>
      </c>
      <c r="M444" s="2">
        <v>45847</v>
      </c>
      <c r="N444" s="2">
        <v>45847</v>
      </c>
      <c r="O444" s="3" t="s">
        <v>1646</v>
      </c>
    </row>
    <row r="445" spans="1:15" x14ac:dyDescent="0.25">
      <c r="A445" s="3">
        <v>53852</v>
      </c>
      <c r="B445" t="s">
        <v>438</v>
      </c>
      <c r="C445" s="2">
        <v>45806</v>
      </c>
      <c r="D445" s="3" t="s">
        <v>437</v>
      </c>
      <c r="E445" s="3">
        <v>6281</v>
      </c>
      <c r="F445" s="3" t="s">
        <v>1755</v>
      </c>
      <c r="G445" t="s">
        <v>458</v>
      </c>
      <c r="H445" s="3" t="s">
        <v>1</v>
      </c>
      <c r="I445" s="1">
        <v>150</v>
      </c>
      <c r="J445" s="1">
        <v>0</v>
      </c>
      <c r="K445" s="1">
        <v>0</v>
      </c>
      <c r="L445" s="1">
        <f t="shared" si="6"/>
        <v>150</v>
      </c>
      <c r="M445" s="2">
        <v>45839</v>
      </c>
      <c r="N445" s="2">
        <v>45839</v>
      </c>
      <c r="O445" s="3" t="s">
        <v>1646</v>
      </c>
    </row>
    <row r="446" spans="1:15" x14ac:dyDescent="0.25">
      <c r="A446" s="3">
        <v>53852</v>
      </c>
      <c r="B446" t="s">
        <v>438</v>
      </c>
      <c r="C446" s="2">
        <v>45797</v>
      </c>
      <c r="D446" s="3" t="s">
        <v>437</v>
      </c>
      <c r="E446" s="3">
        <v>6265</v>
      </c>
      <c r="F446" s="3" t="s">
        <v>1728</v>
      </c>
      <c r="G446" t="s">
        <v>467</v>
      </c>
      <c r="H446" s="3" t="s">
        <v>1</v>
      </c>
      <c r="I446" s="1">
        <v>150</v>
      </c>
      <c r="J446" s="1">
        <v>0</v>
      </c>
      <c r="K446" s="1">
        <v>0</v>
      </c>
      <c r="L446" s="1">
        <f t="shared" si="6"/>
        <v>150</v>
      </c>
      <c r="M446" s="2">
        <v>45826</v>
      </c>
      <c r="N446" s="2">
        <v>45826</v>
      </c>
      <c r="O446" s="3" t="s">
        <v>1646</v>
      </c>
    </row>
    <row r="447" spans="1:15" x14ac:dyDescent="0.25">
      <c r="A447" s="3">
        <v>53852</v>
      </c>
      <c r="B447" t="s">
        <v>438</v>
      </c>
      <c r="C447" s="2">
        <v>45814</v>
      </c>
      <c r="D447" s="3" t="s">
        <v>437</v>
      </c>
      <c r="E447" s="3">
        <v>6310</v>
      </c>
      <c r="F447" s="3" t="s">
        <v>1756</v>
      </c>
      <c r="G447" t="s">
        <v>473</v>
      </c>
      <c r="H447" s="3" t="s">
        <v>1</v>
      </c>
      <c r="I447" s="1">
        <v>150</v>
      </c>
      <c r="J447" s="1">
        <v>0</v>
      </c>
      <c r="K447" s="1">
        <v>0</v>
      </c>
      <c r="L447" s="1">
        <f t="shared" si="6"/>
        <v>150</v>
      </c>
      <c r="M447" s="2">
        <v>45849</v>
      </c>
      <c r="N447" s="2">
        <v>45849</v>
      </c>
      <c r="O447" s="3" t="s">
        <v>1646</v>
      </c>
    </row>
    <row r="448" spans="1:15" x14ac:dyDescent="0.25">
      <c r="A448" s="3">
        <v>53852</v>
      </c>
      <c r="B448" t="s">
        <v>438</v>
      </c>
      <c r="C448" s="2">
        <v>45811</v>
      </c>
      <c r="D448" s="3" t="s">
        <v>437</v>
      </c>
      <c r="E448" s="3">
        <v>6297</v>
      </c>
      <c r="F448" s="3" t="s">
        <v>1757</v>
      </c>
      <c r="G448" t="s">
        <v>482</v>
      </c>
      <c r="H448" s="3" t="s">
        <v>1</v>
      </c>
      <c r="I448" s="1">
        <v>150</v>
      </c>
      <c r="J448" s="1">
        <v>0</v>
      </c>
      <c r="K448" s="1">
        <v>0</v>
      </c>
      <c r="L448" s="1">
        <f t="shared" si="6"/>
        <v>150</v>
      </c>
      <c r="M448" s="2">
        <v>45841</v>
      </c>
      <c r="N448" s="2">
        <v>45841</v>
      </c>
      <c r="O448" s="3" t="s">
        <v>1646</v>
      </c>
    </row>
    <row r="449" spans="1:15" x14ac:dyDescent="0.25">
      <c r="A449" s="3">
        <v>53852</v>
      </c>
      <c r="B449" t="s">
        <v>438</v>
      </c>
      <c r="C449" s="2">
        <v>45810</v>
      </c>
      <c r="D449" s="3" t="s">
        <v>437</v>
      </c>
      <c r="E449" s="3">
        <v>6293</v>
      </c>
      <c r="F449" s="3" t="s">
        <v>1758</v>
      </c>
      <c r="G449" t="s">
        <v>505</v>
      </c>
      <c r="H449" s="3" t="s">
        <v>1</v>
      </c>
      <c r="I449" s="1">
        <v>150</v>
      </c>
      <c r="J449" s="1">
        <v>0</v>
      </c>
      <c r="K449" s="1">
        <v>0</v>
      </c>
      <c r="L449" s="1">
        <f t="shared" si="6"/>
        <v>150</v>
      </c>
      <c r="M449" s="2">
        <v>45845</v>
      </c>
      <c r="N449" s="2">
        <v>45845</v>
      </c>
      <c r="O449" s="3" t="s">
        <v>1646</v>
      </c>
    </row>
    <row r="450" spans="1:15" x14ac:dyDescent="0.25">
      <c r="A450" s="3">
        <v>53852</v>
      </c>
      <c r="B450" t="s">
        <v>438</v>
      </c>
      <c r="C450" s="2">
        <v>45810</v>
      </c>
      <c r="D450" s="3" t="s">
        <v>437</v>
      </c>
      <c r="E450" s="3">
        <v>6293</v>
      </c>
      <c r="F450" s="3" t="s">
        <v>1759</v>
      </c>
      <c r="G450" t="s">
        <v>506</v>
      </c>
      <c r="H450" s="3" t="s">
        <v>1</v>
      </c>
      <c r="I450" s="1">
        <v>150</v>
      </c>
      <c r="J450" s="1">
        <v>0</v>
      </c>
      <c r="K450" s="1">
        <v>0</v>
      </c>
      <c r="L450" s="1">
        <f t="shared" ref="L450:L513" si="7">I450-(J450+K450)</f>
        <v>150</v>
      </c>
      <c r="M450" s="2">
        <v>45845</v>
      </c>
      <c r="N450" s="2">
        <v>45845</v>
      </c>
      <c r="O450" s="3" t="s">
        <v>1646</v>
      </c>
    </row>
    <row r="451" spans="1:15" x14ac:dyDescent="0.25">
      <c r="A451" s="3">
        <v>53852</v>
      </c>
      <c r="B451" t="s">
        <v>438</v>
      </c>
      <c r="C451" s="2">
        <v>45810</v>
      </c>
      <c r="D451" s="3" t="s">
        <v>437</v>
      </c>
      <c r="E451" s="3">
        <v>6293</v>
      </c>
      <c r="F451" s="3" t="s">
        <v>1760</v>
      </c>
      <c r="G451" t="s">
        <v>508</v>
      </c>
      <c r="H451" s="3" t="s">
        <v>1</v>
      </c>
      <c r="I451" s="1">
        <v>150</v>
      </c>
      <c r="J451" s="1">
        <v>0</v>
      </c>
      <c r="K451" s="1">
        <v>0</v>
      </c>
      <c r="L451" s="1">
        <f t="shared" si="7"/>
        <v>150</v>
      </c>
      <c r="M451" s="2">
        <v>45846</v>
      </c>
      <c r="N451" s="2">
        <v>45846</v>
      </c>
      <c r="O451" s="3" t="s">
        <v>1646</v>
      </c>
    </row>
    <row r="452" spans="1:15" x14ac:dyDescent="0.25">
      <c r="A452" s="3">
        <v>53852</v>
      </c>
      <c r="B452" t="s">
        <v>438</v>
      </c>
      <c r="C452" s="2">
        <v>45810</v>
      </c>
      <c r="D452" s="3" t="s">
        <v>437</v>
      </c>
      <c r="E452" s="3">
        <v>6293</v>
      </c>
      <c r="F452" s="3" t="s">
        <v>1761</v>
      </c>
      <c r="G452" t="s">
        <v>509</v>
      </c>
      <c r="H452" s="3" t="s">
        <v>1</v>
      </c>
      <c r="I452" s="1">
        <v>150</v>
      </c>
      <c r="J452" s="1">
        <v>0</v>
      </c>
      <c r="K452" s="1">
        <v>0</v>
      </c>
      <c r="L452" s="1">
        <f t="shared" si="7"/>
        <v>150</v>
      </c>
      <c r="M452" s="2">
        <v>45846</v>
      </c>
      <c r="N452" s="2">
        <v>45846</v>
      </c>
      <c r="O452" s="3" t="s">
        <v>1646</v>
      </c>
    </row>
    <row r="453" spans="1:15" x14ac:dyDescent="0.25">
      <c r="A453" s="3">
        <v>53852</v>
      </c>
      <c r="B453" t="s">
        <v>438</v>
      </c>
      <c r="C453" s="2">
        <v>45810</v>
      </c>
      <c r="D453" s="3" t="s">
        <v>437</v>
      </c>
      <c r="E453" s="3">
        <v>6293</v>
      </c>
      <c r="F453" s="3" t="s">
        <v>1762</v>
      </c>
      <c r="G453" t="s">
        <v>511</v>
      </c>
      <c r="H453" s="3" t="s">
        <v>1</v>
      </c>
      <c r="I453" s="1">
        <v>150</v>
      </c>
      <c r="J453" s="1">
        <v>0</v>
      </c>
      <c r="K453" s="1">
        <v>0</v>
      </c>
      <c r="L453" s="1">
        <f t="shared" si="7"/>
        <v>150</v>
      </c>
      <c r="M453" s="2">
        <v>45847</v>
      </c>
      <c r="N453" s="2">
        <v>45847</v>
      </c>
      <c r="O453" s="3" t="s">
        <v>1646</v>
      </c>
    </row>
    <row r="454" spans="1:15" x14ac:dyDescent="0.25">
      <c r="A454" s="3">
        <v>53852</v>
      </c>
      <c r="B454" t="s">
        <v>438</v>
      </c>
      <c r="C454" s="2">
        <v>45796</v>
      </c>
      <c r="D454" s="3" t="s">
        <v>437</v>
      </c>
      <c r="E454" s="3">
        <v>6259</v>
      </c>
      <c r="F454" s="3" t="s">
        <v>1763</v>
      </c>
      <c r="G454" t="s">
        <v>541</v>
      </c>
      <c r="H454" s="3" t="s">
        <v>1</v>
      </c>
      <c r="I454" s="1">
        <v>150</v>
      </c>
      <c r="J454" s="1">
        <v>0</v>
      </c>
      <c r="K454" s="1">
        <v>0</v>
      </c>
      <c r="L454" s="1">
        <f t="shared" si="7"/>
        <v>150</v>
      </c>
      <c r="M454" s="2">
        <v>45828</v>
      </c>
      <c r="N454" s="2">
        <v>45828</v>
      </c>
      <c r="O454" s="3" t="s">
        <v>1646</v>
      </c>
    </row>
    <row r="455" spans="1:15" x14ac:dyDescent="0.25">
      <c r="A455" s="3">
        <v>53852</v>
      </c>
      <c r="B455" t="s">
        <v>438</v>
      </c>
      <c r="C455" s="2">
        <v>45796</v>
      </c>
      <c r="D455" s="3" t="s">
        <v>437</v>
      </c>
      <c r="E455" s="3">
        <v>6259</v>
      </c>
      <c r="F455" s="3" t="s">
        <v>1760</v>
      </c>
      <c r="G455" t="s">
        <v>508</v>
      </c>
      <c r="H455" s="3" t="s">
        <v>1</v>
      </c>
      <c r="I455" s="1">
        <v>150</v>
      </c>
      <c r="J455" s="1">
        <v>0</v>
      </c>
      <c r="K455" s="1">
        <v>0</v>
      </c>
      <c r="L455" s="1">
        <f t="shared" si="7"/>
        <v>150</v>
      </c>
      <c r="M455" s="2">
        <v>45831</v>
      </c>
      <c r="N455" s="2">
        <v>45831</v>
      </c>
      <c r="O455" s="3" t="s">
        <v>1646</v>
      </c>
    </row>
    <row r="456" spans="1:15" x14ac:dyDescent="0.25">
      <c r="A456" s="3">
        <v>53852</v>
      </c>
      <c r="B456" t="s">
        <v>438</v>
      </c>
      <c r="C456" s="2">
        <v>45798</v>
      </c>
      <c r="D456" s="3" t="s">
        <v>437</v>
      </c>
      <c r="E456" s="3">
        <v>6268</v>
      </c>
      <c r="F456" s="3" t="s">
        <v>1762</v>
      </c>
      <c r="G456" t="s">
        <v>511</v>
      </c>
      <c r="H456" s="3" t="s">
        <v>1</v>
      </c>
      <c r="I456" s="1">
        <v>150</v>
      </c>
      <c r="J456" s="1">
        <v>0</v>
      </c>
      <c r="K456" s="1">
        <v>0</v>
      </c>
      <c r="L456" s="1">
        <f t="shared" si="7"/>
        <v>150</v>
      </c>
      <c r="M456" s="2">
        <v>45831</v>
      </c>
      <c r="N456" s="2">
        <v>45831</v>
      </c>
      <c r="O456" s="3" t="s">
        <v>1646</v>
      </c>
    </row>
    <row r="457" spans="1:15" x14ac:dyDescent="0.25">
      <c r="A457" s="3">
        <v>53852</v>
      </c>
      <c r="B457" t="s">
        <v>438</v>
      </c>
      <c r="C457" s="2">
        <v>45798</v>
      </c>
      <c r="D457" s="3" t="s">
        <v>437</v>
      </c>
      <c r="E457" s="3">
        <v>6268</v>
      </c>
      <c r="F457" s="3" t="s">
        <v>1733</v>
      </c>
      <c r="G457" t="s">
        <v>547</v>
      </c>
      <c r="H457" s="3" t="s">
        <v>1</v>
      </c>
      <c r="I457" s="1">
        <v>150</v>
      </c>
      <c r="J457" s="1">
        <v>0</v>
      </c>
      <c r="K457" s="1">
        <v>0</v>
      </c>
      <c r="L457" s="1">
        <f t="shared" si="7"/>
        <v>150</v>
      </c>
      <c r="M457" s="2">
        <v>45833</v>
      </c>
      <c r="N457" s="2">
        <v>45833</v>
      </c>
      <c r="O457" s="3" t="s">
        <v>1646</v>
      </c>
    </row>
    <row r="458" spans="1:15" x14ac:dyDescent="0.25">
      <c r="A458" s="3">
        <v>53852</v>
      </c>
      <c r="B458" t="s">
        <v>438</v>
      </c>
      <c r="C458" s="2">
        <v>45798</v>
      </c>
      <c r="D458" s="3" t="s">
        <v>437</v>
      </c>
      <c r="E458" s="3">
        <v>6268</v>
      </c>
      <c r="F458" s="3" t="s">
        <v>1761</v>
      </c>
      <c r="G458" t="s">
        <v>509</v>
      </c>
      <c r="H458" s="3" t="s">
        <v>1</v>
      </c>
      <c r="I458" s="1">
        <v>150</v>
      </c>
      <c r="J458" s="1">
        <v>0</v>
      </c>
      <c r="K458" s="1">
        <v>0</v>
      </c>
      <c r="L458" s="1">
        <f t="shared" si="7"/>
        <v>150</v>
      </c>
      <c r="M458" s="2">
        <v>45835</v>
      </c>
      <c r="N458" s="2">
        <v>45835</v>
      </c>
      <c r="O458" s="3" t="s">
        <v>1646</v>
      </c>
    </row>
    <row r="459" spans="1:15" x14ac:dyDescent="0.25">
      <c r="A459" s="3">
        <v>53852</v>
      </c>
      <c r="B459" t="s">
        <v>438</v>
      </c>
      <c r="C459" s="2">
        <v>45798</v>
      </c>
      <c r="D459" s="3" t="s">
        <v>437</v>
      </c>
      <c r="E459" s="3">
        <v>6268</v>
      </c>
      <c r="F459" s="3" t="s">
        <v>1764</v>
      </c>
      <c r="G459" t="s">
        <v>552</v>
      </c>
      <c r="H459" s="3" t="s">
        <v>1</v>
      </c>
      <c r="I459" s="1">
        <v>150</v>
      </c>
      <c r="J459" s="1">
        <v>0</v>
      </c>
      <c r="K459" s="1">
        <v>0</v>
      </c>
      <c r="L459" s="1">
        <f t="shared" si="7"/>
        <v>150</v>
      </c>
      <c r="M459" s="2">
        <v>45835</v>
      </c>
      <c r="N459" s="2">
        <v>45835</v>
      </c>
      <c r="O459" s="3" t="s">
        <v>1646</v>
      </c>
    </row>
    <row r="460" spans="1:15" x14ac:dyDescent="0.25">
      <c r="A460" s="3">
        <v>53852</v>
      </c>
      <c r="B460" t="s">
        <v>438</v>
      </c>
      <c r="C460" s="2">
        <v>45792</v>
      </c>
      <c r="D460" s="3" t="s">
        <v>437</v>
      </c>
      <c r="E460" s="3">
        <v>6252</v>
      </c>
      <c r="F460" s="3" t="s">
        <v>1764</v>
      </c>
      <c r="G460" t="s">
        <v>552</v>
      </c>
      <c r="H460" s="3" t="s">
        <v>1</v>
      </c>
      <c r="I460" s="1">
        <v>150</v>
      </c>
      <c r="J460" s="1">
        <v>0</v>
      </c>
      <c r="K460" s="1">
        <v>0</v>
      </c>
      <c r="L460" s="1">
        <f t="shared" si="7"/>
        <v>150</v>
      </c>
      <c r="M460" s="2">
        <v>45824</v>
      </c>
      <c r="N460" s="2">
        <v>45824</v>
      </c>
      <c r="O460" s="3" t="s">
        <v>1646</v>
      </c>
    </row>
    <row r="461" spans="1:15" x14ac:dyDescent="0.25">
      <c r="A461" s="3">
        <v>1878</v>
      </c>
      <c r="B461" t="s">
        <v>765</v>
      </c>
      <c r="C461" s="2">
        <v>45813</v>
      </c>
      <c r="D461" s="3" t="s">
        <v>2</v>
      </c>
      <c r="E461" s="3">
        <v>43472</v>
      </c>
      <c r="F461" s="3">
        <v>860062</v>
      </c>
      <c r="G461" t="s">
        <v>764</v>
      </c>
      <c r="H461" s="3" t="s">
        <v>1</v>
      </c>
      <c r="I461" s="1">
        <v>900</v>
      </c>
      <c r="J461" s="1">
        <v>885</v>
      </c>
      <c r="K461" s="1">
        <v>0</v>
      </c>
      <c r="L461" s="1">
        <f t="shared" si="7"/>
        <v>15</v>
      </c>
      <c r="M461" s="2">
        <v>45817</v>
      </c>
      <c r="N461" s="2">
        <v>45817</v>
      </c>
      <c r="O461" s="3" t="s">
        <v>1646</v>
      </c>
    </row>
    <row r="462" spans="1:15" x14ac:dyDescent="0.25">
      <c r="A462" s="3">
        <v>53852</v>
      </c>
      <c r="B462" t="s">
        <v>438</v>
      </c>
      <c r="C462" s="2">
        <v>45806</v>
      </c>
      <c r="D462" s="3" t="s">
        <v>437</v>
      </c>
      <c r="E462" s="3">
        <v>6282</v>
      </c>
      <c r="F462" s="3" t="s">
        <v>1765</v>
      </c>
      <c r="G462" t="s">
        <v>550</v>
      </c>
      <c r="H462" s="3" t="s">
        <v>1</v>
      </c>
      <c r="I462" s="1">
        <v>150</v>
      </c>
      <c r="J462" s="1">
        <v>0</v>
      </c>
      <c r="K462" s="1">
        <v>0</v>
      </c>
      <c r="L462" s="1">
        <f t="shared" si="7"/>
        <v>150</v>
      </c>
      <c r="M462" s="2">
        <v>45845</v>
      </c>
      <c r="N462" s="2">
        <v>45845</v>
      </c>
      <c r="O462" s="3" t="s">
        <v>1646</v>
      </c>
    </row>
    <row r="463" spans="1:15" x14ac:dyDescent="0.25">
      <c r="A463" s="3">
        <v>53852</v>
      </c>
      <c r="B463" t="s">
        <v>438</v>
      </c>
      <c r="C463" s="2">
        <v>45797</v>
      </c>
      <c r="D463" s="3" t="s">
        <v>437</v>
      </c>
      <c r="E463" s="3">
        <v>6265</v>
      </c>
      <c r="F463" s="3" t="s">
        <v>1715</v>
      </c>
      <c r="G463" t="s">
        <v>449</v>
      </c>
      <c r="H463" s="3" t="s">
        <v>1</v>
      </c>
      <c r="I463" s="1">
        <v>250</v>
      </c>
      <c r="J463" s="1">
        <v>235</v>
      </c>
      <c r="K463" s="1">
        <v>0</v>
      </c>
      <c r="L463" s="1">
        <f t="shared" si="7"/>
        <v>15</v>
      </c>
      <c r="M463" s="2">
        <v>45824</v>
      </c>
      <c r="N463" s="2">
        <v>45824</v>
      </c>
      <c r="O463" s="3" t="s">
        <v>1646</v>
      </c>
    </row>
    <row r="464" spans="1:15" x14ac:dyDescent="0.25">
      <c r="A464" s="3">
        <v>21</v>
      </c>
      <c r="B464" t="s">
        <v>14</v>
      </c>
      <c r="C464" s="2">
        <v>45810</v>
      </c>
      <c r="D464" s="3" t="s">
        <v>2</v>
      </c>
      <c r="E464" s="3">
        <v>43437</v>
      </c>
      <c r="F464" s="3">
        <v>855204</v>
      </c>
      <c r="G464" t="s">
        <v>17</v>
      </c>
      <c r="H464" s="3" t="s">
        <v>1</v>
      </c>
      <c r="I464" s="1">
        <v>30</v>
      </c>
      <c r="J464" s="1">
        <v>20</v>
      </c>
      <c r="K464" s="1">
        <v>0</v>
      </c>
      <c r="L464" s="1">
        <f t="shared" si="7"/>
        <v>10</v>
      </c>
      <c r="M464" s="2">
        <v>45818</v>
      </c>
      <c r="N464" s="2">
        <v>45818</v>
      </c>
      <c r="O464" s="3" t="s">
        <v>1646</v>
      </c>
    </row>
    <row r="465" spans="1:15" x14ac:dyDescent="0.25">
      <c r="A465" s="3">
        <v>53852</v>
      </c>
      <c r="B465" t="s">
        <v>438</v>
      </c>
      <c r="C465" s="2">
        <v>45814</v>
      </c>
      <c r="D465" s="3" t="s">
        <v>437</v>
      </c>
      <c r="E465" s="3">
        <v>6309</v>
      </c>
      <c r="F465" s="3" t="s">
        <v>1718</v>
      </c>
      <c r="G465" t="s">
        <v>549</v>
      </c>
      <c r="H465" s="3" t="s">
        <v>1</v>
      </c>
      <c r="I465" s="1">
        <v>150</v>
      </c>
      <c r="J465" s="1">
        <v>0</v>
      </c>
      <c r="K465" s="1">
        <v>0</v>
      </c>
      <c r="L465" s="1">
        <f t="shared" si="7"/>
        <v>150</v>
      </c>
      <c r="M465" s="2">
        <v>45856</v>
      </c>
      <c r="N465" s="2">
        <v>45856</v>
      </c>
      <c r="O465" s="3" t="s">
        <v>1646</v>
      </c>
    </row>
    <row r="466" spans="1:15" x14ac:dyDescent="0.25">
      <c r="A466" s="3">
        <v>53852</v>
      </c>
      <c r="B466" t="s">
        <v>438</v>
      </c>
      <c r="C466" s="2">
        <v>45784</v>
      </c>
      <c r="D466" s="3" t="s">
        <v>437</v>
      </c>
      <c r="E466" s="3">
        <v>6234</v>
      </c>
      <c r="F466" s="3" t="s">
        <v>1742</v>
      </c>
      <c r="G466" t="s">
        <v>596</v>
      </c>
      <c r="H466" s="3" t="s">
        <v>1</v>
      </c>
      <c r="I466" s="1">
        <v>150</v>
      </c>
      <c r="J466" s="1">
        <v>0</v>
      </c>
      <c r="K466" s="1">
        <v>0</v>
      </c>
      <c r="L466" s="1">
        <f t="shared" si="7"/>
        <v>150</v>
      </c>
      <c r="M466" s="2">
        <v>45819</v>
      </c>
      <c r="N466" s="2">
        <v>45819</v>
      </c>
      <c r="O466" s="3" t="s">
        <v>1646</v>
      </c>
    </row>
    <row r="467" spans="1:15" x14ac:dyDescent="0.25">
      <c r="A467" s="3">
        <v>53852</v>
      </c>
      <c r="B467" t="s">
        <v>438</v>
      </c>
      <c r="C467" s="2">
        <v>45792</v>
      </c>
      <c r="D467" s="3" t="s">
        <v>437</v>
      </c>
      <c r="E467" s="3">
        <v>6251</v>
      </c>
      <c r="F467" s="3" t="s">
        <v>1766</v>
      </c>
      <c r="G467" t="s">
        <v>592</v>
      </c>
      <c r="H467" s="3" t="s">
        <v>1</v>
      </c>
      <c r="I467" s="1">
        <v>150</v>
      </c>
      <c r="J467" s="1">
        <v>0</v>
      </c>
      <c r="K467" s="1">
        <v>0</v>
      </c>
      <c r="L467" s="1">
        <f t="shared" si="7"/>
        <v>150</v>
      </c>
      <c r="M467" s="2">
        <v>45824</v>
      </c>
      <c r="N467" s="2">
        <v>45824</v>
      </c>
      <c r="O467" s="3" t="s">
        <v>1646</v>
      </c>
    </row>
    <row r="468" spans="1:15" x14ac:dyDescent="0.25">
      <c r="A468" s="3">
        <v>53852</v>
      </c>
      <c r="B468" t="s">
        <v>438</v>
      </c>
      <c r="C468" s="2">
        <v>45803</v>
      </c>
      <c r="D468" s="3" t="s">
        <v>437</v>
      </c>
      <c r="E468" s="3">
        <v>6274</v>
      </c>
      <c r="F468" s="3" t="s">
        <v>1712</v>
      </c>
      <c r="G468" t="s">
        <v>607</v>
      </c>
      <c r="H468" s="3" t="s">
        <v>1</v>
      </c>
      <c r="I468" s="1">
        <v>150</v>
      </c>
      <c r="J468" s="1">
        <v>0</v>
      </c>
      <c r="K468" s="1">
        <v>0</v>
      </c>
      <c r="L468" s="1">
        <f t="shared" si="7"/>
        <v>150</v>
      </c>
      <c r="M468" s="2">
        <v>45839</v>
      </c>
      <c r="N468" s="2">
        <v>45839</v>
      </c>
      <c r="O468" s="3" t="s">
        <v>1646</v>
      </c>
    </row>
    <row r="469" spans="1:15" x14ac:dyDescent="0.25">
      <c r="A469" s="3">
        <v>53852</v>
      </c>
      <c r="B469" t="s">
        <v>438</v>
      </c>
      <c r="C469" s="2">
        <v>45805</v>
      </c>
      <c r="D469" s="3" t="s">
        <v>437</v>
      </c>
      <c r="E469" s="3">
        <v>6279</v>
      </c>
      <c r="F469" s="3" t="s">
        <v>1767</v>
      </c>
      <c r="G469" t="s">
        <v>617</v>
      </c>
      <c r="H469" s="3" t="s">
        <v>1</v>
      </c>
      <c r="I469" s="1">
        <v>150</v>
      </c>
      <c r="J469" s="1">
        <v>0</v>
      </c>
      <c r="K469" s="1">
        <v>0</v>
      </c>
      <c r="L469" s="1">
        <f t="shared" si="7"/>
        <v>150</v>
      </c>
      <c r="M469" s="2">
        <v>45833</v>
      </c>
      <c r="N469" s="2">
        <v>45833</v>
      </c>
      <c r="O469" s="3" t="s">
        <v>1646</v>
      </c>
    </row>
    <row r="470" spans="1:15" x14ac:dyDescent="0.25">
      <c r="A470" s="3">
        <v>53852</v>
      </c>
      <c r="B470" t="s">
        <v>438</v>
      </c>
      <c r="C470" s="2">
        <v>45777</v>
      </c>
      <c r="D470" s="3" t="s">
        <v>437</v>
      </c>
      <c r="E470" s="3">
        <v>6221</v>
      </c>
      <c r="F470" s="3" t="s">
        <v>1743</v>
      </c>
      <c r="G470" t="s">
        <v>610</v>
      </c>
      <c r="H470" s="3" t="s">
        <v>1</v>
      </c>
      <c r="I470" s="1">
        <v>150</v>
      </c>
      <c r="J470" s="1">
        <v>0</v>
      </c>
      <c r="K470" s="1">
        <v>0</v>
      </c>
      <c r="L470" s="1">
        <f t="shared" si="7"/>
        <v>150</v>
      </c>
      <c r="M470" s="2">
        <v>45817</v>
      </c>
      <c r="N470" s="2">
        <v>45817</v>
      </c>
      <c r="O470" s="3" t="s">
        <v>1646</v>
      </c>
    </row>
    <row r="471" spans="1:15" x14ac:dyDescent="0.25">
      <c r="A471" s="3">
        <v>53852</v>
      </c>
      <c r="B471" t="s">
        <v>438</v>
      </c>
      <c r="C471" s="2">
        <v>45784</v>
      </c>
      <c r="D471" s="3" t="s">
        <v>437</v>
      </c>
      <c r="E471" s="3">
        <v>6233</v>
      </c>
      <c r="F471" s="3" t="s">
        <v>1768</v>
      </c>
      <c r="G471" t="s">
        <v>604</v>
      </c>
      <c r="H471" s="3" t="s">
        <v>1</v>
      </c>
      <c r="I471" s="1">
        <v>20</v>
      </c>
      <c r="J471" s="1">
        <v>14</v>
      </c>
      <c r="K471" s="1">
        <v>0</v>
      </c>
      <c r="L471" s="1">
        <f t="shared" si="7"/>
        <v>6</v>
      </c>
      <c r="M471" s="2">
        <v>45814</v>
      </c>
      <c r="N471" s="2">
        <v>45814</v>
      </c>
      <c r="O471" s="3" t="s">
        <v>1646</v>
      </c>
    </row>
    <row r="472" spans="1:15" x14ac:dyDescent="0.25">
      <c r="A472" s="3">
        <v>58</v>
      </c>
      <c r="B472" t="s">
        <v>663</v>
      </c>
      <c r="C472" s="2">
        <v>45784</v>
      </c>
      <c r="D472" s="3" t="s">
        <v>2</v>
      </c>
      <c r="E472" s="3">
        <v>43155</v>
      </c>
      <c r="F472" s="3">
        <v>807839</v>
      </c>
      <c r="G472" t="s">
        <v>684</v>
      </c>
      <c r="H472" s="3" t="s">
        <v>1</v>
      </c>
      <c r="I472" s="1">
        <v>150</v>
      </c>
      <c r="J472" s="1">
        <v>0</v>
      </c>
      <c r="K472" s="1">
        <v>0</v>
      </c>
      <c r="L472" s="1">
        <f t="shared" si="7"/>
        <v>150</v>
      </c>
      <c r="M472" s="2">
        <v>45845</v>
      </c>
      <c r="N472" s="2">
        <v>45845</v>
      </c>
      <c r="O472" s="3" t="s">
        <v>1646</v>
      </c>
    </row>
    <row r="473" spans="1:15" x14ac:dyDescent="0.25">
      <c r="A473" s="3">
        <v>7421</v>
      </c>
      <c r="B473" t="s">
        <v>869</v>
      </c>
      <c r="C473" s="2">
        <v>45812</v>
      </c>
      <c r="D473" s="3" t="s">
        <v>2</v>
      </c>
      <c r="E473" s="3">
        <v>43454</v>
      </c>
      <c r="F473" s="3">
        <v>853777</v>
      </c>
      <c r="G473" t="s">
        <v>870</v>
      </c>
      <c r="H473" s="3" t="s">
        <v>1</v>
      </c>
      <c r="I473" s="1">
        <v>150</v>
      </c>
      <c r="J473" s="1">
        <v>0</v>
      </c>
      <c r="K473" s="1">
        <v>0</v>
      </c>
      <c r="L473" s="1">
        <f t="shared" si="7"/>
        <v>150</v>
      </c>
      <c r="M473" s="2">
        <v>45842</v>
      </c>
      <c r="N473" s="2">
        <v>45842</v>
      </c>
      <c r="O473" s="3" t="s">
        <v>1646</v>
      </c>
    </row>
    <row r="474" spans="1:15" x14ac:dyDescent="0.25">
      <c r="A474" s="3">
        <v>7421</v>
      </c>
      <c r="B474" t="s">
        <v>869</v>
      </c>
      <c r="C474" s="2">
        <v>45812</v>
      </c>
      <c r="D474" s="3" t="s">
        <v>2</v>
      </c>
      <c r="E474" s="3">
        <v>43454</v>
      </c>
      <c r="F474" s="3">
        <v>853778</v>
      </c>
      <c r="G474" t="s">
        <v>871</v>
      </c>
      <c r="H474" s="3" t="s">
        <v>1</v>
      </c>
      <c r="I474" s="1">
        <v>150</v>
      </c>
      <c r="J474" s="1">
        <v>0</v>
      </c>
      <c r="K474" s="1">
        <v>0</v>
      </c>
      <c r="L474" s="1">
        <f t="shared" si="7"/>
        <v>150</v>
      </c>
      <c r="M474" s="2">
        <v>45842</v>
      </c>
      <c r="N474" s="2">
        <v>45842</v>
      </c>
      <c r="O474" s="3" t="s">
        <v>1646</v>
      </c>
    </row>
    <row r="475" spans="1:15" x14ac:dyDescent="0.25">
      <c r="A475" s="3">
        <v>196</v>
      </c>
      <c r="B475" t="s">
        <v>1206</v>
      </c>
      <c r="C475" s="2">
        <v>45814</v>
      </c>
      <c r="D475" s="3" t="s">
        <v>2</v>
      </c>
      <c r="E475" s="3">
        <v>43495</v>
      </c>
      <c r="F475" s="3">
        <v>803086</v>
      </c>
      <c r="G475" t="s">
        <v>1208</v>
      </c>
      <c r="H475" s="3" t="s">
        <v>1</v>
      </c>
      <c r="I475" s="1">
        <v>150</v>
      </c>
      <c r="J475" s="1">
        <v>0</v>
      </c>
      <c r="K475" s="1">
        <v>0</v>
      </c>
      <c r="L475" s="1">
        <f t="shared" si="7"/>
        <v>150</v>
      </c>
      <c r="M475" s="2">
        <v>45828</v>
      </c>
      <c r="N475" s="2">
        <v>45828</v>
      </c>
      <c r="O475" s="3" t="s">
        <v>1646</v>
      </c>
    </row>
    <row r="476" spans="1:15" x14ac:dyDescent="0.25">
      <c r="A476" s="3">
        <v>196</v>
      </c>
      <c r="B476" t="s">
        <v>1206</v>
      </c>
      <c r="C476" s="2">
        <v>45814</v>
      </c>
      <c r="D476" s="3" t="s">
        <v>2</v>
      </c>
      <c r="E476" s="3">
        <v>43495</v>
      </c>
      <c r="F476" s="3">
        <v>807472</v>
      </c>
      <c r="G476" t="s">
        <v>125</v>
      </c>
      <c r="H476" s="3" t="s">
        <v>1</v>
      </c>
      <c r="I476" s="1">
        <v>150</v>
      </c>
      <c r="J476" s="1">
        <v>0</v>
      </c>
      <c r="K476" s="1">
        <v>0</v>
      </c>
      <c r="L476" s="1">
        <f t="shared" si="7"/>
        <v>150</v>
      </c>
      <c r="M476" s="2">
        <v>45828</v>
      </c>
      <c r="N476" s="2">
        <v>45828</v>
      </c>
      <c r="O476" s="3" t="s">
        <v>1646</v>
      </c>
    </row>
    <row r="477" spans="1:15" x14ac:dyDescent="0.25">
      <c r="A477" s="3">
        <v>4844</v>
      </c>
      <c r="B477" t="s">
        <v>54</v>
      </c>
      <c r="C477" s="2">
        <v>45722</v>
      </c>
      <c r="D477" s="3" t="s">
        <v>2</v>
      </c>
      <c r="E477" s="3">
        <v>42571</v>
      </c>
      <c r="F477" s="3">
        <v>851451</v>
      </c>
      <c r="G477" t="s">
        <v>174</v>
      </c>
      <c r="H477" s="3" t="s">
        <v>1</v>
      </c>
      <c r="I477" s="1">
        <v>100</v>
      </c>
      <c r="J477" s="1">
        <v>0</v>
      </c>
      <c r="K477" s="1">
        <v>0</v>
      </c>
      <c r="L477" s="1">
        <f t="shared" si="7"/>
        <v>100</v>
      </c>
      <c r="M477" s="2">
        <v>45868</v>
      </c>
      <c r="N477" s="2">
        <v>45868</v>
      </c>
      <c r="O477" s="3" t="s">
        <v>1645</v>
      </c>
    </row>
    <row r="478" spans="1:15" x14ac:dyDescent="0.25">
      <c r="A478" s="3">
        <v>4844</v>
      </c>
      <c r="B478" t="s">
        <v>54</v>
      </c>
      <c r="C478" s="2">
        <v>45722</v>
      </c>
      <c r="D478" s="3" t="s">
        <v>2</v>
      </c>
      <c r="E478" s="3">
        <v>42571</v>
      </c>
      <c r="F478" s="3">
        <v>851204</v>
      </c>
      <c r="G478" t="s">
        <v>175</v>
      </c>
      <c r="H478" s="3" t="s">
        <v>1</v>
      </c>
      <c r="I478" s="1">
        <v>100</v>
      </c>
      <c r="J478" s="1">
        <v>0</v>
      </c>
      <c r="K478" s="1">
        <v>0</v>
      </c>
      <c r="L478" s="1">
        <f t="shared" si="7"/>
        <v>100</v>
      </c>
      <c r="M478" s="2">
        <v>45868</v>
      </c>
      <c r="N478" s="2">
        <v>45868</v>
      </c>
      <c r="O478" s="3" t="s">
        <v>1645</v>
      </c>
    </row>
    <row r="479" spans="1:15" x14ac:dyDescent="0.25">
      <c r="A479" s="3">
        <v>4844</v>
      </c>
      <c r="B479" t="s">
        <v>54</v>
      </c>
      <c r="C479" s="2">
        <v>45722</v>
      </c>
      <c r="D479" s="3" t="s">
        <v>2</v>
      </c>
      <c r="E479" s="3">
        <v>42571</v>
      </c>
      <c r="F479" s="3">
        <v>851239</v>
      </c>
      <c r="G479" t="s">
        <v>177</v>
      </c>
      <c r="H479" s="3" t="s">
        <v>1</v>
      </c>
      <c r="I479" s="1">
        <v>100</v>
      </c>
      <c r="J479" s="1">
        <v>0</v>
      </c>
      <c r="K479" s="1">
        <v>0</v>
      </c>
      <c r="L479" s="1">
        <f t="shared" si="7"/>
        <v>100</v>
      </c>
      <c r="M479" s="2">
        <v>45868</v>
      </c>
      <c r="N479" s="2">
        <v>45868</v>
      </c>
      <c r="O479" s="3" t="s">
        <v>1645</v>
      </c>
    </row>
    <row r="480" spans="1:15" x14ac:dyDescent="0.25">
      <c r="A480" s="3">
        <v>4844</v>
      </c>
      <c r="B480" t="s">
        <v>54</v>
      </c>
      <c r="C480" s="2">
        <v>45798</v>
      </c>
      <c r="D480" s="3" t="s">
        <v>2</v>
      </c>
      <c r="E480" s="3">
        <v>43314</v>
      </c>
      <c r="F480" s="3">
        <v>802484</v>
      </c>
      <c r="G480" t="s">
        <v>87</v>
      </c>
      <c r="H480" s="3" t="s">
        <v>1</v>
      </c>
      <c r="I480" s="1">
        <v>100</v>
      </c>
      <c r="J480" s="1">
        <v>0</v>
      </c>
      <c r="K480" s="1">
        <v>0</v>
      </c>
      <c r="L480" s="1">
        <f t="shared" si="7"/>
        <v>100</v>
      </c>
      <c r="M480" s="2">
        <v>45829</v>
      </c>
      <c r="N480" s="2">
        <v>45829</v>
      </c>
      <c r="O480" s="3" t="s">
        <v>1645</v>
      </c>
    </row>
    <row r="481" spans="1:15" x14ac:dyDescent="0.25">
      <c r="A481" s="3">
        <v>4844</v>
      </c>
      <c r="B481" t="s">
        <v>54</v>
      </c>
      <c r="C481" s="2">
        <v>45691</v>
      </c>
      <c r="D481" s="3" t="s">
        <v>2</v>
      </c>
      <c r="E481" s="3">
        <v>42217</v>
      </c>
      <c r="F481" s="3">
        <v>851272</v>
      </c>
      <c r="G481" t="s">
        <v>184</v>
      </c>
      <c r="H481" s="3" t="s">
        <v>1</v>
      </c>
      <c r="I481" s="1">
        <v>100</v>
      </c>
      <c r="J481" s="1">
        <v>0</v>
      </c>
      <c r="K481" s="1">
        <v>0</v>
      </c>
      <c r="L481" s="1">
        <f t="shared" si="7"/>
        <v>100</v>
      </c>
      <c r="M481" s="2">
        <v>45833</v>
      </c>
      <c r="N481" s="2">
        <v>45833</v>
      </c>
      <c r="O481" s="3" t="s">
        <v>1645</v>
      </c>
    </row>
    <row r="482" spans="1:15" x14ac:dyDescent="0.25">
      <c r="A482" s="3">
        <v>4844</v>
      </c>
      <c r="B482" t="s">
        <v>54</v>
      </c>
      <c r="C482" s="2">
        <v>45691</v>
      </c>
      <c r="D482" s="3" t="s">
        <v>2</v>
      </c>
      <c r="E482" s="3">
        <v>42217</v>
      </c>
      <c r="F482" s="3">
        <v>851273</v>
      </c>
      <c r="G482" t="s">
        <v>185</v>
      </c>
      <c r="H482" s="3" t="s">
        <v>1</v>
      </c>
      <c r="I482" s="1">
        <v>100</v>
      </c>
      <c r="J482" s="1">
        <v>0</v>
      </c>
      <c r="K482" s="1">
        <v>0</v>
      </c>
      <c r="L482" s="1">
        <f t="shared" si="7"/>
        <v>100</v>
      </c>
      <c r="M482" s="2">
        <v>45833</v>
      </c>
      <c r="N482" s="2">
        <v>45833</v>
      </c>
      <c r="O482" s="3" t="s">
        <v>1645</v>
      </c>
    </row>
    <row r="483" spans="1:15" x14ac:dyDescent="0.25">
      <c r="A483" s="3">
        <v>445</v>
      </c>
      <c r="B483" t="s">
        <v>782</v>
      </c>
      <c r="C483" s="2">
        <v>45796</v>
      </c>
      <c r="D483" s="3" t="s">
        <v>2</v>
      </c>
      <c r="E483" s="3">
        <v>43297</v>
      </c>
      <c r="F483" s="3" t="s">
        <v>1769</v>
      </c>
      <c r="G483" t="s">
        <v>797</v>
      </c>
      <c r="H483" s="3" t="s">
        <v>1</v>
      </c>
      <c r="I483" s="1">
        <v>125</v>
      </c>
      <c r="J483" s="1">
        <v>0</v>
      </c>
      <c r="K483" s="1">
        <v>0</v>
      </c>
      <c r="L483" s="1">
        <f t="shared" si="7"/>
        <v>125</v>
      </c>
      <c r="M483" s="2">
        <v>45838</v>
      </c>
      <c r="N483" s="2">
        <v>45838</v>
      </c>
      <c r="O483" s="3" t="s">
        <v>1646</v>
      </c>
    </row>
    <row r="484" spans="1:15" x14ac:dyDescent="0.25">
      <c r="A484" s="3">
        <v>445</v>
      </c>
      <c r="B484" t="s">
        <v>782</v>
      </c>
      <c r="C484" s="2">
        <v>45796</v>
      </c>
      <c r="D484" s="3" t="s">
        <v>2</v>
      </c>
      <c r="E484" s="3">
        <v>43297</v>
      </c>
      <c r="F484" s="3" t="s">
        <v>1769</v>
      </c>
      <c r="G484" t="s">
        <v>820</v>
      </c>
      <c r="H484" s="3" t="s">
        <v>1</v>
      </c>
      <c r="I484" s="1">
        <v>124</v>
      </c>
      <c r="J484" s="1">
        <v>0</v>
      </c>
      <c r="K484" s="1">
        <v>0</v>
      </c>
      <c r="L484" s="1">
        <f t="shared" si="7"/>
        <v>124</v>
      </c>
      <c r="M484" s="2">
        <v>45838</v>
      </c>
      <c r="N484" s="2">
        <v>45838</v>
      </c>
      <c r="O484" s="3" t="s">
        <v>1646</v>
      </c>
    </row>
    <row r="485" spans="1:15" x14ac:dyDescent="0.25">
      <c r="A485" s="3">
        <v>53852</v>
      </c>
      <c r="B485" t="s">
        <v>438</v>
      </c>
      <c r="C485" s="2">
        <v>45777</v>
      </c>
      <c r="D485" s="3" t="s">
        <v>437</v>
      </c>
      <c r="E485" s="3">
        <v>6221</v>
      </c>
      <c r="F485" s="3" t="s">
        <v>1770</v>
      </c>
      <c r="G485" t="s">
        <v>625</v>
      </c>
      <c r="H485" s="3" t="s">
        <v>1</v>
      </c>
      <c r="I485" s="1">
        <v>120</v>
      </c>
      <c r="J485" s="1">
        <v>0</v>
      </c>
      <c r="K485" s="1">
        <v>0</v>
      </c>
      <c r="L485" s="1">
        <f t="shared" si="7"/>
        <v>120</v>
      </c>
      <c r="M485" s="2">
        <v>45818</v>
      </c>
      <c r="N485" s="2">
        <v>45818</v>
      </c>
      <c r="O485" s="3" t="s">
        <v>1646</v>
      </c>
    </row>
    <row r="486" spans="1:15" x14ac:dyDescent="0.25">
      <c r="A486" s="3">
        <v>53852</v>
      </c>
      <c r="B486" t="s">
        <v>438</v>
      </c>
      <c r="C486" s="2">
        <v>45777</v>
      </c>
      <c r="D486" s="3" t="s">
        <v>437</v>
      </c>
      <c r="E486" s="3">
        <v>6221</v>
      </c>
      <c r="F486" s="3" t="s">
        <v>1771</v>
      </c>
      <c r="G486" t="s">
        <v>546</v>
      </c>
      <c r="H486" s="3" t="s">
        <v>1</v>
      </c>
      <c r="I486" s="1">
        <v>120</v>
      </c>
      <c r="J486" s="1">
        <v>0</v>
      </c>
      <c r="K486" s="1">
        <v>0</v>
      </c>
      <c r="L486" s="1">
        <f t="shared" si="7"/>
        <v>120</v>
      </c>
      <c r="M486" s="2">
        <v>45818</v>
      </c>
      <c r="N486" s="2">
        <v>45818</v>
      </c>
      <c r="O486" s="3" t="s">
        <v>1646</v>
      </c>
    </row>
    <row r="487" spans="1:15" x14ac:dyDescent="0.25">
      <c r="A487" s="3">
        <v>4844</v>
      </c>
      <c r="B487" t="s">
        <v>54</v>
      </c>
      <c r="C487" s="2">
        <v>45691</v>
      </c>
      <c r="D487" s="3" t="s">
        <v>2</v>
      </c>
      <c r="E487" s="3">
        <v>42217</v>
      </c>
      <c r="F487" s="3">
        <v>809762</v>
      </c>
      <c r="G487" t="s">
        <v>193</v>
      </c>
      <c r="H487" s="3" t="s">
        <v>1</v>
      </c>
      <c r="I487" s="1">
        <v>100</v>
      </c>
      <c r="J487" s="1">
        <v>0</v>
      </c>
      <c r="K487" s="1">
        <v>0</v>
      </c>
      <c r="L487" s="1">
        <f t="shared" si="7"/>
        <v>100</v>
      </c>
      <c r="M487" s="2">
        <v>45833</v>
      </c>
      <c r="N487" s="2">
        <v>45833</v>
      </c>
      <c r="O487" s="3" t="s">
        <v>1645</v>
      </c>
    </row>
    <row r="488" spans="1:15" x14ac:dyDescent="0.25">
      <c r="A488" s="3">
        <v>4844</v>
      </c>
      <c r="B488" t="s">
        <v>54</v>
      </c>
      <c r="C488" s="2">
        <v>45691</v>
      </c>
      <c r="D488" s="3" t="s">
        <v>2</v>
      </c>
      <c r="E488" s="3">
        <v>42217</v>
      </c>
      <c r="F488" s="3">
        <v>851415</v>
      </c>
      <c r="G488" t="s">
        <v>153</v>
      </c>
      <c r="H488" s="3" t="s">
        <v>1</v>
      </c>
      <c r="I488" s="1">
        <v>100</v>
      </c>
      <c r="J488" s="1">
        <v>0</v>
      </c>
      <c r="K488" s="1">
        <v>0</v>
      </c>
      <c r="L488" s="1">
        <f t="shared" si="7"/>
        <v>100</v>
      </c>
      <c r="M488" s="2">
        <v>45833</v>
      </c>
      <c r="N488" s="2">
        <v>45833</v>
      </c>
      <c r="O488" s="3" t="s">
        <v>1645</v>
      </c>
    </row>
    <row r="489" spans="1:15" x14ac:dyDescent="0.25">
      <c r="A489" s="3">
        <v>827</v>
      </c>
      <c r="B489" t="s">
        <v>42</v>
      </c>
      <c r="C489" s="2">
        <v>45791</v>
      </c>
      <c r="D489" s="3" t="s">
        <v>2</v>
      </c>
      <c r="E489" s="3">
        <v>43254</v>
      </c>
      <c r="F489" s="3" t="s">
        <v>1772</v>
      </c>
      <c r="G489" t="s">
        <v>49</v>
      </c>
      <c r="H489" s="3" t="s">
        <v>41</v>
      </c>
      <c r="I489" s="1">
        <v>112.78</v>
      </c>
      <c r="J489" s="1">
        <v>0</v>
      </c>
      <c r="K489" s="1">
        <v>0</v>
      </c>
      <c r="L489" s="1">
        <f t="shared" si="7"/>
        <v>112.78</v>
      </c>
      <c r="M489" s="2">
        <v>45803</v>
      </c>
      <c r="N489" s="2">
        <v>45803</v>
      </c>
      <c r="O489" s="3" t="s">
        <v>1646</v>
      </c>
    </row>
    <row r="490" spans="1:15" x14ac:dyDescent="0.25">
      <c r="A490" s="3">
        <v>4844</v>
      </c>
      <c r="B490" t="s">
        <v>54</v>
      </c>
      <c r="C490" s="2">
        <v>45666</v>
      </c>
      <c r="D490" s="3" t="s">
        <v>2</v>
      </c>
      <c r="E490" s="3">
        <v>41930</v>
      </c>
      <c r="F490" s="3">
        <v>851408</v>
      </c>
      <c r="G490" t="s">
        <v>81</v>
      </c>
      <c r="H490" s="3" t="s">
        <v>1</v>
      </c>
      <c r="I490" s="1">
        <v>100</v>
      </c>
      <c r="J490" s="1">
        <v>0</v>
      </c>
      <c r="K490" s="1">
        <v>0</v>
      </c>
      <c r="L490" s="1">
        <f t="shared" si="7"/>
        <v>100</v>
      </c>
      <c r="M490" s="2">
        <v>45818</v>
      </c>
      <c r="N490" s="2">
        <v>45818</v>
      </c>
      <c r="O490" s="3" t="s">
        <v>1645</v>
      </c>
    </row>
    <row r="491" spans="1:15" x14ac:dyDescent="0.25">
      <c r="A491" s="3">
        <v>4844</v>
      </c>
      <c r="B491" t="s">
        <v>54</v>
      </c>
      <c r="C491" s="2">
        <v>45666</v>
      </c>
      <c r="D491" s="3" t="s">
        <v>2</v>
      </c>
      <c r="E491" s="3">
        <v>41930</v>
      </c>
      <c r="F491" s="3">
        <v>851423</v>
      </c>
      <c r="G491" t="s">
        <v>207</v>
      </c>
      <c r="H491" s="3" t="s">
        <v>1</v>
      </c>
      <c r="I491" s="1">
        <v>100</v>
      </c>
      <c r="J491" s="1">
        <v>0</v>
      </c>
      <c r="K491" s="1">
        <v>0</v>
      </c>
      <c r="L491" s="1">
        <f t="shared" si="7"/>
        <v>100</v>
      </c>
      <c r="M491" s="2">
        <v>45818</v>
      </c>
      <c r="N491" s="2">
        <v>45818</v>
      </c>
      <c r="O491" s="3" t="s">
        <v>1645</v>
      </c>
    </row>
    <row r="492" spans="1:15" x14ac:dyDescent="0.25">
      <c r="A492" s="3">
        <v>4844</v>
      </c>
      <c r="B492" t="s">
        <v>54</v>
      </c>
      <c r="C492" s="2">
        <v>45666</v>
      </c>
      <c r="D492" s="3" t="s">
        <v>2</v>
      </c>
      <c r="E492" s="3">
        <v>41930</v>
      </c>
      <c r="F492" s="3">
        <v>851258</v>
      </c>
      <c r="G492" t="s">
        <v>166</v>
      </c>
      <c r="H492" s="3" t="s">
        <v>1</v>
      </c>
      <c r="I492" s="1">
        <v>100</v>
      </c>
      <c r="J492" s="1">
        <v>0</v>
      </c>
      <c r="K492" s="1">
        <v>0</v>
      </c>
      <c r="L492" s="1">
        <f t="shared" si="7"/>
        <v>100</v>
      </c>
      <c r="M492" s="2">
        <v>45818</v>
      </c>
      <c r="N492" s="2">
        <v>45818</v>
      </c>
      <c r="O492" s="3" t="s">
        <v>1645</v>
      </c>
    </row>
    <row r="493" spans="1:15" x14ac:dyDescent="0.25">
      <c r="A493" s="3">
        <v>4844</v>
      </c>
      <c r="B493" t="s">
        <v>54</v>
      </c>
      <c r="C493" s="2">
        <v>45666</v>
      </c>
      <c r="D493" s="3" t="s">
        <v>2</v>
      </c>
      <c r="E493" s="3">
        <v>41930</v>
      </c>
      <c r="F493" s="3">
        <v>851203</v>
      </c>
      <c r="G493" t="s">
        <v>80</v>
      </c>
      <c r="H493" s="3" t="s">
        <v>1</v>
      </c>
      <c r="I493" s="1">
        <v>100</v>
      </c>
      <c r="J493" s="1">
        <v>0</v>
      </c>
      <c r="K493" s="1">
        <v>0</v>
      </c>
      <c r="L493" s="1">
        <f t="shared" si="7"/>
        <v>100</v>
      </c>
      <c r="M493" s="2">
        <v>45818</v>
      </c>
      <c r="N493" s="2">
        <v>45818</v>
      </c>
      <c r="O493" s="3" t="s">
        <v>1645</v>
      </c>
    </row>
    <row r="494" spans="1:15" x14ac:dyDescent="0.25">
      <c r="A494" s="3">
        <v>4844</v>
      </c>
      <c r="B494" t="s">
        <v>54</v>
      </c>
      <c r="C494" s="2">
        <v>45666</v>
      </c>
      <c r="D494" s="3" t="s">
        <v>2</v>
      </c>
      <c r="E494" s="3">
        <v>41930</v>
      </c>
      <c r="F494" s="3">
        <v>851171</v>
      </c>
      <c r="G494" t="s">
        <v>137</v>
      </c>
      <c r="H494" s="3" t="s">
        <v>1</v>
      </c>
      <c r="I494" s="1">
        <v>100</v>
      </c>
      <c r="J494" s="1">
        <v>0</v>
      </c>
      <c r="K494" s="1">
        <v>0</v>
      </c>
      <c r="L494" s="1">
        <f t="shared" si="7"/>
        <v>100</v>
      </c>
      <c r="M494" s="2">
        <v>45818</v>
      </c>
      <c r="N494" s="2">
        <v>45818</v>
      </c>
      <c r="O494" s="3" t="s">
        <v>1645</v>
      </c>
    </row>
    <row r="495" spans="1:15" x14ac:dyDescent="0.25">
      <c r="A495" s="3">
        <v>4844</v>
      </c>
      <c r="B495" t="s">
        <v>54</v>
      </c>
      <c r="C495" s="2">
        <v>45666</v>
      </c>
      <c r="D495" s="3" t="s">
        <v>2</v>
      </c>
      <c r="E495" s="3">
        <v>41930</v>
      </c>
      <c r="F495" s="3" t="s">
        <v>1703</v>
      </c>
      <c r="G495" t="s">
        <v>110</v>
      </c>
      <c r="H495" s="3" t="s">
        <v>1</v>
      </c>
      <c r="I495" s="1">
        <v>100</v>
      </c>
      <c r="J495" s="1">
        <v>0</v>
      </c>
      <c r="K495" s="1">
        <v>0</v>
      </c>
      <c r="L495" s="1">
        <f t="shared" si="7"/>
        <v>100</v>
      </c>
      <c r="M495" s="2">
        <v>45818</v>
      </c>
      <c r="N495" s="2">
        <v>45818</v>
      </c>
      <c r="O495" s="3" t="s">
        <v>1645</v>
      </c>
    </row>
    <row r="496" spans="1:15" x14ac:dyDescent="0.25">
      <c r="A496" s="3">
        <v>4844</v>
      </c>
      <c r="B496" t="s">
        <v>54</v>
      </c>
      <c r="C496" s="2">
        <v>45666</v>
      </c>
      <c r="D496" s="3" t="s">
        <v>2</v>
      </c>
      <c r="E496" s="3">
        <v>41930</v>
      </c>
      <c r="F496" s="3">
        <v>803592</v>
      </c>
      <c r="G496" t="s">
        <v>221</v>
      </c>
      <c r="H496" s="3" t="s">
        <v>1</v>
      </c>
      <c r="I496" s="1">
        <v>100</v>
      </c>
      <c r="J496" s="1">
        <v>0</v>
      </c>
      <c r="K496" s="1">
        <v>0</v>
      </c>
      <c r="L496" s="1">
        <f t="shared" si="7"/>
        <v>100</v>
      </c>
      <c r="M496" s="2">
        <v>45818</v>
      </c>
      <c r="N496" s="2">
        <v>45818</v>
      </c>
      <c r="O496" s="3" t="s">
        <v>1645</v>
      </c>
    </row>
    <row r="497" spans="1:15" x14ac:dyDescent="0.25">
      <c r="A497" s="3">
        <v>4844</v>
      </c>
      <c r="B497" t="s">
        <v>54</v>
      </c>
      <c r="C497" s="2">
        <v>45666</v>
      </c>
      <c r="D497" s="3" t="s">
        <v>2</v>
      </c>
      <c r="E497" s="3">
        <v>41930</v>
      </c>
      <c r="F497" s="3">
        <v>851089</v>
      </c>
      <c r="G497" t="s">
        <v>224</v>
      </c>
      <c r="H497" s="3" t="s">
        <v>1</v>
      </c>
      <c r="I497" s="1">
        <v>100</v>
      </c>
      <c r="J497" s="1">
        <v>0</v>
      </c>
      <c r="K497" s="1">
        <v>0</v>
      </c>
      <c r="L497" s="1">
        <f t="shared" si="7"/>
        <v>100</v>
      </c>
      <c r="M497" s="2">
        <v>45818</v>
      </c>
      <c r="N497" s="2">
        <v>45818</v>
      </c>
      <c r="O497" s="3" t="s">
        <v>1645</v>
      </c>
    </row>
    <row r="498" spans="1:15" x14ac:dyDescent="0.25">
      <c r="A498" s="3">
        <v>4844</v>
      </c>
      <c r="B498" t="s">
        <v>54</v>
      </c>
      <c r="C498" s="2">
        <v>45666</v>
      </c>
      <c r="D498" s="3" t="s">
        <v>2</v>
      </c>
      <c r="E498" s="3">
        <v>41930</v>
      </c>
      <c r="F498" s="3">
        <v>801690</v>
      </c>
      <c r="G498" t="s">
        <v>172</v>
      </c>
      <c r="H498" s="3" t="s">
        <v>1</v>
      </c>
      <c r="I498" s="1">
        <v>100</v>
      </c>
      <c r="J498" s="1">
        <v>0</v>
      </c>
      <c r="K498" s="1">
        <v>0</v>
      </c>
      <c r="L498" s="1">
        <f t="shared" si="7"/>
        <v>100</v>
      </c>
      <c r="M498" s="2">
        <v>45818</v>
      </c>
      <c r="N498" s="2">
        <v>45818</v>
      </c>
      <c r="O498" s="3" t="s">
        <v>1645</v>
      </c>
    </row>
    <row r="499" spans="1:15" x14ac:dyDescent="0.25">
      <c r="A499" s="3">
        <v>4844</v>
      </c>
      <c r="B499" t="s">
        <v>54</v>
      </c>
      <c r="C499" s="2">
        <v>45666</v>
      </c>
      <c r="D499" s="3" t="s">
        <v>2</v>
      </c>
      <c r="E499" s="3">
        <v>41930</v>
      </c>
      <c r="F499" s="3">
        <v>851442</v>
      </c>
      <c r="G499" t="s">
        <v>230</v>
      </c>
      <c r="H499" s="3" t="s">
        <v>1</v>
      </c>
      <c r="I499" s="1">
        <v>100</v>
      </c>
      <c r="J499" s="1">
        <v>0</v>
      </c>
      <c r="K499" s="1">
        <v>0</v>
      </c>
      <c r="L499" s="1">
        <f t="shared" si="7"/>
        <v>100</v>
      </c>
      <c r="M499" s="2">
        <v>45818</v>
      </c>
      <c r="N499" s="2">
        <v>45818</v>
      </c>
      <c r="O499" s="3" t="s">
        <v>1645</v>
      </c>
    </row>
    <row r="500" spans="1:15" x14ac:dyDescent="0.25">
      <c r="A500" s="3">
        <v>4844</v>
      </c>
      <c r="B500" t="s">
        <v>54</v>
      </c>
      <c r="C500" s="2">
        <v>45748</v>
      </c>
      <c r="D500" s="3" t="s">
        <v>2</v>
      </c>
      <c r="E500" s="3">
        <v>42809</v>
      </c>
      <c r="F500" s="3">
        <v>802806</v>
      </c>
      <c r="G500" t="s">
        <v>67</v>
      </c>
      <c r="H500" s="3" t="s">
        <v>1</v>
      </c>
      <c r="I500" s="1">
        <v>100</v>
      </c>
      <c r="J500" s="1">
        <v>0</v>
      </c>
      <c r="K500" s="1">
        <v>0</v>
      </c>
      <c r="L500" s="1">
        <f t="shared" si="7"/>
        <v>100</v>
      </c>
      <c r="M500" s="2">
        <v>45905</v>
      </c>
      <c r="N500" s="2">
        <v>45905</v>
      </c>
      <c r="O500" s="3" t="s">
        <v>1645</v>
      </c>
    </row>
    <row r="501" spans="1:15" x14ac:dyDescent="0.25">
      <c r="A501" s="3">
        <v>4844</v>
      </c>
      <c r="B501" t="s">
        <v>54</v>
      </c>
      <c r="C501" s="2">
        <v>45748</v>
      </c>
      <c r="D501" s="3" t="s">
        <v>2</v>
      </c>
      <c r="E501" s="3">
        <v>42809</v>
      </c>
      <c r="F501" s="3">
        <v>802805</v>
      </c>
      <c r="G501" t="s">
        <v>239</v>
      </c>
      <c r="H501" s="3" t="s">
        <v>1</v>
      </c>
      <c r="I501" s="1">
        <v>100</v>
      </c>
      <c r="J501" s="1">
        <v>0</v>
      </c>
      <c r="K501" s="1">
        <v>0</v>
      </c>
      <c r="L501" s="1">
        <f t="shared" si="7"/>
        <v>100</v>
      </c>
      <c r="M501" s="2">
        <v>45905</v>
      </c>
      <c r="N501" s="2">
        <v>45905</v>
      </c>
      <c r="O501" s="3" t="s">
        <v>1645</v>
      </c>
    </row>
    <row r="502" spans="1:15" x14ac:dyDescent="0.25">
      <c r="A502" s="3">
        <v>4844</v>
      </c>
      <c r="B502" t="s">
        <v>54</v>
      </c>
      <c r="C502" s="2">
        <v>45748</v>
      </c>
      <c r="D502" s="3" t="s">
        <v>2</v>
      </c>
      <c r="E502" s="3">
        <v>42809</v>
      </c>
      <c r="F502" s="3">
        <v>802835</v>
      </c>
      <c r="G502" t="s">
        <v>240</v>
      </c>
      <c r="H502" s="3" t="s">
        <v>1</v>
      </c>
      <c r="I502" s="1">
        <v>100</v>
      </c>
      <c r="J502" s="1">
        <v>0</v>
      </c>
      <c r="K502" s="1">
        <v>0</v>
      </c>
      <c r="L502" s="1">
        <f t="shared" si="7"/>
        <v>100</v>
      </c>
      <c r="M502" s="2">
        <v>45905</v>
      </c>
      <c r="N502" s="2">
        <v>45905</v>
      </c>
      <c r="O502" s="3" t="s">
        <v>1645</v>
      </c>
    </row>
    <row r="503" spans="1:15" x14ac:dyDescent="0.25">
      <c r="A503" s="3">
        <v>4844</v>
      </c>
      <c r="B503" t="s">
        <v>54</v>
      </c>
      <c r="C503" s="2">
        <v>45748</v>
      </c>
      <c r="D503" s="3" t="s">
        <v>2</v>
      </c>
      <c r="E503" s="3">
        <v>42809</v>
      </c>
      <c r="F503" s="3">
        <v>851452</v>
      </c>
      <c r="G503" t="s">
        <v>245</v>
      </c>
      <c r="H503" s="3" t="s">
        <v>1</v>
      </c>
      <c r="I503" s="1">
        <v>100</v>
      </c>
      <c r="J503" s="1">
        <v>0</v>
      </c>
      <c r="K503" s="1">
        <v>0</v>
      </c>
      <c r="L503" s="1">
        <f t="shared" si="7"/>
        <v>100</v>
      </c>
      <c r="M503" s="2">
        <v>45905</v>
      </c>
      <c r="N503" s="2">
        <v>45905</v>
      </c>
      <c r="O503" s="3" t="s">
        <v>1645</v>
      </c>
    </row>
    <row r="504" spans="1:15" x14ac:dyDescent="0.25">
      <c r="A504" s="3">
        <v>4844</v>
      </c>
      <c r="B504" t="s">
        <v>54</v>
      </c>
      <c r="C504" s="2">
        <v>45748</v>
      </c>
      <c r="D504" s="3" t="s">
        <v>2</v>
      </c>
      <c r="E504" s="3">
        <v>42809</v>
      </c>
      <c r="F504" s="3">
        <v>851444</v>
      </c>
      <c r="G504" t="s">
        <v>246</v>
      </c>
      <c r="H504" s="3" t="s">
        <v>1</v>
      </c>
      <c r="I504" s="1">
        <v>100</v>
      </c>
      <c r="J504" s="1">
        <v>0</v>
      </c>
      <c r="K504" s="1">
        <v>0</v>
      </c>
      <c r="L504" s="1">
        <f t="shared" si="7"/>
        <v>100</v>
      </c>
      <c r="M504" s="2">
        <v>45905</v>
      </c>
      <c r="N504" s="2">
        <v>45905</v>
      </c>
      <c r="O504" s="3" t="s">
        <v>1645</v>
      </c>
    </row>
    <row r="505" spans="1:15" x14ac:dyDescent="0.25">
      <c r="A505" s="3">
        <v>4844</v>
      </c>
      <c r="B505" t="s">
        <v>54</v>
      </c>
      <c r="C505" s="2">
        <v>45722</v>
      </c>
      <c r="D505" s="3" t="s">
        <v>2</v>
      </c>
      <c r="E505" s="3">
        <v>42571</v>
      </c>
      <c r="F505" s="3">
        <v>801560</v>
      </c>
      <c r="G505" t="s">
        <v>180</v>
      </c>
      <c r="H505" s="3" t="s">
        <v>1</v>
      </c>
      <c r="I505" s="1">
        <v>93</v>
      </c>
      <c r="J505" s="1">
        <v>0</v>
      </c>
      <c r="K505" s="1">
        <v>0</v>
      </c>
      <c r="L505" s="1">
        <f t="shared" si="7"/>
        <v>93</v>
      </c>
      <c r="M505" s="2">
        <v>45868</v>
      </c>
      <c r="N505" s="2">
        <v>45868</v>
      </c>
      <c r="O505" s="3" t="s">
        <v>1645</v>
      </c>
    </row>
    <row r="506" spans="1:15" x14ac:dyDescent="0.25">
      <c r="A506" s="3">
        <v>4844</v>
      </c>
      <c r="B506" t="s">
        <v>54</v>
      </c>
      <c r="C506" s="2">
        <v>45783</v>
      </c>
      <c r="D506" s="3" t="s">
        <v>2</v>
      </c>
      <c r="E506" s="3">
        <v>43144</v>
      </c>
      <c r="F506" s="3">
        <v>809166</v>
      </c>
      <c r="G506" t="s">
        <v>104</v>
      </c>
      <c r="H506" s="3" t="s">
        <v>1</v>
      </c>
      <c r="I506" s="1">
        <v>80</v>
      </c>
      <c r="J506" s="1">
        <v>0</v>
      </c>
      <c r="K506" s="1">
        <v>0</v>
      </c>
      <c r="L506" s="1">
        <f t="shared" si="7"/>
        <v>80</v>
      </c>
      <c r="M506" s="2">
        <v>45950</v>
      </c>
      <c r="N506" s="2">
        <v>45950</v>
      </c>
      <c r="O506" s="3" t="s">
        <v>1645</v>
      </c>
    </row>
    <row r="507" spans="1:15" x14ac:dyDescent="0.25">
      <c r="A507" s="3">
        <v>4844</v>
      </c>
      <c r="B507" t="s">
        <v>54</v>
      </c>
      <c r="C507" s="2">
        <v>45666</v>
      </c>
      <c r="D507" s="3" t="s">
        <v>2</v>
      </c>
      <c r="E507" s="3">
        <v>41930</v>
      </c>
      <c r="F507" s="3">
        <v>851269</v>
      </c>
      <c r="G507" t="s">
        <v>231</v>
      </c>
      <c r="H507" s="3" t="s">
        <v>1</v>
      </c>
      <c r="I507" s="1">
        <v>79</v>
      </c>
      <c r="J507" s="1">
        <v>0</v>
      </c>
      <c r="K507" s="1">
        <v>0</v>
      </c>
      <c r="L507" s="1">
        <f t="shared" si="7"/>
        <v>79</v>
      </c>
      <c r="M507" s="2">
        <v>45818</v>
      </c>
      <c r="N507" s="2">
        <v>45818</v>
      </c>
      <c r="O507" s="3" t="s">
        <v>1645</v>
      </c>
    </row>
    <row r="508" spans="1:15" x14ac:dyDescent="0.25">
      <c r="A508" s="3">
        <v>4844</v>
      </c>
      <c r="B508" t="s">
        <v>54</v>
      </c>
      <c r="C508" s="2">
        <v>45748</v>
      </c>
      <c r="D508" s="3" t="s">
        <v>2</v>
      </c>
      <c r="E508" s="3">
        <v>42809</v>
      </c>
      <c r="F508" s="3" t="s">
        <v>1773</v>
      </c>
      <c r="G508" t="s">
        <v>236</v>
      </c>
      <c r="H508" s="3" t="s">
        <v>1</v>
      </c>
      <c r="I508" s="1">
        <v>60</v>
      </c>
      <c r="J508" s="1">
        <v>0</v>
      </c>
      <c r="K508" s="1">
        <v>0</v>
      </c>
      <c r="L508" s="1">
        <f t="shared" si="7"/>
        <v>60</v>
      </c>
      <c r="M508" s="2">
        <v>45905</v>
      </c>
      <c r="N508" s="2">
        <v>45905</v>
      </c>
      <c r="O508" s="3" t="s">
        <v>1645</v>
      </c>
    </row>
    <row r="509" spans="1:15" x14ac:dyDescent="0.25">
      <c r="A509" s="3">
        <v>4844</v>
      </c>
      <c r="B509" t="s">
        <v>54</v>
      </c>
      <c r="C509" s="2">
        <v>45666</v>
      </c>
      <c r="D509" s="3" t="s">
        <v>2</v>
      </c>
      <c r="E509" s="3">
        <v>41930</v>
      </c>
      <c r="F509" s="3">
        <v>851339</v>
      </c>
      <c r="G509" t="s">
        <v>208</v>
      </c>
      <c r="H509" s="3" t="s">
        <v>1</v>
      </c>
      <c r="I509" s="1">
        <v>55</v>
      </c>
      <c r="J509" s="1">
        <v>0</v>
      </c>
      <c r="K509" s="1">
        <v>0</v>
      </c>
      <c r="L509" s="1">
        <f t="shared" si="7"/>
        <v>55</v>
      </c>
      <c r="M509" s="2">
        <v>45818</v>
      </c>
      <c r="N509" s="2">
        <v>45818</v>
      </c>
      <c r="O509" s="3" t="s">
        <v>1645</v>
      </c>
    </row>
    <row r="510" spans="1:15" x14ac:dyDescent="0.25">
      <c r="A510" s="3">
        <v>4844</v>
      </c>
      <c r="B510" t="s">
        <v>54</v>
      </c>
      <c r="C510" s="2">
        <v>45666</v>
      </c>
      <c r="D510" s="3" t="s">
        <v>2</v>
      </c>
      <c r="E510" s="3">
        <v>41930</v>
      </c>
      <c r="F510" s="3">
        <v>851257</v>
      </c>
      <c r="G510" t="s">
        <v>209</v>
      </c>
      <c r="H510" s="3" t="s">
        <v>1</v>
      </c>
      <c r="I510" s="1">
        <v>54</v>
      </c>
      <c r="J510" s="1">
        <v>0</v>
      </c>
      <c r="K510" s="1">
        <v>0</v>
      </c>
      <c r="L510" s="1">
        <f t="shared" si="7"/>
        <v>54</v>
      </c>
      <c r="M510" s="2">
        <v>45818</v>
      </c>
      <c r="N510" s="2">
        <v>45818</v>
      </c>
      <c r="O510" s="3" t="s">
        <v>1645</v>
      </c>
    </row>
    <row r="511" spans="1:15" x14ac:dyDescent="0.25">
      <c r="A511" s="3">
        <v>4844</v>
      </c>
      <c r="B511" t="s">
        <v>54</v>
      </c>
      <c r="C511" s="2">
        <v>45722</v>
      </c>
      <c r="D511" s="3" t="s">
        <v>2</v>
      </c>
      <c r="E511" s="3">
        <v>42571</v>
      </c>
      <c r="F511" s="3">
        <v>851260</v>
      </c>
      <c r="G511" t="s">
        <v>167</v>
      </c>
      <c r="H511" s="3" t="s">
        <v>1</v>
      </c>
      <c r="I511" s="1">
        <v>52</v>
      </c>
      <c r="J511" s="1">
        <v>0</v>
      </c>
      <c r="K511" s="1">
        <v>0</v>
      </c>
      <c r="L511" s="1">
        <f t="shared" si="7"/>
        <v>52</v>
      </c>
      <c r="M511" s="2">
        <v>45868</v>
      </c>
      <c r="N511" s="2">
        <v>45868</v>
      </c>
      <c r="O511" s="3" t="s">
        <v>1645</v>
      </c>
    </row>
    <row r="512" spans="1:15" x14ac:dyDescent="0.25">
      <c r="A512" s="3">
        <v>4844</v>
      </c>
      <c r="B512" t="s">
        <v>54</v>
      </c>
      <c r="C512" s="2">
        <v>45783</v>
      </c>
      <c r="D512" s="3" t="s">
        <v>2</v>
      </c>
      <c r="E512" s="3">
        <v>43144</v>
      </c>
      <c r="F512" s="3">
        <v>809139</v>
      </c>
      <c r="G512" t="s">
        <v>63</v>
      </c>
      <c r="H512" s="3" t="s">
        <v>1</v>
      </c>
      <c r="I512" s="1">
        <v>50</v>
      </c>
      <c r="J512" s="1">
        <v>0</v>
      </c>
      <c r="K512" s="1">
        <v>0</v>
      </c>
      <c r="L512" s="1">
        <f t="shared" si="7"/>
        <v>50</v>
      </c>
      <c r="M512" s="2">
        <v>45950</v>
      </c>
      <c r="N512" s="2">
        <v>45950</v>
      </c>
      <c r="O512" s="3" t="s">
        <v>1645</v>
      </c>
    </row>
    <row r="513" spans="1:15" x14ac:dyDescent="0.25">
      <c r="A513" s="3">
        <v>4844</v>
      </c>
      <c r="B513" t="s">
        <v>54</v>
      </c>
      <c r="C513" s="2">
        <v>45783</v>
      </c>
      <c r="D513" s="3" t="s">
        <v>2</v>
      </c>
      <c r="E513" s="3">
        <v>43144</v>
      </c>
      <c r="F513" s="3">
        <v>851227</v>
      </c>
      <c r="G513" t="s">
        <v>64</v>
      </c>
      <c r="H513" s="3" t="s">
        <v>1</v>
      </c>
      <c r="I513" s="1">
        <v>50</v>
      </c>
      <c r="J513" s="1">
        <v>0</v>
      </c>
      <c r="K513" s="1">
        <v>0</v>
      </c>
      <c r="L513" s="1">
        <f t="shared" si="7"/>
        <v>50</v>
      </c>
      <c r="M513" s="2">
        <v>45950</v>
      </c>
      <c r="N513" s="2">
        <v>45950</v>
      </c>
      <c r="O513" s="3" t="s">
        <v>1645</v>
      </c>
    </row>
    <row r="514" spans="1:15" x14ac:dyDescent="0.25">
      <c r="A514" s="3">
        <v>4844</v>
      </c>
      <c r="B514" t="s">
        <v>54</v>
      </c>
      <c r="C514" s="2">
        <v>45783</v>
      </c>
      <c r="D514" s="3" t="s">
        <v>2</v>
      </c>
      <c r="E514" s="3">
        <v>43144</v>
      </c>
      <c r="F514" s="3">
        <v>802806</v>
      </c>
      <c r="G514" t="s">
        <v>67</v>
      </c>
      <c r="H514" s="3" t="s">
        <v>1</v>
      </c>
      <c r="I514" s="1">
        <v>50</v>
      </c>
      <c r="J514" s="1">
        <v>0</v>
      </c>
      <c r="K514" s="1">
        <v>0</v>
      </c>
      <c r="L514" s="1">
        <f t="shared" ref="L514:L577" si="8">I514-(J514+K514)</f>
        <v>50</v>
      </c>
      <c r="M514" s="2">
        <v>45950</v>
      </c>
      <c r="N514" s="2">
        <v>45950</v>
      </c>
      <c r="O514" s="3" t="s">
        <v>1645</v>
      </c>
    </row>
    <row r="515" spans="1:15" x14ac:dyDescent="0.25">
      <c r="A515" s="3">
        <v>4844</v>
      </c>
      <c r="B515" t="s">
        <v>54</v>
      </c>
      <c r="C515" s="2">
        <v>45783</v>
      </c>
      <c r="D515" s="3" t="s">
        <v>2</v>
      </c>
      <c r="E515" s="3">
        <v>43144</v>
      </c>
      <c r="F515" s="3">
        <v>809191</v>
      </c>
      <c r="G515" t="s">
        <v>76</v>
      </c>
      <c r="H515" s="3" t="s">
        <v>1</v>
      </c>
      <c r="I515" s="1">
        <v>50</v>
      </c>
      <c r="J515" s="1">
        <v>0</v>
      </c>
      <c r="K515" s="1">
        <v>0</v>
      </c>
      <c r="L515" s="1">
        <f t="shared" si="8"/>
        <v>50</v>
      </c>
      <c r="M515" s="2">
        <v>45950</v>
      </c>
      <c r="N515" s="2">
        <v>45950</v>
      </c>
      <c r="O515" s="3" t="s">
        <v>1645</v>
      </c>
    </row>
    <row r="516" spans="1:15" x14ac:dyDescent="0.25">
      <c r="A516" s="3">
        <v>4844</v>
      </c>
      <c r="B516" t="s">
        <v>54</v>
      </c>
      <c r="C516" s="2">
        <v>45783</v>
      </c>
      <c r="D516" s="3" t="s">
        <v>2</v>
      </c>
      <c r="E516" s="3">
        <v>43144</v>
      </c>
      <c r="F516" s="3">
        <v>851374</v>
      </c>
      <c r="G516" t="s">
        <v>79</v>
      </c>
      <c r="H516" s="3" t="s">
        <v>1</v>
      </c>
      <c r="I516" s="1">
        <v>50</v>
      </c>
      <c r="J516" s="1">
        <v>0</v>
      </c>
      <c r="K516" s="1">
        <v>0</v>
      </c>
      <c r="L516" s="1">
        <f t="shared" si="8"/>
        <v>50</v>
      </c>
      <c r="M516" s="2">
        <v>45950</v>
      </c>
      <c r="N516" s="2">
        <v>45950</v>
      </c>
      <c r="O516" s="3" t="s">
        <v>1645</v>
      </c>
    </row>
    <row r="517" spans="1:15" x14ac:dyDescent="0.25">
      <c r="A517" s="3">
        <v>4844</v>
      </c>
      <c r="B517" t="s">
        <v>54</v>
      </c>
      <c r="C517" s="2">
        <v>45783</v>
      </c>
      <c r="D517" s="3" t="s">
        <v>2</v>
      </c>
      <c r="E517" s="3">
        <v>43144</v>
      </c>
      <c r="F517" s="3">
        <v>851173</v>
      </c>
      <c r="G517" t="s">
        <v>89</v>
      </c>
      <c r="H517" s="3" t="s">
        <v>1</v>
      </c>
      <c r="I517" s="1">
        <v>50</v>
      </c>
      <c r="J517" s="1">
        <v>0</v>
      </c>
      <c r="K517" s="1">
        <v>0</v>
      </c>
      <c r="L517" s="1">
        <f t="shared" si="8"/>
        <v>50</v>
      </c>
      <c r="M517" s="2">
        <v>45950</v>
      </c>
      <c r="N517" s="2">
        <v>45950</v>
      </c>
      <c r="O517" s="3" t="s">
        <v>1645</v>
      </c>
    </row>
    <row r="518" spans="1:15" x14ac:dyDescent="0.25">
      <c r="A518" s="3">
        <v>4844</v>
      </c>
      <c r="B518" t="s">
        <v>54</v>
      </c>
      <c r="C518" s="2">
        <v>45783</v>
      </c>
      <c r="D518" s="3" t="s">
        <v>2</v>
      </c>
      <c r="E518" s="3">
        <v>43144</v>
      </c>
      <c r="F518" s="3">
        <v>851250</v>
      </c>
      <c r="G518" t="s">
        <v>111</v>
      </c>
      <c r="H518" s="3" t="s">
        <v>1</v>
      </c>
      <c r="I518" s="1">
        <v>50</v>
      </c>
      <c r="J518" s="1">
        <v>0</v>
      </c>
      <c r="K518" s="1">
        <v>0</v>
      </c>
      <c r="L518" s="1">
        <f t="shared" si="8"/>
        <v>50</v>
      </c>
      <c r="M518" s="2">
        <v>45950</v>
      </c>
      <c r="N518" s="2">
        <v>45950</v>
      </c>
      <c r="O518" s="3" t="s">
        <v>1645</v>
      </c>
    </row>
    <row r="519" spans="1:15" x14ac:dyDescent="0.25">
      <c r="A519" s="3">
        <v>4844</v>
      </c>
      <c r="B519" t="s">
        <v>54</v>
      </c>
      <c r="C519" s="2">
        <v>45783</v>
      </c>
      <c r="D519" s="3" t="s">
        <v>2</v>
      </c>
      <c r="E519" s="3">
        <v>43144</v>
      </c>
      <c r="F519" s="3">
        <v>851360</v>
      </c>
      <c r="G519" t="s">
        <v>115</v>
      </c>
      <c r="H519" s="3" t="s">
        <v>1</v>
      </c>
      <c r="I519" s="1">
        <v>50</v>
      </c>
      <c r="J519" s="1">
        <v>0</v>
      </c>
      <c r="K519" s="1">
        <v>0</v>
      </c>
      <c r="L519" s="1">
        <f t="shared" si="8"/>
        <v>50</v>
      </c>
      <c r="M519" s="2">
        <v>45950</v>
      </c>
      <c r="N519" s="2">
        <v>45950</v>
      </c>
      <c r="O519" s="3" t="s">
        <v>1645</v>
      </c>
    </row>
    <row r="520" spans="1:15" x14ac:dyDescent="0.25">
      <c r="A520" s="3">
        <v>4844</v>
      </c>
      <c r="B520" t="s">
        <v>54</v>
      </c>
      <c r="C520" s="2">
        <v>45783</v>
      </c>
      <c r="D520" s="3" t="s">
        <v>2</v>
      </c>
      <c r="E520" s="3">
        <v>43144</v>
      </c>
      <c r="F520" s="3">
        <v>851381</v>
      </c>
      <c r="G520" t="s">
        <v>116</v>
      </c>
      <c r="H520" s="3" t="s">
        <v>1</v>
      </c>
      <c r="I520" s="1">
        <v>50</v>
      </c>
      <c r="J520" s="1">
        <v>0</v>
      </c>
      <c r="K520" s="1">
        <v>0</v>
      </c>
      <c r="L520" s="1">
        <f t="shared" si="8"/>
        <v>50</v>
      </c>
      <c r="M520" s="2">
        <v>45950</v>
      </c>
      <c r="N520" s="2">
        <v>45950</v>
      </c>
      <c r="O520" s="3" t="s">
        <v>1645</v>
      </c>
    </row>
    <row r="521" spans="1:15" x14ac:dyDescent="0.25">
      <c r="A521" s="3">
        <v>4844</v>
      </c>
      <c r="B521" t="s">
        <v>54</v>
      </c>
      <c r="C521" s="2">
        <v>45810</v>
      </c>
      <c r="D521" s="3" t="s">
        <v>2</v>
      </c>
      <c r="E521" s="3">
        <v>43427</v>
      </c>
      <c r="F521" s="3">
        <v>851332</v>
      </c>
      <c r="G521" t="s">
        <v>129</v>
      </c>
      <c r="H521" s="3" t="s">
        <v>1</v>
      </c>
      <c r="I521" s="1">
        <v>50</v>
      </c>
      <c r="J521" s="1">
        <v>0</v>
      </c>
      <c r="K521" s="1">
        <v>0</v>
      </c>
      <c r="L521" s="1">
        <f t="shared" si="8"/>
        <v>50</v>
      </c>
      <c r="M521" s="2">
        <v>45981</v>
      </c>
      <c r="N521" s="2">
        <v>45981</v>
      </c>
      <c r="O521" s="3" t="s">
        <v>1645</v>
      </c>
    </row>
    <row r="522" spans="1:15" x14ac:dyDescent="0.25">
      <c r="A522" s="3">
        <v>4844</v>
      </c>
      <c r="B522" t="s">
        <v>54</v>
      </c>
      <c r="C522" s="2">
        <v>45810</v>
      </c>
      <c r="D522" s="3" t="s">
        <v>2</v>
      </c>
      <c r="E522" s="3">
        <v>43427</v>
      </c>
      <c r="F522" s="3">
        <v>851338</v>
      </c>
      <c r="G522" t="s">
        <v>130</v>
      </c>
      <c r="H522" s="3" t="s">
        <v>1</v>
      </c>
      <c r="I522" s="1">
        <v>50</v>
      </c>
      <c r="J522" s="1">
        <v>0</v>
      </c>
      <c r="K522" s="1">
        <v>0</v>
      </c>
      <c r="L522" s="1">
        <f t="shared" si="8"/>
        <v>50</v>
      </c>
      <c r="M522" s="2">
        <v>45981</v>
      </c>
      <c r="N522" s="2">
        <v>45981</v>
      </c>
      <c r="O522" s="3" t="s">
        <v>1645</v>
      </c>
    </row>
    <row r="523" spans="1:15" x14ac:dyDescent="0.25">
      <c r="A523" s="3">
        <v>4844</v>
      </c>
      <c r="B523" t="s">
        <v>54</v>
      </c>
      <c r="C523" s="2">
        <v>45810</v>
      </c>
      <c r="D523" s="3" t="s">
        <v>2</v>
      </c>
      <c r="E523" s="3">
        <v>43427</v>
      </c>
      <c r="F523" s="3">
        <v>851091</v>
      </c>
      <c r="G523" t="s">
        <v>132</v>
      </c>
      <c r="H523" s="3" t="s">
        <v>1</v>
      </c>
      <c r="I523" s="1">
        <v>50</v>
      </c>
      <c r="J523" s="1">
        <v>0</v>
      </c>
      <c r="K523" s="1">
        <v>0</v>
      </c>
      <c r="L523" s="1">
        <f t="shared" si="8"/>
        <v>50</v>
      </c>
      <c r="M523" s="2">
        <v>45981</v>
      </c>
      <c r="N523" s="2">
        <v>45981</v>
      </c>
      <c r="O523" s="3" t="s">
        <v>1645</v>
      </c>
    </row>
    <row r="524" spans="1:15" x14ac:dyDescent="0.25">
      <c r="A524" s="3">
        <v>4844</v>
      </c>
      <c r="B524" t="s">
        <v>54</v>
      </c>
      <c r="C524" s="2">
        <v>45810</v>
      </c>
      <c r="D524" s="3" t="s">
        <v>2</v>
      </c>
      <c r="E524" s="3">
        <v>43427</v>
      </c>
      <c r="F524" s="3">
        <v>851310</v>
      </c>
      <c r="G524" t="s">
        <v>133</v>
      </c>
      <c r="H524" s="3" t="s">
        <v>1</v>
      </c>
      <c r="I524" s="1">
        <v>50</v>
      </c>
      <c r="J524" s="1">
        <v>0</v>
      </c>
      <c r="K524" s="1">
        <v>0</v>
      </c>
      <c r="L524" s="1">
        <f t="shared" si="8"/>
        <v>50</v>
      </c>
      <c r="M524" s="2">
        <v>45981</v>
      </c>
      <c r="N524" s="2">
        <v>45981</v>
      </c>
      <c r="O524" s="3" t="s">
        <v>1645</v>
      </c>
    </row>
    <row r="525" spans="1:15" x14ac:dyDescent="0.25">
      <c r="A525" s="3">
        <v>4844</v>
      </c>
      <c r="B525" t="s">
        <v>54</v>
      </c>
      <c r="C525" s="2">
        <v>45810</v>
      </c>
      <c r="D525" s="3" t="s">
        <v>2</v>
      </c>
      <c r="E525" s="3">
        <v>43427</v>
      </c>
      <c r="F525" s="3">
        <v>851322</v>
      </c>
      <c r="G525" t="s">
        <v>134</v>
      </c>
      <c r="H525" s="3" t="s">
        <v>1</v>
      </c>
      <c r="I525" s="1">
        <v>50</v>
      </c>
      <c r="J525" s="1">
        <v>0</v>
      </c>
      <c r="K525" s="1">
        <v>0</v>
      </c>
      <c r="L525" s="1">
        <f t="shared" si="8"/>
        <v>50</v>
      </c>
      <c r="M525" s="2">
        <v>45981</v>
      </c>
      <c r="N525" s="2">
        <v>45981</v>
      </c>
      <c r="O525" s="3" t="s">
        <v>1645</v>
      </c>
    </row>
    <row r="526" spans="1:15" x14ac:dyDescent="0.25">
      <c r="A526" s="3">
        <v>4844</v>
      </c>
      <c r="B526" t="s">
        <v>54</v>
      </c>
      <c r="C526" s="2">
        <v>45810</v>
      </c>
      <c r="D526" s="3" t="s">
        <v>2</v>
      </c>
      <c r="E526" s="3">
        <v>43427</v>
      </c>
      <c r="F526" s="3">
        <v>851328</v>
      </c>
      <c r="G526" t="s">
        <v>135</v>
      </c>
      <c r="H526" s="3" t="s">
        <v>1</v>
      </c>
      <c r="I526" s="1">
        <v>50</v>
      </c>
      <c r="J526" s="1">
        <v>0</v>
      </c>
      <c r="K526" s="1">
        <v>0</v>
      </c>
      <c r="L526" s="1">
        <f t="shared" si="8"/>
        <v>50</v>
      </c>
      <c r="M526" s="2">
        <v>45981</v>
      </c>
      <c r="N526" s="2">
        <v>45981</v>
      </c>
      <c r="O526" s="3" t="s">
        <v>1645</v>
      </c>
    </row>
    <row r="527" spans="1:15" x14ac:dyDescent="0.25">
      <c r="A527" s="3">
        <v>4844</v>
      </c>
      <c r="B527" t="s">
        <v>54</v>
      </c>
      <c r="C527" s="2">
        <v>45810</v>
      </c>
      <c r="D527" s="3" t="s">
        <v>2</v>
      </c>
      <c r="E527" s="3">
        <v>43427</v>
      </c>
      <c r="F527" s="3">
        <v>851268</v>
      </c>
      <c r="G527" t="s">
        <v>139</v>
      </c>
      <c r="H527" s="3" t="s">
        <v>1</v>
      </c>
      <c r="I527" s="1">
        <v>50</v>
      </c>
      <c r="J527" s="1">
        <v>0</v>
      </c>
      <c r="K527" s="1">
        <v>0</v>
      </c>
      <c r="L527" s="1">
        <f t="shared" si="8"/>
        <v>50</v>
      </c>
      <c r="M527" s="2">
        <v>45981</v>
      </c>
      <c r="N527" s="2">
        <v>45981</v>
      </c>
      <c r="O527" s="3" t="s">
        <v>1645</v>
      </c>
    </row>
    <row r="528" spans="1:15" x14ac:dyDescent="0.25">
      <c r="A528" s="3">
        <v>4844</v>
      </c>
      <c r="B528" t="s">
        <v>54</v>
      </c>
      <c r="C528" s="2">
        <v>45810</v>
      </c>
      <c r="D528" s="3" t="s">
        <v>2</v>
      </c>
      <c r="E528" s="3">
        <v>43427</v>
      </c>
      <c r="F528" s="3">
        <v>851430</v>
      </c>
      <c r="G528" t="s">
        <v>140</v>
      </c>
      <c r="H528" s="3" t="s">
        <v>1</v>
      </c>
      <c r="I528" s="1">
        <v>50</v>
      </c>
      <c r="J528" s="1">
        <v>0</v>
      </c>
      <c r="K528" s="1">
        <v>0</v>
      </c>
      <c r="L528" s="1">
        <f t="shared" si="8"/>
        <v>50</v>
      </c>
      <c r="M528" s="2">
        <v>45981</v>
      </c>
      <c r="N528" s="2">
        <v>45981</v>
      </c>
      <c r="O528" s="3" t="s">
        <v>1645</v>
      </c>
    </row>
    <row r="529" spans="1:15" x14ac:dyDescent="0.25">
      <c r="A529" s="3">
        <v>4844</v>
      </c>
      <c r="B529" t="s">
        <v>54</v>
      </c>
      <c r="C529" s="2">
        <v>45722</v>
      </c>
      <c r="D529" s="3" t="s">
        <v>2</v>
      </c>
      <c r="E529" s="3">
        <v>42571</v>
      </c>
      <c r="F529" s="3">
        <v>809166</v>
      </c>
      <c r="G529" t="s">
        <v>104</v>
      </c>
      <c r="H529" s="3" t="s">
        <v>1</v>
      </c>
      <c r="I529" s="1">
        <v>50</v>
      </c>
      <c r="J529" s="1">
        <v>0</v>
      </c>
      <c r="K529" s="1">
        <v>0</v>
      </c>
      <c r="L529" s="1">
        <f t="shared" si="8"/>
        <v>50</v>
      </c>
      <c r="M529" s="2">
        <v>45868</v>
      </c>
      <c r="N529" s="2">
        <v>45868</v>
      </c>
      <c r="O529" s="3" t="s">
        <v>1645</v>
      </c>
    </row>
    <row r="530" spans="1:15" x14ac:dyDescent="0.25">
      <c r="A530" s="3">
        <v>4844</v>
      </c>
      <c r="B530" t="s">
        <v>54</v>
      </c>
      <c r="C530" s="2">
        <v>45722</v>
      </c>
      <c r="D530" s="3" t="s">
        <v>2</v>
      </c>
      <c r="E530" s="3">
        <v>42571</v>
      </c>
      <c r="F530" s="3">
        <v>851173</v>
      </c>
      <c r="G530" t="s">
        <v>89</v>
      </c>
      <c r="H530" s="3" t="s">
        <v>1</v>
      </c>
      <c r="I530" s="1">
        <v>50</v>
      </c>
      <c r="J530" s="1">
        <v>0</v>
      </c>
      <c r="K530" s="1">
        <v>0</v>
      </c>
      <c r="L530" s="1">
        <f t="shared" si="8"/>
        <v>50</v>
      </c>
      <c r="M530" s="2">
        <v>45868</v>
      </c>
      <c r="N530" s="2">
        <v>45868</v>
      </c>
      <c r="O530" s="3" t="s">
        <v>1645</v>
      </c>
    </row>
    <row r="531" spans="1:15" x14ac:dyDescent="0.25">
      <c r="A531" s="3">
        <v>4844</v>
      </c>
      <c r="B531" t="s">
        <v>54</v>
      </c>
      <c r="C531" s="2">
        <v>45722</v>
      </c>
      <c r="D531" s="3" t="s">
        <v>2</v>
      </c>
      <c r="E531" s="3">
        <v>42571</v>
      </c>
      <c r="F531" s="3">
        <v>851203</v>
      </c>
      <c r="G531" t="s">
        <v>80</v>
      </c>
      <c r="H531" s="3" t="s">
        <v>1</v>
      </c>
      <c r="I531" s="1">
        <v>50</v>
      </c>
      <c r="J531" s="1">
        <v>0</v>
      </c>
      <c r="K531" s="1">
        <v>0</v>
      </c>
      <c r="L531" s="1">
        <f t="shared" si="8"/>
        <v>50</v>
      </c>
      <c r="M531" s="2">
        <v>45868</v>
      </c>
      <c r="N531" s="2">
        <v>45868</v>
      </c>
      <c r="O531" s="3" t="s">
        <v>1645</v>
      </c>
    </row>
    <row r="532" spans="1:15" x14ac:dyDescent="0.25">
      <c r="A532" s="3">
        <v>4844</v>
      </c>
      <c r="B532" t="s">
        <v>54</v>
      </c>
      <c r="C532" s="2">
        <v>45722</v>
      </c>
      <c r="D532" s="3" t="s">
        <v>2</v>
      </c>
      <c r="E532" s="3">
        <v>42571</v>
      </c>
      <c r="F532" s="3">
        <v>851268</v>
      </c>
      <c r="G532" t="s">
        <v>139</v>
      </c>
      <c r="H532" s="3" t="s">
        <v>1</v>
      </c>
      <c r="I532" s="1">
        <v>50</v>
      </c>
      <c r="J532" s="1">
        <v>0</v>
      </c>
      <c r="K532" s="1">
        <v>0</v>
      </c>
      <c r="L532" s="1">
        <f t="shared" si="8"/>
        <v>50</v>
      </c>
      <c r="M532" s="2">
        <v>45868</v>
      </c>
      <c r="N532" s="2">
        <v>45868</v>
      </c>
      <c r="O532" s="3" t="s">
        <v>1645</v>
      </c>
    </row>
    <row r="533" spans="1:15" x14ac:dyDescent="0.25">
      <c r="A533" s="3">
        <v>4844</v>
      </c>
      <c r="B533" t="s">
        <v>54</v>
      </c>
      <c r="C533" s="2">
        <v>45722</v>
      </c>
      <c r="D533" s="3" t="s">
        <v>2</v>
      </c>
      <c r="E533" s="3">
        <v>42571</v>
      </c>
      <c r="F533" s="3">
        <v>851381</v>
      </c>
      <c r="G533" t="s">
        <v>116</v>
      </c>
      <c r="H533" s="3" t="s">
        <v>1</v>
      </c>
      <c r="I533" s="1">
        <v>50</v>
      </c>
      <c r="J533" s="1">
        <v>0</v>
      </c>
      <c r="K533" s="1">
        <v>0</v>
      </c>
      <c r="L533" s="1">
        <f t="shared" si="8"/>
        <v>50</v>
      </c>
      <c r="M533" s="2">
        <v>45868</v>
      </c>
      <c r="N533" s="2">
        <v>45868</v>
      </c>
      <c r="O533" s="3" t="s">
        <v>1645</v>
      </c>
    </row>
    <row r="534" spans="1:15" x14ac:dyDescent="0.25">
      <c r="A534" s="3">
        <v>4844</v>
      </c>
      <c r="B534" t="s">
        <v>54</v>
      </c>
      <c r="C534" s="2">
        <v>45722</v>
      </c>
      <c r="D534" s="3" t="s">
        <v>2</v>
      </c>
      <c r="E534" s="3">
        <v>42571</v>
      </c>
      <c r="F534" s="3">
        <v>802487</v>
      </c>
      <c r="G534" t="s">
        <v>91</v>
      </c>
      <c r="H534" s="3" t="s">
        <v>1</v>
      </c>
      <c r="I534" s="1">
        <v>50</v>
      </c>
      <c r="J534" s="1">
        <v>0</v>
      </c>
      <c r="K534" s="1">
        <v>0</v>
      </c>
      <c r="L534" s="1">
        <f t="shared" si="8"/>
        <v>50</v>
      </c>
      <c r="M534" s="2">
        <v>45868</v>
      </c>
      <c r="N534" s="2">
        <v>45868</v>
      </c>
      <c r="O534" s="3" t="s">
        <v>1645</v>
      </c>
    </row>
    <row r="535" spans="1:15" x14ac:dyDescent="0.25">
      <c r="A535" s="3">
        <v>4844</v>
      </c>
      <c r="B535" t="s">
        <v>54</v>
      </c>
      <c r="C535" s="2">
        <v>45798</v>
      </c>
      <c r="D535" s="3" t="s">
        <v>2</v>
      </c>
      <c r="E535" s="3">
        <v>43314</v>
      </c>
      <c r="F535" s="3">
        <v>802829</v>
      </c>
      <c r="G535" t="s">
        <v>68</v>
      </c>
      <c r="H535" s="3" t="s">
        <v>1</v>
      </c>
      <c r="I535" s="1">
        <v>50</v>
      </c>
      <c r="J535" s="1">
        <v>0</v>
      </c>
      <c r="K535" s="1">
        <v>0</v>
      </c>
      <c r="L535" s="1">
        <f t="shared" si="8"/>
        <v>50</v>
      </c>
      <c r="M535" s="2">
        <v>45829</v>
      </c>
      <c r="N535" s="2">
        <v>45829</v>
      </c>
      <c r="O535" s="3" t="s">
        <v>1645</v>
      </c>
    </row>
    <row r="536" spans="1:15" x14ac:dyDescent="0.25">
      <c r="A536" s="3">
        <v>4844</v>
      </c>
      <c r="B536" t="s">
        <v>54</v>
      </c>
      <c r="C536" s="2">
        <v>45691</v>
      </c>
      <c r="D536" s="3" t="s">
        <v>2</v>
      </c>
      <c r="E536" s="3">
        <v>42217</v>
      </c>
      <c r="F536" s="3">
        <v>851322</v>
      </c>
      <c r="G536" t="s">
        <v>134</v>
      </c>
      <c r="H536" s="3" t="s">
        <v>1</v>
      </c>
      <c r="I536" s="1">
        <v>50</v>
      </c>
      <c r="J536" s="1">
        <v>0</v>
      </c>
      <c r="K536" s="1">
        <v>0</v>
      </c>
      <c r="L536" s="1">
        <f t="shared" si="8"/>
        <v>50</v>
      </c>
      <c r="M536" s="2">
        <v>45833</v>
      </c>
      <c r="N536" s="2">
        <v>45833</v>
      </c>
      <c r="O536" s="3" t="s">
        <v>1645</v>
      </c>
    </row>
    <row r="537" spans="1:15" x14ac:dyDescent="0.25">
      <c r="A537" s="3">
        <v>4844</v>
      </c>
      <c r="B537" t="s">
        <v>54</v>
      </c>
      <c r="C537" s="2">
        <v>45691</v>
      </c>
      <c r="D537" s="3" t="s">
        <v>2</v>
      </c>
      <c r="E537" s="3">
        <v>42217</v>
      </c>
      <c r="F537" s="3" t="s">
        <v>1774</v>
      </c>
      <c r="G537" t="s">
        <v>190</v>
      </c>
      <c r="H537" s="3" t="s">
        <v>1</v>
      </c>
      <c r="I537" s="1">
        <v>50</v>
      </c>
      <c r="J537" s="1">
        <v>0</v>
      </c>
      <c r="K537" s="1">
        <v>0</v>
      </c>
      <c r="L537" s="1">
        <f t="shared" si="8"/>
        <v>50</v>
      </c>
      <c r="M537" s="2">
        <v>45833</v>
      </c>
      <c r="N537" s="2">
        <v>45833</v>
      </c>
      <c r="O537" s="3" t="s">
        <v>1645</v>
      </c>
    </row>
    <row r="538" spans="1:15" x14ac:dyDescent="0.25">
      <c r="A538" s="3">
        <v>4844</v>
      </c>
      <c r="B538" t="s">
        <v>54</v>
      </c>
      <c r="C538" s="2">
        <v>45691</v>
      </c>
      <c r="D538" s="3" t="s">
        <v>2</v>
      </c>
      <c r="E538" s="3">
        <v>42217</v>
      </c>
      <c r="F538" s="3">
        <v>851332</v>
      </c>
      <c r="G538" t="s">
        <v>129</v>
      </c>
      <c r="H538" s="3" t="s">
        <v>1</v>
      </c>
      <c r="I538" s="1">
        <v>50</v>
      </c>
      <c r="J538" s="1">
        <v>0</v>
      </c>
      <c r="K538" s="1">
        <v>0</v>
      </c>
      <c r="L538" s="1">
        <f t="shared" si="8"/>
        <v>50</v>
      </c>
      <c r="M538" s="2">
        <v>45833</v>
      </c>
      <c r="N538" s="2">
        <v>45833</v>
      </c>
      <c r="O538" s="3" t="s">
        <v>1645</v>
      </c>
    </row>
    <row r="539" spans="1:15" x14ac:dyDescent="0.25">
      <c r="A539" s="3">
        <v>4844</v>
      </c>
      <c r="B539" t="s">
        <v>54</v>
      </c>
      <c r="C539" s="2">
        <v>45691</v>
      </c>
      <c r="D539" s="3" t="s">
        <v>2</v>
      </c>
      <c r="E539" s="3">
        <v>42217</v>
      </c>
      <c r="F539" s="3">
        <v>851244</v>
      </c>
      <c r="G539" t="s">
        <v>195</v>
      </c>
      <c r="H539" s="3" t="s">
        <v>1</v>
      </c>
      <c r="I539" s="1">
        <v>50</v>
      </c>
      <c r="J539" s="1">
        <v>0</v>
      </c>
      <c r="K539" s="1">
        <v>0</v>
      </c>
      <c r="L539" s="1">
        <f t="shared" si="8"/>
        <v>50</v>
      </c>
      <c r="M539" s="2">
        <v>45833</v>
      </c>
      <c r="N539" s="2">
        <v>45833</v>
      </c>
      <c r="O539" s="3" t="s">
        <v>1645</v>
      </c>
    </row>
    <row r="540" spans="1:15" x14ac:dyDescent="0.25">
      <c r="A540" s="3">
        <v>7410</v>
      </c>
      <c r="B540" t="s">
        <v>360</v>
      </c>
      <c r="C540" s="2">
        <v>45814</v>
      </c>
      <c r="D540" s="3" t="s">
        <v>2</v>
      </c>
      <c r="E540" s="3">
        <v>43500</v>
      </c>
      <c r="F540" s="3">
        <v>856807</v>
      </c>
      <c r="G540" t="s">
        <v>365</v>
      </c>
      <c r="H540" s="3" t="s">
        <v>1</v>
      </c>
      <c r="I540" s="1">
        <v>100</v>
      </c>
      <c r="J540" s="1">
        <v>0</v>
      </c>
      <c r="K540" s="1">
        <v>0</v>
      </c>
      <c r="L540" s="1">
        <f t="shared" si="8"/>
        <v>100</v>
      </c>
      <c r="M540" s="2">
        <v>45838</v>
      </c>
      <c r="N540" s="2">
        <v>45838</v>
      </c>
      <c r="O540" s="3" t="s">
        <v>1646</v>
      </c>
    </row>
    <row r="541" spans="1:15" x14ac:dyDescent="0.25">
      <c r="A541" s="3">
        <v>53852</v>
      </c>
      <c r="B541" t="s">
        <v>438</v>
      </c>
      <c r="C541" s="2">
        <v>45811</v>
      </c>
      <c r="D541" s="3" t="s">
        <v>437</v>
      </c>
      <c r="E541" s="3">
        <v>6298</v>
      </c>
      <c r="F541" s="3" t="s">
        <v>1775</v>
      </c>
      <c r="G541" t="s">
        <v>443</v>
      </c>
      <c r="H541" s="3" t="s">
        <v>1</v>
      </c>
      <c r="I541" s="1">
        <v>100</v>
      </c>
      <c r="J541" s="1">
        <v>0</v>
      </c>
      <c r="K541" s="1">
        <v>0</v>
      </c>
      <c r="L541" s="1">
        <f t="shared" si="8"/>
        <v>100</v>
      </c>
      <c r="M541" s="2">
        <v>45842</v>
      </c>
      <c r="N541" s="2">
        <v>45842</v>
      </c>
      <c r="O541" s="3" t="s">
        <v>1646</v>
      </c>
    </row>
    <row r="542" spans="1:15" x14ac:dyDescent="0.25">
      <c r="A542" s="3">
        <v>53852</v>
      </c>
      <c r="B542" t="s">
        <v>438</v>
      </c>
      <c r="C542" s="2">
        <v>45811</v>
      </c>
      <c r="D542" s="3" t="s">
        <v>437</v>
      </c>
      <c r="E542" s="3">
        <v>6298</v>
      </c>
      <c r="F542" s="3" t="s">
        <v>1776</v>
      </c>
      <c r="G542" t="s">
        <v>451</v>
      </c>
      <c r="H542" s="3" t="s">
        <v>1</v>
      </c>
      <c r="I542" s="1">
        <v>100</v>
      </c>
      <c r="J542" s="1">
        <v>0</v>
      </c>
      <c r="K542" s="1">
        <v>0</v>
      </c>
      <c r="L542" s="1">
        <f t="shared" si="8"/>
        <v>100</v>
      </c>
      <c r="M542" s="2">
        <v>45847</v>
      </c>
      <c r="N542" s="2">
        <v>45847</v>
      </c>
      <c r="O542" s="3" t="s">
        <v>1646</v>
      </c>
    </row>
    <row r="543" spans="1:15" x14ac:dyDescent="0.25">
      <c r="A543" s="3">
        <v>53852</v>
      </c>
      <c r="B543" t="s">
        <v>438</v>
      </c>
      <c r="C543" s="2">
        <v>45804</v>
      </c>
      <c r="D543" s="3" t="s">
        <v>437</v>
      </c>
      <c r="E543" s="3">
        <v>6275</v>
      </c>
      <c r="F543" s="3" t="s">
        <v>1777</v>
      </c>
      <c r="G543" t="s">
        <v>459</v>
      </c>
      <c r="H543" s="3" t="s">
        <v>1</v>
      </c>
      <c r="I543" s="1">
        <v>100</v>
      </c>
      <c r="J543" s="1">
        <v>0</v>
      </c>
      <c r="K543" s="1">
        <v>0</v>
      </c>
      <c r="L543" s="1">
        <f t="shared" si="8"/>
        <v>100</v>
      </c>
      <c r="M543" s="2">
        <v>45835</v>
      </c>
      <c r="N543" s="2">
        <v>45835</v>
      </c>
      <c r="O543" s="3" t="s">
        <v>1646</v>
      </c>
    </row>
    <row r="544" spans="1:15" x14ac:dyDescent="0.25">
      <c r="A544" s="3">
        <v>53852</v>
      </c>
      <c r="B544" t="s">
        <v>438</v>
      </c>
      <c r="C544" s="2">
        <v>45797</v>
      </c>
      <c r="D544" s="3" t="s">
        <v>437</v>
      </c>
      <c r="E544" s="3">
        <v>6264</v>
      </c>
      <c r="F544" s="3" t="s">
        <v>1778</v>
      </c>
      <c r="G544" t="s">
        <v>500</v>
      </c>
      <c r="H544" s="3" t="s">
        <v>1</v>
      </c>
      <c r="I544" s="1">
        <v>100</v>
      </c>
      <c r="J544" s="1">
        <v>0</v>
      </c>
      <c r="K544" s="1">
        <v>0</v>
      </c>
      <c r="L544" s="1">
        <f t="shared" si="8"/>
        <v>100</v>
      </c>
      <c r="M544" s="2">
        <v>45828</v>
      </c>
      <c r="N544" s="2">
        <v>45828</v>
      </c>
      <c r="O544" s="3" t="s">
        <v>1646</v>
      </c>
    </row>
    <row r="545" spans="1:15" x14ac:dyDescent="0.25">
      <c r="A545" s="3">
        <v>53852</v>
      </c>
      <c r="B545" t="s">
        <v>438</v>
      </c>
      <c r="C545" s="2">
        <v>45797</v>
      </c>
      <c r="D545" s="3" t="s">
        <v>437</v>
      </c>
      <c r="E545" s="3">
        <v>6260</v>
      </c>
      <c r="F545" s="3" t="s">
        <v>1779</v>
      </c>
      <c r="G545" t="s">
        <v>501</v>
      </c>
      <c r="H545" s="3" t="s">
        <v>1</v>
      </c>
      <c r="I545" s="1">
        <v>100</v>
      </c>
      <c r="J545" s="1">
        <v>0</v>
      </c>
      <c r="K545" s="1">
        <v>0</v>
      </c>
      <c r="L545" s="1">
        <f t="shared" si="8"/>
        <v>100</v>
      </c>
      <c r="M545" s="2">
        <v>45828</v>
      </c>
      <c r="N545" s="2">
        <v>45828</v>
      </c>
      <c r="O545" s="3" t="s">
        <v>1646</v>
      </c>
    </row>
    <row r="546" spans="1:15" x14ac:dyDescent="0.25">
      <c r="A546" s="3">
        <v>53852</v>
      </c>
      <c r="B546" t="s">
        <v>438</v>
      </c>
      <c r="C546" s="2">
        <v>45810</v>
      </c>
      <c r="D546" s="3" t="s">
        <v>437</v>
      </c>
      <c r="E546" s="3">
        <v>6293</v>
      </c>
      <c r="F546" s="3" t="s">
        <v>1780</v>
      </c>
      <c r="G546" t="s">
        <v>516</v>
      </c>
      <c r="H546" s="3" t="s">
        <v>1</v>
      </c>
      <c r="I546" s="1">
        <v>100</v>
      </c>
      <c r="J546" s="1">
        <v>0</v>
      </c>
      <c r="K546" s="1">
        <v>0</v>
      </c>
      <c r="L546" s="1">
        <f t="shared" si="8"/>
        <v>100</v>
      </c>
      <c r="M546" s="2">
        <v>45852</v>
      </c>
      <c r="N546" s="2">
        <v>45852</v>
      </c>
      <c r="O546" s="3" t="s">
        <v>1646</v>
      </c>
    </row>
    <row r="547" spans="1:15" x14ac:dyDescent="0.25">
      <c r="A547" s="3">
        <v>53852</v>
      </c>
      <c r="B547" t="s">
        <v>438</v>
      </c>
      <c r="C547" s="2">
        <v>45810</v>
      </c>
      <c r="D547" s="3" t="s">
        <v>437</v>
      </c>
      <c r="E547" s="3">
        <v>6293</v>
      </c>
      <c r="F547" s="3" t="s">
        <v>1781</v>
      </c>
      <c r="G547" t="s">
        <v>517</v>
      </c>
      <c r="H547" s="3" t="s">
        <v>1</v>
      </c>
      <c r="I547" s="1">
        <v>100</v>
      </c>
      <c r="J547" s="1">
        <v>0</v>
      </c>
      <c r="K547" s="1">
        <v>0</v>
      </c>
      <c r="L547" s="1">
        <f t="shared" si="8"/>
        <v>100</v>
      </c>
      <c r="M547" s="2">
        <v>45852</v>
      </c>
      <c r="N547" s="2">
        <v>45852</v>
      </c>
      <c r="O547" s="3" t="s">
        <v>1646</v>
      </c>
    </row>
    <row r="548" spans="1:15" x14ac:dyDescent="0.25">
      <c r="A548" s="3">
        <v>53852</v>
      </c>
      <c r="B548" t="s">
        <v>438</v>
      </c>
      <c r="C548" s="2">
        <v>45810</v>
      </c>
      <c r="D548" s="3" t="s">
        <v>437</v>
      </c>
      <c r="E548" s="3">
        <v>6293</v>
      </c>
      <c r="F548" s="3" t="s">
        <v>1782</v>
      </c>
      <c r="G548" t="s">
        <v>519</v>
      </c>
      <c r="H548" s="3" t="s">
        <v>1</v>
      </c>
      <c r="I548" s="1">
        <v>100</v>
      </c>
      <c r="J548" s="1">
        <v>0</v>
      </c>
      <c r="K548" s="1">
        <v>0</v>
      </c>
      <c r="L548" s="1">
        <f t="shared" si="8"/>
        <v>100</v>
      </c>
      <c r="M548" s="2">
        <v>45853</v>
      </c>
      <c r="N548" s="2">
        <v>45853</v>
      </c>
      <c r="O548" s="3" t="s">
        <v>1646</v>
      </c>
    </row>
    <row r="549" spans="1:15" x14ac:dyDescent="0.25">
      <c r="A549" s="3">
        <v>53852</v>
      </c>
      <c r="B549" t="s">
        <v>438</v>
      </c>
      <c r="C549" s="2">
        <v>45796</v>
      </c>
      <c r="D549" s="3" t="s">
        <v>437</v>
      </c>
      <c r="E549" s="3">
        <v>6259</v>
      </c>
      <c r="F549" s="3" t="s">
        <v>1783</v>
      </c>
      <c r="G549" t="s">
        <v>543</v>
      </c>
      <c r="H549" s="3" t="s">
        <v>1</v>
      </c>
      <c r="I549" s="1">
        <v>100</v>
      </c>
      <c r="J549" s="1">
        <v>0</v>
      </c>
      <c r="K549" s="1">
        <v>0</v>
      </c>
      <c r="L549" s="1">
        <f t="shared" si="8"/>
        <v>100</v>
      </c>
      <c r="M549" s="2">
        <v>45828</v>
      </c>
      <c r="N549" s="2">
        <v>45828</v>
      </c>
      <c r="O549" s="3" t="s">
        <v>1646</v>
      </c>
    </row>
    <row r="550" spans="1:15" x14ac:dyDescent="0.25">
      <c r="A550" s="3">
        <v>53852</v>
      </c>
      <c r="B550" t="s">
        <v>438</v>
      </c>
      <c r="C550" s="2">
        <v>45796</v>
      </c>
      <c r="D550" s="3" t="s">
        <v>437</v>
      </c>
      <c r="E550" s="3">
        <v>6259</v>
      </c>
      <c r="F550" s="3" t="s">
        <v>1784</v>
      </c>
      <c r="G550" t="s">
        <v>544</v>
      </c>
      <c r="H550" s="3" t="s">
        <v>1</v>
      </c>
      <c r="I550" s="1">
        <v>100</v>
      </c>
      <c r="J550" s="1">
        <v>0</v>
      </c>
      <c r="K550" s="1">
        <v>0</v>
      </c>
      <c r="L550" s="1">
        <f t="shared" si="8"/>
        <v>100</v>
      </c>
      <c r="M550" s="2">
        <v>45831</v>
      </c>
      <c r="N550" s="2">
        <v>45831</v>
      </c>
      <c r="O550" s="3" t="s">
        <v>1646</v>
      </c>
    </row>
    <row r="551" spans="1:15" x14ac:dyDescent="0.25">
      <c r="A551" s="3">
        <v>53852</v>
      </c>
      <c r="B551" t="s">
        <v>438</v>
      </c>
      <c r="C551" s="2">
        <v>45798</v>
      </c>
      <c r="D551" s="3" t="s">
        <v>437</v>
      </c>
      <c r="E551" s="3">
        <v>6268</v>
      </c>
      <c r="F551" s="3" t="s">
        <v>1785</v>
      </c>
      <c r="G551" t="s">
        <v>545</v>
      </c>
      <c r="H551" s="3" t="s">
        <v>1</v>
      </c>
      <c r="I551" s="1">
        <v>100</v>
      </c>
      <c r="J551" s="1">
        <v>0</v>
      </c>
      <c r="K551" s="1">
        <v>0</v>
      </c>
      <c r="L551" s="1">
        <f t="shared" si="8"/>
        <v>100</v>
      </c>
      <c r="M551" s="2">
        <v>45831</v>
      </c>
      <c r="N551" s="2">
        <v>45831</v>
      </c>
      <c r="O551" s="3" t="s">
        <v>1646</v>
      </c>
    </row>
    <row r="552" spans="1:15" x14ac:dyDescent="0.25">
      <c r="A552" s="3">
        <v>53852</v>
      </c>
      <c r="B552" t="s">
        <v>438</v>
      </c>
      <c r="C552" s="2">
        <v>45798</v>
      </c>
      <c r="D552" s="3" t="s">
        <v>437</v>
      </c>
      <c r="E552" s="3">
        <v>6268</v>
      </c>
      <c r="F552" s="3" t="s">
        <v>1771</v>
      </c>
      <c r="G552" t="s">
        <v>546</v>
      </c>
      <c r="H552" s="3" t="s">
        <v>1</v>
      </c>
      <c r="I552" s="1">
        <v>100</v>
      </c>
      <c r="J552" s="1">
        <v>0</v>
      </c>
      <c r="K552" s="1">
        <v>0</v>
      </c>
      <c r="L552" s="1">
        <f t="shared" si="8"/>
        <v>100</v>
      </c>
      <c r="M552" s="2">
        <v>45833</v>
      </c>
      <c r="N552" s="2">
        <v>45833</v>
      </c>
      <c r="O552" s="3" t="s">
        <v>1646</v>
      </c>
    </row>
    <row r="553" spans="1:15" x14ac:dyDescent="0.25">
      <c r="A553" s="3">
        <v>53852</v>
      </c>
      <c r="B553" t="s">
        <v>438</v>
      </c>
      <c r="C553" s="2">
        <v>45798</v>
      </c>
      <c r="D553" s="3" t="s">
        <v>437</v>
      </c>
      <c r="E553" s="3">
        <v>6268</v>
      </c>
      <c r="F553" s="3" t="s">
        <v>1765</v>
      </c>
      <c r="G553" t="s">
        <v>550</v>
      </c>
      <c r="H553" s="3" t="s">
        <v>1</v>
      </c>
      <c r="I553" s="1">
        <v>100</v>
      </c>
      <c r="J553" s="1">
        <v>0</v>
      </c>
      <c r="K553" s="1">
        <v>0</v>
      </c>
      <c r="L553" s="1">
        <f t="shared" si="8"/>
        <v>100</v>
      </c>
      <c r="M553" s="2">
        <v>45834</v>
      </c>
      <c r="N553" s="2">
        <v>45834</v>
      </c>
      <c r="O553" s="3" t="s">
        <v>1646</v>
      </c>
    </row>
    <row r="554" spans="1:15" x14ac:dyDescent="0.25">
      <c r="A554" s="3">
        <v>53852</v>
      </c>
      <c r="B554" t="s">
        <v>438</v>
      </c>
      <c r="C554" s="2">
        <v>45691</v>
      </c>
      <c r="D554" s="3" t="s">
        <v>437</v>
      </c>
      <c r="E554" s="3">
        <v>6078</v>
      </c>
      <c r="F554" s="3" t="s">
        <v>1780</v>
      </c>
      <c r="G554" t="s">
        <v>516</v>
      </c>
      <c r="H554" s="3" t="s">
        <v>1</v>
      </c>
      <c r="I554" s="1">
        <v>100</v>
      </c>
      <c r="J554" s="1">
        <v>0</v>
      </c>
      <c r="K554" s="1">
        <v>0</v>
      </c>
      <c r="L554" s="1">
        <f t="shared" si="8"/>
        <v>100</v>
      </c>
      <c r="M554" s="2">
        <v>45757</v>
      </c>
      <c r="N554" s="2">
        <v>45757</v>
      </c>
      <c r="O554" s="3" t="s">
        <v>1646</v>
      </c>
    </row>
    <row r="555" spans="1:15" x14ac:dyDescent="0.25">
      <c r="A555" s="3">
        <v>53852</v>
      </c>
      <c r="B555" t="s">
        <v>438</v>
      </c>
      <c r="C555" s="2">
        <v>45800</v>
      </c>
      <c r="D555" s="3" t="s">
        <v>437</v>
      </c>
      <c r="E555" s="3">
        <v>6273</v>
      </c>
      <c r="F555" s="3" t="s">
        <v>1786</v>
      </c>
      <c r="G555" t="s">
        <v>556</v>
      </c>
      <c r="H555" s="3" t="s">
        <v>1</v>
      </c>
      <c r="I555" s="1">
        <v>100</v>
      </c>
      <c r="J555" s="1">
        <v>0</v>
      </c>
      <c r="K555" s="1">
        <v>0</v>
      </c>
      <c r="L555" s="1">
        <f t="shared" si="8"/>
        <v>100</v>
      </c>
      <c r="M555" s="2">
        <v>45828</v>
      </c>
      <c r="N555" s="2">
        <v>45828</v>
      </c>
      <c r="O555" s="3" t="s">
        <v>1646</v>
      </c>
    </row>
    <row r="556" spans="1:15" x14ac:dyDescent="0.25">
      <c r="A556" s="3">
        <v>53852</v>
      </c>
      <c r="B556" t="s">
        <v>438</v>
      </c>
      <c r="C556" s="2">
        <v>45792</v>
      </c>
      <c r="D556" s="3" t="s">
        <v>437</v>
      </c>
      <c r="E556" s="3">
        <v>6252</v>
      </c>
      <c r="F556" s="3" t="s">
        <v>1784</v>
      </c>
      <c r="G556" t="s">
        <v>544</v>
      </c>
      <c r="H556" s="3" t="s">
        <v>1</v>
      </c>
      <c r="I556" s="1">
        <v>100</v>
      </c>
      <c r="J556" s="1">
        <v>0</v>
      </c>
      <c r="K556" s="1">
        <v>0</v>
      </c>
      <c r="L556" s="1">
        <f t="shared" si="8"/>
        <v>100</v>
      </c>
      <c r="M556" s="2">
        <v>45824</v>
      </c>
      <c r="N556" s="2">
        <v>45824</v>
      </c>
      <c r="O556" s="3" t="s">
        <v>1646</v>
      </c>
    </row>
    <row r="557" spans="1:15" x14ac:dyDescent="0.25">
      <c r="A557" s="3">
        <v>53852</v>
      </c>
      <c r="B557" t="s">
        <v>438</v>
      </c>
      <c r="C557" s="2">
        <v>45792</v>
      </c>
      <c r="D557" s="3" t="s">
        <v>437</v>
      </c>
      <c r="E557" s="3">
        <v>6252</v>
      </c>
      <c r="F557" s="3" t="s">
        <v>1787</v>
      </c>
      <c r="G557" t="s">
        <v>559</v>
      </c>
      <c r="H557" s="3" t="s">
        <v>1</v>
      </c>
      <c r="I557" s="1">
        <v>100</v>
      </c>
      <c r="J557" s="1">
        <v>0</v>
      </c>
      <c r="K557" s="1">
        <v>0</v>
      </c>
      <c r="L557" s="1">
        <f t="shared" si="8"/>
        <v>100</v>
      </c>
      <c r="M557" s="2">
        <v>45825</v>
      </c>
      <c r="N557" s="2">
        <v>45825</v>
      </c>
      <c r="O557" s="3" t="s">
        <v>1646</v>
      </c>
    </row>
    <row r="558" spans="1:15" x14ac:dyDescent="0.25">
      <c r="A558" s="3">
        <v>53852</v>
      </c>
      <c r="B558" t="s">
        <v>438</v>
      </c>
      <c r="C558" s="2">
        <v>45792</v>
      </c>
      <c r="D558" s="3" t="s">
        <v>437</v>
      </c>
      <c r="E558" s="3">
        <v>6252</v>
      </c>
      <c r="F558" s="3" t="s">
        <v>1788</v>
      </c>
      <c r="G558" t="s">
        <v>560</v>
      </c>
      <c r="H558" s="3" t="s">
        <v>1</v>
      </c>
      <c r="I558" s="1">
        <v>100</v>
      </c>
      <c r="J558" s="1">
        <v>0</v>
      </c>
      <c r="K558" s="1">
        <v>0</v>
      </c>
      <c r="L558" s="1">
        <f t="shared" si="8"/>
        <v>100</v>
      </c>
      <c r="M558" s="2">
        <v>45825</v>
      </c>
      <c r="N558" s="2">
        <v>45825</v>
      </c>
      <c r="O558" s="3" t="s">
        <v>1646</v>
      </c>
    </row>
    <row r="559" spans="1:15" x14ac:dyDescent="0.25">
      <c r="A559" s="3">
        <v>53852</v>
      </c>
      <c r="B559" t="s">
        <v>438</v>
      </c>
      <c r="C559" s="2">
        <v>45792</v>
      </c>
      <c r="D559" s="3" t="s">
        <v>437</v>
      </c>
      <c r="E559" s="3">
        <v>6252</v>
      </c>
      <c r="F559" s="3" t="s">
        <v>1702</v>
      </c>
      <c r="G559" t="s">
        <v>518</v>
      </c>
      <c r="H559" s="3" t="s">
        <v>1</v>
      </c>
      <c r="I559" s="1">
        <v>100</v>
      </c>
      <c r="J559" s="1">
        <v>0</v>
      </c>
      <c r="K559" s="1">
        <v>0</v>
      </c>
      <c r="L559" s="1">
        <f t="shared" si="8"/>
        <v>100</v>
      </c>
      <c r="M559" s="2">
        <v>45825</v>
      </c>
      <c r="N559" s="2">
        <v>45825</v>
      </c>
      <c r="O559" s="3" t="s">
        <v>1646</v>
      </c>
    </row>
    <row r="560" spans="1:15" x14ac:dyDescent="0.25">
      <c r="A560" s="3">
        <v>53852</v>
      </c>
      <c r="B560" t="s">
        <v>438</v>
      </c>
      <c r="C560" s="2">
        <v>45806</v>
      </c>
      <c r="D560" s="3" t="s">
        <v>437</v>
      </c>
      <c r="E560" s="3">
        <v>6282</v>
      </c>
      <c r="F560" s="3" t="s">
        <v>1789</v>
      </c>
      <c r="G560" t="s">
        <v>573</v>
      </c>
      <c r="H560" s="3" t="s">
        <v>1</v>
      </c>
      <c r="I560" s="1">
        <v>100</v>
      </c>
      <c r="J560" s="1">
        <v>0</v>
      </c>
      <c r="K560" s="1">
        <v>0</v>
      </c>
      <c r="L560" s="1">
        <f t="shared" si="8"/>
        <v>100</v>
      </c>
      <c r="M560" s="2">
        <v>45842</v>
      </c>
      <c r="N560" s="2">
        <v>45842</v>
      </c>
      <c r="O560" s="3" t="s">
        <v>1646</v>
      </c>
    </row>
    <row r="561" spans="1:15" x14ac:dyDescent="0.25">
      <c r="A561" s="3">
        <v>53852</v>
      </c>
      <c r="B561" t="s">
        <v>438</v>
      </c>
      <c r="C561" s="2">
        <v>45800</v>
      </c>
      <c r="D561" s="3" t="s">
        <v>437</v>
      </c>
      <c r="E561" s="3">
        <v>6272</v>
      </c>
      <c r="F561" s="3" t="s">
        <v>1790</v>
      </c>
      <c r="G561" t="s">
        <v>575</v>
      </c>
      <c r="H561" s="3" t="s">
        <v>1</v>
      </c>
      <c r="I561" s="1">
        <v>100</v>
      </c>
      <c r="J561" s="1">
        <v>0</v>
      </c>
      <c r="K561" s="1">
        <v>0</v>
      </c>
      <c r="L561" s="1">
        <f t="shared" si="8"/>
        <v>100</v>
      </c>
      <c r="M561" s="2">
        <v>45828</v>
      </c>
      <c r="N561" s="2">
        <v>45828</v>
      </c>
      <c r="O561" s="3" t="s">
        <v>1646</v>
      </c>
    </row>
    <row r="562" spans="1:15" x14ac:dyDescent="0.25">
      <c r="A562" s="3">
        <v>53852</v>
      </c>
      <c r="B562" t="s">
        <v>438</v>
      </c>
      <c r="C562" s="2">
        <v>45800</v>
      </c>
      <c r="D562" s="3" t="s">
        <v>437</v>
      </c>
      <c r="E562" s="3">
        <v>6272</v>
      </c>
      <c r="F562" s="3" t="s">
        <v>1791</v>
      </c>
      <c r="G562" t="s">
        <v>578</v>
      </c>
      <c r="H562" s="3" t="s">
        <v>1</v>
      </c>
      <c r="I562" s="1">
        <v>100</v>
      </c>
      <c r="J562" s="1">
        <v>0</v>
      </c>
      <c r="K562" s="1">
        <v>0</v>
      </c>
      <c r="L562" s="1">
        <f t="shared" si="8"/>
        <v>100</v>
      </c>
      <c r="M562" s="2">
        <v>45831</v>
      </c>
      <c r="N562" s="2">
        <v>45831</v>
      </c>
      <c r="O562" s="3" t="s">
        <v>1646</v>
      </c>
    </row>
    <row r="563" spans="1:15" x14ac:dyDescent="0.25">
      <c r="A563" s="3">
        <v>53852</v>
      </c>
      <c r="B563" t="s">
        <v>438</v>
      </c>
      <c r="C563" s="2">
        <v>45800</v>
      </c>
      <c r="D563" s="3" t="s">
        <v>437</v>
      </c>
      <c r="E563" s="3">
        <v>6272</v>
      </c>
      <c r="F563" s="3" t="s">
        <v>1792</v>
      </c>
      <c r="G563" t="s">
        <v>579</v>
      </c>
      <c r="H563" s="3" t="s">
        <v>1</v>
      </c>
      <c r="I563" s="1">
        <v>100</v>
      </c>
      <c r="J563" s="1">
        <v>0</v>
      </c>
      <c r="K563" s="1">
        <v>0</v>
      </c>
      <c r="L563" s="1">
        <f t="shared" si="8"/>
        <v>100</v>
      </c>
      <c r="M563" s="2">
        <v>45832</v>
      </c>
      <c r="N563" s="2">
        <v>45832</v>
      </c>
      <c r="O563" s="3" t="s">
        <v>1646</v>
      </c>
    </row>
    <row r="564" spans="1:15" x14ac:dyDescent="0.25">
      <c r="A564" s="3">
        <v>53852</v>
      </c>
      <c r="B564" t="s">
        <v>438</v>
      </c>
      <c r="C564" s="2">
        <v>45790</v>
      </c>
      <c r="D564" s="3" t="s">
        <v>437</v>
      </c>
      <c r="E564" s="3">
        <v>6247</v>
      </c>
      <c r="F564" s="3" t="s">
        <v>1793</v>
      </c>
      <c r="G564" t="s">
        <v>581</v>
      </c>
      <c r="H564" s="3" t="s">
        <v>1</v>
      </c>
      <c r="I564" s="1">
        <v>100</v>
      </c>
      <c r="J564" s="1">
        <v>0</v>
      </c>
      <c r="K564" s="1">
        <v>0</v>
      </c>
      <c r="L564" s="1">
        <f t="shared" si="8"/>
        <v>100</v>
      </c>
      <c r="M564" s="2">
        <v>45817</v>
      </c>
      <c r="N564" s="2">
        <v>45817</v>
      </c>
      <c r="O564" s="3" t="s">
        <v>1646</v>
      </c>
    </row>
    <row r="565" spans="1:15" x14ac:dyDescent="0.25">
      <c r="A565" s="3">
        <v>53852</v>
      </c>
      <c r="B565" t="s">
        <v>438</v>
      </c>
      <c r="C565" s="2">
        <v>45783</v>
      </c>
      <c r="D565" s="3" t="s">
        <v>437</v>
      </c>
      <c r="E565" s="3">
        <v>6226</v>
      </c>
      <c r="F565" s="3" t="s">
        <v>1794</v>
      </c>
      <c r="G565" t="s">
        <v>587</v>
      </c>
      <c r="H565" s="3" t="s">
        <v>1</v>
      </c>
      <c r="I565" s="1">
        <v>100</v>
      </c>
      <c r="J565" s="1">
        <v>0</v>
      </c>
      <c r="K565" s="1">
        <v>0</v>
      </c>
      <c r="L565" s="1">
        <f t="shared" si="8"/>
        <v>100</v>
      </c>
      <c r="M565" s="2">
        <v>45819</v>
      </c>
      <c r="N565" s="2">
        <v>45819</v>
      </c>
      <c r="O565" s="3" t="s">
        <v>1646</v>
      </c>
    </row>
    <row r="566" spans="1:15" x14ac:dyDescent="0.25">
      <c r="A566" s="3">
        <v>53852</v>
      </c>
      <c r="B566" t="s">
        <v>438</v>
      </c>
      <c r="C566" s="2">
        <v>45784</v>
      </c>
      <c r="D566" s="3" t="s">
        <v>437</v>
      </c>
      <c r="E566" s="3">
        <v>6234</v>
      </c>
      <c r="F566" s="3" t="s">
        <v>1795</v>
      </c>
      <c r="G566" t="s">
        <v>595</v>
      </c>
      <c r="H566" s="3" t="s">
        <v>1</v>
      </c>
      <c r="I566" s="1">
        <v>100</v>
      </c>
      <c r="J566" s="1">
        <v>0</v>
      </c>
      <c r="K566" s="1">
        <v>0</v>
      </c>
      <c r="L566" s="1">
        <f t="shared" si="8"/>
        <v>100</v>
      </c>
      <c r="M566" s="2">
        <v>45819</v>
      </c>
      <c r="N566" s="2">
        <v>45819</v>
      </c>
      <c r="O566" s="3" t="s">
        <v>1646</v>
      </c>
    </row>
    <row r="567" spans="1:15" x14ac:dyDescent="0.25">
      <c r="A567" s="3">
        <v>53852</v>
      </c>
      <c r="B567" t="s">
        <v>438</v>
      </c>
      <c r="C567" s="2">
        <v>45807</v>
      </c>
      <c r="D567" s="3" t="s">
        <v>437</v>
      </c>
      <c r="E567" s="3">
        <v>6289</v>
      </c>
      <c r="F567" s="3" t="s">
        <v>1739</v>
      </c>
      <c r="G567" t="s">
        <v>598</v>
      </c>
      <c r="H567" s="3" t="s">
        <v>1</v>
      </c>
      <c r="I567" s="1">
        <v>100</v>
      </c>
      <c r="J567" s="1">
        <v>0</v>
      </c>
      <c r="K567" s="1">
        <v>0</v>
      </c>
      <c r="L567" s="1">
        <f t="shared" si="8"/>
        <v>100</v>
      </c>
      <c r="M567" s="2">
        <v>45825</v>
      </c>
      <c r="N567" s="2">
        <v>45825</v>
      </c>
      <c r="O567" s="3" t="s">
        <v>1646</v>
      </c>
    </row>
    <row r="568" spans="1:15" x14ac:dyDescent="0.25">
      <c r="A568" s="3">
        <v>53852</v>
      </c>
      <c r="B568" t="s">
        <v>438</v>
      </c>
      <c r="C568" s="2">
        <v>45807</v>
      </c>
      <c r="D568" s="3" t="s">
        <v>437</v>
      </c>
      <c r="E568" s="3">
        <v>6289</v>
      </c>
      <c r="F568" s="3" t="s">
        <v>1796</v>
      </c>
      <c r="G568" t="s">
        <v>602</v>
      </c>
      <c r="H568" s="3" t="s">
        <v>1</v>
      </c>
      <c r="I568" s="1">
        <v>100</v>
      </c>
      <c r="J568" s="1">
        <v>0</v>
      </c>
      <c r="K568" s="1">
        <v>0</v>
      </c>
      <c r="L568" s="1">
        <f t="shared" si="8"/>
        <v>100</v>
      </c>
      <c r="M568" s="2">
        <v>45825</v>
      </c>
      <c r="N568" s="2">
        <v>45825</v>
      </c>
      <c r="O568" s="3" t="s">
        <v>1646</v>
      </c>
    </row>
    <row r="569" spans="1:15" x14ac:dyDescent="0.25">
      <c r="A569" s="3">
        <v>53852</v>
      </c>
      <c r="B569" t="s">
        <v>438</v>
      </c>
      <c r="C569" s="2">
        <v>45811</v>
      </c>
      <c r="D569" s="3" t="s">
        <v>437</v>
      </c>
      <c r="E569" s="3">
        <v>6296</v>
      </c>
      <c r="F569" s="3" t="s">
        <v>1778</v>
      </c>
      <c r="G569" t="s">
        <v>500</v>
      </c>
      <c r="H569" s="3" t="s">
        <v>1</v>
      </c>
      <c r="I569" s="1">
        <v>100</v>
      </c>
      <c r="J569" s="1">
        <v>0</v>
      </c>
      <c r="K569" s="1">
        <v>0</v>
      </c>
      <c r="L569" s="1">
        <f t="shared" si="8"/>
        <v>100</v>
      </c>
      <c r="M569" s="2">
        <v>45841</v>
      </c>
      <c r="N569" s="2">
        <v>45841</v>
      </c>
      <c r="O569" s="3" t="s">
        <v>1646</v>
      </c>
    </row>
    <row r="570" spans="1:15" x14ac:dyDescent="0.25">
      <c r="A570" s="3">
        <v>53852</v>
      </c>
      <c r="B570" t="s">
        <v>438</v>
      </c>
      <c r="C570" s="2">
        <v>45811</v>
      </c>
      <c r="D570" s="3" t="s">
        <v>437</v>
      </c>
      <c r="E570" s="3">
        <v>6296</v>
      </c>
      <c r="F570" s="3" t="s">
        <v>1797</v>
      </c>
      <c r="G570" t="s">
        <v>498</v>
      </c>
      <c r="H570" s="3" t="s">
        <v>1</v>
      </c>
      <c r="I570" s="1">
        <v>100</v>
      </c>
      <c r="J570" s="1">
        <v>0</v>
      </c>
      <c r="K570" s="1">
        <v>0</v>
      </c>
      <c r="L570" s="1">
        <f t="shared" si="8"/>
        <v>100</v>
      </c>
      <c r="M570" s="2">
        <v>45841</v>
      </c>
      <c r="N570" s="2">
        <v>45841</v>
      </c>
      <c r="O570" s="3" t="s">
        <v>1646</v>
      </c>
    </row>
    <row r="571" spans="1:15" x14ac:dyDescent="0.25">
      <c r="A571" s="3">
        <v>53852</v>
      </c>
      <c r="B571" t="s">
        <v>438</v>
      </c>
      <c r="C571" s="2">
        <v>45803</v>
      </c>
      <c r="D571" s="3" t="s">
        <v>437</v>
      </c>
      <c r="E571" s="3">
        <v>6274</v>
      </c>
      <c r="F571" s="3" t="s">
        <v>1798</v>
      </c>
      <c r="G571" t="s">
        <v>606</v>
      </c>
      <c r="H571" s="3" t="s">
        <v>1</v>
      </c>
      <c r="I571" s="1">
        <v>100</v>
      </c>
      <c r="J571" s="1">
        <v>0</v>
      </c>
      <c r="K571" s="1">
        <v>0</v>
      </c>
      <c r="L571" s="1">
        <f t="shared" si="8"/>
        <v>100</v>
      </c>
      <c r="M571" s="2">
        <v>45839</v>
      </c>
      <c r="N571" s="2">
        <v>45839</v>
      </c>
      <c r="O571" s="3" t="s">
        <v>1646</v>
      </c>
    </row>
    <row r="572" spans="1:15" x14ac:dyDescent="0.25">
      <c r="A572" s="3">
        <v>53852</v>
      </c>
      <c r="B572" t="s">
        <v>438</v>
      </c>
      <c r="C572" s="2">
        <v>45803</v>
      </c>
      <c r="D572" s="3" t="s">
        <v>437</v>
      </c>
      <c r="E572" s="3">
        <v>6274</v>
      </c>
      <c r="F572" s="3" t="s">
        <v>1799</v>
      </c>
      <c r="G572" t="s">
        <v>609</v>
      </c>
      <c r="H572" s="3" t="s">
        <v>1</v>
      </c>
      <c r="I572" s="1">
        <v>100</v>
      </c>
      <c r="J572" s="1">
        <v>0</v>
      </c>
      <c r="K572" s="1">
        <v>0</v>
      </c>
      <c r="L572" s="1">
        <f t="shared" si="8"/>
        <v>100</v>
      </c>
      <c r="M572" s="2">
        <v>45840</v>
      </c>
      <c r="N572" s="2">
        <v>45840</v>
      </c>
      <c r="O572" s="3" t="s">
        <v>1646</v>
      </c>
    </row>
    <row r="573" spans="1:15" x14ac:dyDescent="0.25">
      <c r="A573" s="3">
        <v>53852</v>
      </c>
      <c r="B573" t="s">
        <v>438</v>
      </c>
      <c r="C573" s="2">
        <v>45810</v>
      </c>
      <c r="D573" s="3" t="s">
        <v>437</v>
      </c>
      <c r="E573" s="3">
        <v>6291</v>
      </c>
      <c r="F573" s="3" t="s">
        <v>1800</v>
      </c>
      <c r="G573" t="s">
        <v>612</v>
      </c>
      <c r="H573" s="3" t="s">
        <v>1</v>
      </c>
      <c r="I573" s="1">
        <v>100</v>
      </c>
      <c r="J573" s="1">
        <v>0</v>
      </c>
      <c r="K573" s="1">
        <v>0</v>
      </c>
      <c r="L573" s="1">
        <f t="shared" si="8"/>
        <v>100</v>
      </c>
      <c r="M573" s="2">
        <v>45847</v>
      </c>
      <c r="N573" s="2">
        <v>45847</v>
      </c>
      <c r="O573" s="3" t="s">
        <v>1646</v>
      </c>
    </row>
    <row r="574" spans="1:15" x14ac:dyDescent="0.25">
      <c r="A574" s="3">
        <v>53852</v>
      </c>
      <c r="B574" t="s">
        <v>438</v>
      </c>
      <c r="C574" s="2">
        <v>45790</v>
      </c>
      <c r="D574" s="3" t="s">
        <v>437</v>
      </c>
      <c r="E574" s="3">
        <v>6246</v>
      </c>
      <c r="F574" s="3" t="s">
        <v>1801</v>
      </c>
      <c r="G574" t="s">
        <v>613</v>
      </c>
      <c r="H574" s="3" t="s">
        <v>1</v>
      </c>
      <c r="I574" s="1">
        <v>100</v>
      </c>
      <c r="J574" s="1">
        <v>0</v>
      </c>
      <c r="K574" s="1">
        <v>0</v>
      </c>
      <c r="L574" s="1">
        <f t="shared" si="8"/>
        <v>100</v>
      </c>
      <c r="M574" s="2">
        <v>45820</v>
      </c>
      <c r="N574" s="2">
        <v>45820</v>
      </c>
      <c r="O574" s="3" t="s">
        <v>1646</v>
      </c>
    </row>
    <row r="575" spans="1:15" x14ac:dyDescent="0.25">
      <c r="A575" s="3">
        <v>53852</v>
      </c>
      <c r="B575" t="s">
        <v>438</v>
      </c>
      <c r="C575" s="2">
        <v>45805</v>
      </c>
      <c r="D575" s="3" t="s">
        <v>437</v>
      </c>
      <c r="E575" s="3">
        <v>6279</v>
      </c>
      <c r="F575" s="3" t="s">
        <v>1802</v>
      </c>
      <c r="G575" t="s">
        <v>618</v>
      </c>
      <c r="H575" s="3" t="s">
        <v>1</v>
      </c>
      <c r="I575" s="1">
        <v>100</v>
      </c>
      <c r="J575" s="1">
        <v>0</v>
      </c>
      <c r="K575" s="1">
        <v>0</v>
      </c>
      <c r="L575" s="1">
        <f t="shared" si="8"/>
        <v>100</v>
      </c>
      <c r="M575" s="2">
        <v>45833</v>
      </c>
      <c r="N575" s="2">
        <v>45833</v>
      </c>
      <c r="O575" s="3" t="s">
        <v>1646</v>
      </c>
    </row>
    <row r="576" spans="1:15" x14ac:dyDescent="0.25">
      <c r="A576" s="3">
        <v>53852</v>
      </c>
      <c r="B576" t="s">
        <v>438</v>
      </c>
      <c r="C576" s="2">
        <v>45805</v>
      </c>
      <c r="D576" s="3" t="s">
        <v>437</v>
      </c>
      <c r="E576" s="3">
        <v>6279</v>
      </c>
      <c r="F576" s="3" t="s">
        <v>1803</v>
      </c>
      <c r="G576" t="s">
        <v>619</v>
      </c>
      <c r="H576" s="3" t="s">
        <v>1</v>
      </c>
      <c r="I576" s="1">
        <v>100</v>
      </c>
      <c r="J576" s="1">
        <v>0</v>
      </c>
      <c r="K576" s="1">
        <v>0</v>
      </c>
      <c r="L576" s="1">
        <f t="shared" si="8"/>
        <v>100</v>
      </c>
      <c r="M576" s="2">
        <v>45834</v>
      </c>
      <c r="N576" s="2">
        <v>45834</v>
      </c>
      <c r="O576" s="3" t="s">
        <v>1646</v>
      </c>
    </row>
    <row r="577" spans="1:15" x14ac:dyDescent="0.25">
      <c r="A577" s="3">
        <v>53852</v>
      </c>
      <c r="B577" t="s">
        <v>438</v>
      </c>
      <c r="C577" s="2">
        <v>45805</v>
      </c>
      <c r="D577" s="3" t="s">
        <v>437</v>
      </c>
      <c r="E577" s="3">
        <v>6279</v>
      </c>
      <c r="F577" s="3" t="s">
        <v>1804</v>
      </c>
      <c r="G577" t="s">
        <v>620</v>
      </c>
      <c r="H577" s="3" t="s">
        <v>1</v>
      </c>
      <c r="I577" s="1">
        <v>100</v>
      </c>
      <c r="J577" s="1">
        <v>0</v>
      </c>
      <c r="K577" s="1">
        <v>0</v>
      </c>
      <c r="L577" s="1">
        <f t="shared" si="8"/>
        <v>100</v>
      </c>
      <c r="M577" s="2">
        <v>45834</v>
      </c>
      <c r="N577" s="2">
        <v>45834</v>
      </c>
      <c r="O577" s="3" t="s">
        <v>1646</v>
      </c>
    </row>
    <row r="578" spans="1:15" x14ac:dyDescent="0.25">
      <c r="A578" s="3">
        <v>53852</v>
      </c>
      <c r="B578" t="s">
        <v>438</v>
      </c>
      <c r="C578" s="2">
        <v>45798</v>
      </c>
      <c r="D578" s="3" t="s">
        <v>437</v>
      </c>
      <c r="E578" s="3">
        <v>6266</v>
      </c>
      <c r="F578" s="3" t="s">
        <v>1805</v>
      </c>
      <c r="G578" t="s">
        <v>622</v>
      </c>
      <c r="H578" s="3" t="s">
        <v>1</v>
      </c>
      <c r="I578" s="1">
        <v>100</v>
      </c>
      <c r="J578" s="1">
        <v>0</v>
      </c>
      <c r="K578" s="1">
        <v>0</v>
      </c>
      <c r="L578" s="1">
        <f t="shared" ref="L578:L641" si="9">I578-(J578+K578)</f>
        <v>100</v>
      </c>
      <c r="M578" s="2">
        <v>45832</v>
      </c>
      <c r="N578" s="2">
        <v>45832</v>
      </c>
      <c r="O578" s="3" t="s">
        <v>1646</v>
      </c>
    </row>
    <row r="579" spans="1:15" x14ac:dyDescent="0.25">
      <c r="A579" s="3">
        <v>58</v>
      </c>
      <c r="B579" t="s">
        <v>663</v>
      </c>
      <c r="C579" s="2">
        <v>45784</v>
      </c>
      <c r="D579" s="3" t="s">
        <v>2</v>
      </c>
      <c r="E579" s="3">
        <v>43155</v>
      </c>
      <c r="F579" s="3">
        <v>802362</v>
      </c>
      <c r="G579" t="s">
        <v>673</v>
      </c>
      <c r="H579" s="3" t="s">
        <v>1</v>
      </c>
      <c r="I579" s="1">
        <v>100</v>
      </c>
      <c r="J579" s="1">
        <v>0</v>
      </c>
      <c r="K579" s="1">
        <v>0</v>
      </c>
      <c r="L579" s="1">
        <f t="shared" si="9"/>
        <v>100</v>
      </c>
      <c r="M579" s="2">
        <v>45845</v>
      </c>
      <c r="N579" s="2">
        <v>45845</v>
      </c>
      <c r="O579" s="3" t="s">
        <v>1646</v>
      </c>
    </row>
    <row r="580" spans="1:15" x14ac:dyDescent="0.25">
      <c r="A580" s="3">
        <v>58</v>
      </c>
      <c r="B580" t="s">
        <v>663</v>
      </c>
      <c r="C580" s="2">
        <v>45784</v>
      </c>
      <c r="D580" s="3" t="s">
        <v>2</v>
      </c>
      <c r="E580" s="3">
        <v>43155</v>
      </c>
      <c r="F580" s="3">
        <v>803534</v>
      </c>
      <c r="G580" t="s">
        <v>674</v>
      </c>
      <c r="H580" s="3" t="s">
        <v>1</v>
      </c>
      <c r="I580" s="1">
        <v>100</v>
      </c>
      <c r="J580" s="1">
        <v>0</v>
      </c>
      <c r="K580" s="1">
        <v>0</v>
      </c>
      <c r="L580" s="1">
        <f t="shared" si="9"/>
        <v>100</v>
      </c>
      <c r="M580" s="2">
        <v>45845</v>
      </c>
      <c r="N580" s="2">
        <v>45845</v>
      </c>
      <c r="O580" s="3" t="s">
        <v>1646</v>
      </c>
    </row>
    <row r="581" spans="1:15" x14ac:dyDescent="0.25">
      <c r="A581" s="3">
        <v>58</v>
      </c>
      <c r="B581" t="s">
        <v>663</v>
      </c>
      <c r="C581" s="2">
        <v>45784</v>
      </c>
      <c r="D581" s="3" t="s">
        <v>2</v>
      </c>
      <c r="E581" s="3">
        <v>43155</v>
      </c>
      <c r="F581" s="3">
        <v>807278</v>
      </c>
      <c r="G581" t="s">
        <v>677</v>
      </c>
      <c r="H581" s="3" t="s">
        <v>1</v>
      </c>
      <c r="I581" s="1">
        <v>100</v>
      </c>
      <c r="J581" s="1">
        <v>0</v>
      </c>
      <c r="K581" s="1">
        <v>0</v>
      </c>
      <c r="L581" s="1">
        <f t="shared" si="9"/>
        <v>100</v>
      </c>
      <c r="M581" s="2">
        <v>45845</v>
      </c>
      <c r="N581" s="2">
        <v>45845</v>
      </c>
      <c r="O581" s="3" t="s">
        <v>1646</v>
      </c>
    </row>
    <row r="582" spans="1:15" x14ac:dyDescent="0.25">
      <c r="A582" s="3">
        <v>153</v>
      </c>
      <c r="B582" t="s">
        <v>406</v>
      </c>
      <c r="C582" s="2">
        <v>45806</v>
      </c>
      <c r="D582" s="3" t="s">
        <v>2</v>
      </c>
      <c r="E582" s="3">
        <v>43414</v>
      </c>
      <c r="F582" s="3">
        <v>853626</v>
      </c>
      <c r="G582" t="s">
        <v>420</v>
      </c>
      <c r="H582" s="3" t="s">
        <v>1</v>
      </c>
      <c r="I582" s="1">
        <v>10</v>
      </c>
      <c r="J582" s="1">
        <v>4</v>
      </c>
      <c r="K582" s="1">
        <v>0</v>
      </c>
      <c r="L582" s="1">
        <f t="shared" si="9"/>
        <v>6</v>
      </c>
      <c r="M582" s="2">
        <v>45824</v>
      </c>
      <c r="N582" s="2">
        <v>45824</v>
      </c>
      <c r="O582" s="3" t="s">
        <v>1646</v>
      </c>
    </row>
    <row r="583" spans="1:15" x14ac:dyDescent="0.25">
      <c r="A583" s="3">
        <v>58</v>
      </c>
      <c r="B583" t="s">
        <v>663</v>
      </c>
      <c r="C583" s="2">
        <v>45784</v>
      </c>
      <c r="D583" s="3" t="s">
        <v>2</v>
      </c>
      <c r="E583" s="3">
        <v>43155</v>
      </c>
      <c r="F583" s="3">
        <v>807684</v>
      </c>
      <c r="G583" t="s">
        <v>682</v>
      </c>
      <c r="H583" s="3" t="s">
        <v>1</v>
      </c>
      <c r="I583" s="1">
        <v>100</v>
      </c>
      <c r="J583" s="1">
        <v>0</v>
      </c>
      <c r="K583" s="1">
        <v>0</v>
      </c>
      <c r="L583" s="1">
        <f t="shared" si="9"/>
        <v>100</v>
      </c>
      <c r="M583" s="2">
        <v>45845</v>
      </c>
      <c r="N583" s="2">
        <v>45845</v>
      </c>
      <c r="O583" s="3" t="s">
        <v>1646</v>
      </c>
    </row>
    <row r="584" spans="1:15" x14ac:dyDescent="0.25">
      <c r="A584" s="3">
        <v>5716</v>
      </c>
      <c r="B584" t="s">
        <v>733</v>
      </c>
      <c r="C584" s="2">
        <v>45783</v>
      </c>
      <c r="D584" s="3" t="s">
        <v>2</v>
      </c>
      <c r="E584" s="3">
        <v>43134</v>
      </c>
      <c r="F584" s="3">
        <v>858716</v>
      </c>
      <c r="G584" t="s">
        <v>736</v>
      </c>
      <c r="H584" s="3" t="s">
        <v>1</v>
      </c>
      <c r="I584" s="1">
        <v>100</v>
      </c>
      <c r="J584" s="1">
        <v>0</v>
      </c>
      <c r="K584" s="1">
        <v>0</v>
      </c>
      <c r="L584" s="1">
        <f t="shared" si="9"/>
        <v>100</v>
      </c>
      <c r="M584" s="2">
        <v>45828</v>
      </c>
      <c r="N584" s="2">
        <v>45828</v>
      </c>
      <c r="O584" s="3" t="s">
        <v>1646</v>
      </c>
    </row>
    <row r="585" spans="1:15" x14ac:dyDescent="0.25">
      <c r="A585" s="3">
        <v>4844</v>
      </c>
      <c r="B585" t="s">
        <v>54</v>
      </c>
      <c r="C585" s="2">
        <v>45691</v>
      </c>
      <c r="D585" s="3" t="s">
        <v>2</v>
      </c>
      <c r="E585" s="3">
        <v>42217</v>
      </c>
      <c r="F585" s="3" t="s">
        <v>1806</v>
      </c>
      <c r="G585" t="s">
        <v>198</v>
      </c>
      <c r="H585" s="3" t="s">
        <v>1</v>
      </c>
      <c r="I585" s="1">
        <v>50</v>
      </c>
      <c r="J585" s="1">
        <v>0</v>
      </c>
      <c r="K585" s="1">
        <v>0</v>
      </c>
      <c r="L585" s="1">
        <f t="shared" si="9"/>
        <v>50</v>
      </c>
      <c r="M585" s="2">
        <v>45833</v>
      </c>
      <c r="N585" s="2">
        <v>45833</v>
      </c>
      <c r="O585" s="3" t="s">
        <v>1645</v>
      </c>
    </row>
    <row r="586" spans="1:15" x14ac:dyDescent="0.25">
      <c r="A586" s="3">
        <v>4844</v>
      </c>
      <c r="B586" t="s">
        <v>54</v>
      </c>
      <c r="C586" s="2">
        <v>45666</v>
      </c>
      <c r="D586" s="3" t="s">
        <v>2</v>
      </c>
      <c r="E586" s="3">
        <v>41930</v>
      </c>
      <c r="F586" s="3">
        <v>851239</v>
      </c>
      <c r="G586" t="s">
        <v>177</v>
      </c>
      <c r="H586" s="3" t="s">
        <v>1</v>
      </c>
      <c r="I586" s="1">
        <v>50</v>
      </c>
      <c r="J586" s="1">
        <v>0</v>
      </c>
      <c r="K586" s="1">
        <v>0</v>
      </c>
      <c r="L586" s="1">
        <f t="shared" si="9"/>
        <v>50</v>
      </c>
      <c r="M586" s="2">
        <v>45818</v>
      </c>
      <c r="N586" s="2">
        <v>45818</v>
      </c>
      <c r="O586" s="3" t="s">
        <v>1645</v>
      </c>
    </row>
    <row r="587" spans="1:15" x14ac:dyDescent="0.25">
      <c r="A587" s="3">
        <v>4844</v>
      </c>
      <c r="B587" t="s">
        <v>54</v>
      </c>
      <c r="C587" s="2">
        <v>45666</v>
      </c>
      <c r="D587" s="3" t="s">
        <v>2</v>
      </c>
      <c r="E587" s="3">
        <v>41930</v>
      </c>
      <c r="F587" s="3">
        <v>851334</v>
      </c>
      <c r="G587" t="s">
        <v>205</v>
      </c>
      <c r="H587" s="3" t="s">
        <v>1</v>
      </c>
      <c r="I587" s="1">
        <v>50</v>
      </c>
      <c r="J587" s="1">
        <v>0</v>
      </c>
      <c r="K587" s="1">
        <v>0</v>
      </c>
      <c r="L587" s="1">
        <f t="shared" si="9"/>
        <v>50</v>
      </c>
      <c r="M587" s="2">
        <v>45818</v>
      </c>
      <c r="N587" s="2">
        <v>45818</v>
      </c>
      <c r="O587" s="3" t="s">
        <v>1645</v>
      </c>
    </row>
    <row r="588" spans="1:15" x14ac:dyDescent="0.25">
      <c r="A588" s="3">
        <v>4844</v>
      </c>
      <c r="B588" t="s">
        <v>54</v>
      </c>
      <c r="C588" s="2">
        <v>45666</v>
      </c>
      <c r="D588" s="3" t="s">
        <v>2</v>
      </c>
      <c r="E588" s="3">
        <v>41930</v>
      </c>
      <c r="F588" s="3">
        <v>851189</v>
      </c>
      <c r="G588" t="s">
        <v>210</v>
      </c>
      <c r="H588" s="3" t="s">
        <v>1</v>
      </c>
      <c r="I588" s="1">
        <v>50</v>
      </c>
      <c r="J588" s="1">
        <v>0</v>
      </c>
      <c r="K588" s="1">
        <v>0</v>
      </c>
      <c r="L588" s="1">
        <f t="shared" si="9"/>
        <v>50</v>
      </c>
      <c r="M588" s="2">
        <v>45818</v>
      </c>
      <c r="N588" s="2">
        <v>45818</v>
      </c>
      <c r="O588" s="3" t="s">
        <v>1645</v>
      </c>
    </row>
    <row r="589" spans="1:15" x14ac:dyDescent="0.25">
      <c r="A589" s="3">
        <v>7512</v>
      </c>
      <c r="B589" t="s">
        <v>911</v>
      </c>
      <c r="C589" s="2">
        <v>45754</v>
      </c>
      <c r="D589" s="3" t="s">
        <v>2</v>
      </c>
      <c r="E589" s="3">
        <v>42879</v>
      </c>
      <c r="F589" s="3">
        <v>859934</v>
      </c>
      <c r="G589" t="s">
        <v>914</v>
      </c>
      <c r="H589" s="3" t="s">
        <v>1</v>
      </c>
      <c r="I589" s="1">
        <v>100</v>
      </c>
      <c r="J589" s="1">
        <v>0</v>
      </c>
      <c r="K589" s="1">
        <v>0</v>
      </c>
      <c r="L589" s="1">
        <f t="shared" si="9"/>
        <v>100</v>
      </c>
      <c r="M589" s="2">
        <v>45832</v>
      </c>
      <c r="N589" s="2">
        <v>45832</v>
      </c>
      <c r="O589" s="3" t="s">
        <v>1646</v>
      </c>
    </row>
    <row r="590" spans="1:15" x14ac:dyDescent="0.25">
      <c r="A590" s="3">
        <v>1766</v>
      </c>
      <c r="B590" t="s">
        <v>921</v>
      </c>
      <c r="C590" s="2">
        <v>45707</v>
      </c>
      <c r="D590" s="3" t="s">
        <v>2</v>
      </c>
      <c r="E590" s="3">
        <v>42398</v>
      </c>
      <c r="F590" s="3">
        <v>807129</v>
      </c>
      <c r="G590" t="s">
        <v>429</v>
      </c>
      <c r="H590" s="3" t="s">
        <v>1</v>
      </c>
      <c r="I590" s="1">
        <v>100</v>
      </c>
      <c r="J590" s="1">
        <v>0</v>
      </c>
      <c r="K590" s="1">
        <v>0</v>
      </c>
      <c r="L590" s="1">
        <f t="shared" si="9"/>
        <v>100</v>
      </c>
      <c r="M590" s="2">
        <v>45807</v>
      </c>
      <c r="N590" s="2">
        <v>45807</v>
      </c>
      <c r="O590" s="3" t="s">
        <v>1646</v>
      </c>
    </row>
    <row r="591" spans="1:15" x14ac:dyDescent="0.25">
      <c r="A591" s="3">
        <v>1766</v>
      </c>
      <c r="B591" t="s">
        <v>921</v>
      </c>
      <c r="C591" s="2">
        <v>45707</v>
      </c>
      <c r="D591" s="3" t="s">
        <v>2</v>
      </c>
      <c r="E591" s="3">
        <v>42398</v>
      </c>
      <c r="F591" s="3">
        <v>803541</v>
      </c>
      <c r="G591" t="s">
        <v>926</v>
      </c>
      <c r="H591" s="3" t="s">
        <v>1</v>
      </c>
      <c r="I591" s="1">
        <v>100</v>
      </c>
      <c r="J591" s="1">
        <v>0</v>
      </c>
      <c r="K591" s="1">
        <v>0</v>
      </c>
      <c r="L591" s="1">
        <f t="shared" si="9"/>
        <v>100</v>
      </c>
      <c r="M591" s="2">
        <v>45807</v>
      </c>
      <c r="N591" s="2">
        <v>45807</v>
      </c>
      <c r="O591" s="3" t="s">
        <v>1646</v>
      </c>
    </row>
    <row r="592" spans="1:15" x14ac:dyDescent="0.25">
      <c r="A592" s="3">
        <v>1766</v>
      </c>
      <c r="B592" t="s">
        <v>921</v>
      </c>
      <c r="C592" s="2">
        <v>45707</v>
      </c>
      <c r="D592" s="3" t="s">
        <v>2</v>
      </c>
      <c r="E592" s="3">
        <v>42398</v>
      </c>
      <c r="F592" s="3">
        <v>803542</v>
      </c>
      <c r="G592" t="s">
        <v>243</v>
      </c>
      <c r="H592" s="3" t="s">
        <v>1</v>
      </c>
      <c r="I592" s="1">
        <v>100</v>
      </c>
      <c r="J592" s="1">
        <v>0</v>
      </c>
      <c r="K592" s="1">
        <v>0</v>
      </c>
      <c r="L592" s="1">
        <f t="shared" si="9"/>
        <v>100</v>
      </c>
      <c r="M592" s="2">
        <v>45807</v>
      </c>
      <c r="N592" s="2">
        <v>45807</v>
      </c>
      <c r="O592" s="3" t="s">
        <v>1646</v>
      </c>
    </row>
    <row r="593" spans="1:15" x14ac:dyDescent="0.25">
      <c r="A593" s="3">
        <v>7894</v>
      </c>
      <c r="B593" t="s">
        <v>1007</v>
      </c>
      <c r="C593" s="2">
        <v>45786</v>
      </c>
      <c r="D593" s="3" t="s">
        <v>2</v>
      </c>
      <c r="E593" s="3">
        <v>43207</v>
      </c>
      <c r="F593" s="3">
        <v>808636</v>
      </c>
      <c r="G593" t="s">
        <v>1006</v>
      </c>
      <c r="H593" s="3" t="s">
        <v>1</v>
      </c>
      <c r="I593" s="1">
        <v>100</v>
      </c>
      <c r="J593" s="1">
        <v>0</v>
      </c>
      <c r="K593" s="1">
        <v>0</v>
      </c>
      <c r="L593" s="1">
        <f t="shared" si="9"/>
        <v>100</v>
      </c>
      <c r="M593" s="2">
        <v>45817</v>
      </c>
      <c r="N593" s="2">
        <v>45817</v>
      </c>
      <c r="O593" s="3" t="s">
        <v>1646</v>
      </c>
    </row>
    <row r="594" spans="1:15" x14ac:dyDescent="0.25">
      <c r="A594" s="3">
        <v>4844</v>
      </c>
      <c r="B594" t="s">
        <v>54</v>
      </c>
      <c r="C594" s="2">
        <v>45666</v>
      </c>
      <c r="D594" s="3" t="s">
        <v>2</v>
      </c>
      <c r="E594" s="3">
        <v>41930</v>
      </c>
      <c r="F594" s="3">
        <v>802487</v>
      </c>
      <c r="G594" t="s">
        <v>91</v>
      </c>
      <c r="H594" s="3" t="s">
        <v>1</v>
      </c>
      <c r="I594" s="1">
        <v>50</v>
      </c>
      <c r="J594" s="1">
        <v>0</v>
      </c>
      <c r="K594" s="1">
        <v>0</v>
      </c>
      <c r="L594" s="1">
        <f t="shared" si="9"/>
        <v>50</v>
      </c>
      <c r="M594" s="2">
        <v>45818</v>
      </c>
      <c r="N594" s="2">
        <v>45818</v>
      </c>
      <c r="O594" s="3" t="s">
        <v>1645</v>
      </c>
    </row>
    <row r="595" spans="1:15" x14ac:dyDescent="0.25">
      <c r="A595" s="3">
        <v>4844</v>
      </c>
      <c r="B595" t="s">
        <v>54</v>
      </c>
      <c r="C595" s="2">
        <v>45666</v>
      </c>
      <c r="D595" s="3" t="s">
        <v>2</v>
      </c>
      <c r="E595" s="3">
        <v>41930</v>
      </c>
      <c r="F595" s="3">
        <v>851333</v>
      </c>
      <c r="G595" t="s">
        <v>229</v>
      </c>
      <c r="H595" s="3" t="s">
        <v>1</v>
      </c>
      <c r="I595" s="1">
        <v>50</v>
      </c>
      <c r="J595" s="1">
        <v>0</v>
      </c>
      <c r="K595" s="1">
        <v>0</v>
      </c>
      <c r="L595" s="1">
        <f t="shared" si="9"/>
        <v>50</v>
      </c>
      <c r="M595" s="2">
        <v>45818</v>
      </c>
      <c r="N595" s="2">
        <v>45818</v>
      </c>
      <c r="O595" s="3" t="s">
        <v>1645</v>
      </c>
    </row>
    <row r="596" spans="1:15" x14ac:dyDescent="0.25">
      <c r="A596" s="3">
        <v>4844</v>
      </c>
      <c r="B596" t="s">
        <v>54</v>
      </c>
      <c r="C596" s="2">
        <v>45748</v>
      </c>
      <c r="D596" s="3" t="s">
        <v>2</v>
      </c>
      <c r="E596" s="3">
        <v>42809</v>
      </c>
      <c r="F596" s="3">
        <v>801560</v>
      </c>
      <c r="G596" t="s">
        <v>180</v>
      </c>
      <c r="H596" s="3" t="s">
        <v>1</v>
      </c>
      <c r="I596" s="1">
        <v>50</v>
      </c>
      <c r="J596" s="1">
        <v>0</v>
      </c>
      <c r="K596" s="1">
        <v>0</v>
      </c>
      <c r="L596" s="1">
        <f t="shared" si="9"/>
        <v>50</v>
      </c>
      <c r="M596" s="2">
        <v>45905</v>
      </c>
      <c r="N596" s="2">
        <v>45905</v>
      </c>
      <c r="O596" s="3" t="s">
        <v>1645</v>
      </c>
    </row>
    <row r="597" spans="1:15" x14ac:dyDescent="0.25">
      <c r="A597" s="3">
        <v>4844</v>
      </c>
      <c r="B597" t="s">
        <v>54</v>
      </c>
      <c r="C597" s="2">
        <v>45666</v>
      </c>
      <c r="D597" s="3" t="s">
        <v>2</v>
      </c>
      <c r="E597" s="3">
        <v>41930</v>
      </c>
      <c r="F597" s="3" t="s">
        <v>1807</v>
      </c>
      <c r="G597" t="s">
        <v>222</v>
      </c>
      <c r="H597" s="3" t="s">
        <v>1</v>
      </c>
      <c r="I597" s="1">
        <v>40</v>
      </c>
      <c r="J597" s="1">
        <v>0</v>
      </c>
      <c r="K597" s="1">
        <v>0</v>
      </c>
      <c r="L597" s="1">
        <f t="shared" si="9"/>
        <v>40</v>
      </c>
      <c r="M597" s="2">
        <v>45818</v>
      </c>
      <c r="N597" s="2">
        <v>45818</v>
      </c>
      <c r="O597" s="3" t="s">
        <v>1645</v>
      </c>
    </row>
    <row r="598" spans="1:15" x14ac:dyDescent="0.25">
      <c r="A598" s="3">
        <v>4844</v>
      </c>
      <c r="B598" t="s">
        <v>54</v>
      </c>
      <c r="C598" s="2">
        <v>45666</v>
      </c>
      <c r="D598" s="3" t="s">
        <v>2</v>
      </c>
      <c r="E598" s="3">
        <v>41930</v>
      </c>
      <c r="F598" s="3">
        <v>851270</v>
      </c>
      <c r="G598" t="s">
        <v>232</v>
      </c>
      <c r="H598" s="3" t="s">
        <v>1</v>
      </c>
      <c r="I598" s="1">
        <v>40</v>
      </c>
      <c r="J598" s="1">
        <v>0</v>
      </c>
      <c r="K598" s="1">
        <v>0</v>
      </c>
      <c r="L598" s="1">
        <f t="shared" si="9"/>
        <v>40</v>
      </c>
      <c r="M598" s="2">
        <v>45818</v>
      </c>
      <c r="N598" s="2">
        <v>45818</v>
      </c>
      <c r="O598" s="3" t="s">
        <v>1645</v>
      </c>
    </row>
    <row r="599" spans="1:15" x14ac:dyDescent="0.25">
      <c r="A599" s="3">
        <v>4844</v>
      </c>
      <c r="B599" t="s">
        <v>54</v>
      </c>
      <c r="C599" s="2">
        <v>45722</v>
      </c>
      <c r="D599" s="3" t="s">
        <v>2</v>
      </c>
      <c r="E599" s="3">
        <v>42571</v>
      </c>
      <c r="F599" s="3">
        <v>809191</v>
      </c>
      <c r="G599" t="s">
        <v>76</v>
      </c>
      <c r="H599" s="3" t="s">
        <v>1</v>
      </c>
      <c r="I599" s="1">
        <v>30</v>
      </c>
      <c r="J599" s="1">
        <v>0</v>
      </c>
      <c r="K599" s="1">
        <v>0</v>
      </c>
      <c r="L599" s="1">
        <f t="shared" si="9"/>
        <v>30</v>
      </c>
      <c r="M599" s="2">
        <v>45868</v>
      </c>
      <c r="N599" s="2">
        <v>45868</v>
      </c>
      <c r="O599" s="3" t="s">
        <v>1645</v>
      </c>
    </row>
    <row r="600" spans="1:15" x14ac:dyDescent="0.25">
      <c r="A600" s="3">
        <v>4844</v>
      </c>
      <c r="B600" t="s">
        <v>54</v>
      </c>
      <c r="C600" s="2">
        <v>45798</v>
      </c>
      <c r="D600" s="3" t="s">
        <v>2</v>
      </c>
      <c r="E600" s="3">
        <v>43314</v>
      </c>
      <c r="F600" s="3">
        <v>809166</v>
      </c>
      <c r="G600" t="s">
        <v>104</v>
      </c>
      <c r="H600" s="3" t="s">
        <v>1</v>
      </c>
      <c r="I600" s="1">
        <v>30</v>
      </c>
      <c r="J600" s="1">
        <v>0</v>
      </c>
      <c r="K600" s="1">
        <v>0</v>
      </c>
      <c r="L600" s="1">
        <f t="shared" si="9"/>
        <v>30</v>
      </c>
      <c r="M600" s="2">
        <v>45829</v>
      </c>
      <c r="N600" s="2">
        <v>45829</v>
      </c>
      <c r="O600" s="3" t="s">
        <v>1645</v>
      </c>
    </row>
    <row r="601" spans="1:15" x14ac:dyDescent="0.25">
      <c r="A601" s="3">
        <v>4844</v>
      </c>
      <c r="B601" t="s">
        <v>54</v>
      </c>
      <c r="C601" s="2">
        <v>45666</v>
      </c>
      <c r="D601" s="3" t="s">
        <v>2</v>
      </c>
      <c r="E601" s="3">
        <v>41930</v>
      </c>
      <c r="F601" s="3">
        <v>809173</v>
      </c>
      <c r="G601" t="s">
        <v>212</v>
      </c>
      <c r="H601" s="3" t="s">
        <v>1</v>
      </c>
      <c r="I601" s="1">
        <v>30</v>
      </c>
      <c r="J601" s="1">
        <v>0</v>
      </c>
      <c r="K601" s="1">
        <v>0</v>
      </c>
      <c r="L601" s="1">
        <f t="shared" si="9"/>
        <v>30</v>
      </c>
      <c r="M601" s="2">
        <v>45818</v>
      </c>
      <c r="N601" s="2">
        <v>45818</v>
      </c>
      <c r="O601" s="3" t="s">
        <v>1645</v>
      </c>
    </row>
    <row r="602" spans="1:15" x14ac:dyDescent="0.25">
      <c r="A602" s="3">
        <v>4844</v>
      </c>
      <c r="B602" t="s">
        <v>54</v>
      </c>
      <c r="C602" s="2">
        <v>45666</v>
      </c>
      <c r="D602" s="3" t="s">
        <v>2</v>
      </c>
      <c r="E602" s="3">
        <v>41930</v>
      </c>
      <c r="F602" s="3">
        <v>809139</v>
      </c>
      <c r="G602" t="s">
        <v>63</v>
      </c>
      <c r="H602" s="3" t="s">
        <v>1</v>
      </c>
      <c r="I602" s="1">
        <v>30</v>
      </c>
      <c r="J602" s="1">
        <v>0</v>
      </c>
      <c r="K602" s="1">
        <v>0</v>
      </c>
      <c r="L602" s="1">
        <f t="shared" si="9"/>
        <v>30</v>
      </c>
      <c r="M602" s="2">
        <v>45818</v>
      </c>
      <c r="N602" s="2">
        <v>45818</v>
      </c>
      <c r="O602" s="3" t="s">
        <v>1645</v>
      </c>
    </row>
    <row r="603" spans="1:15" x14ac:dyDescent="0.25">
      <c r="A603" s="3">
        <v>4844</v>
      </c>
      <c r="B603" t="s">
        <v>54</v>
      </c>
      <c r="C603" s="2">
        <v>45666</v>
      </c>
      <c r="D603" s="3" t="s">
        <v>2</v>
      </c>
      <c r="E603" s="3">
        <v>41930</v>
      </c>
      <c r="F603" s="3" t="s">
        <v>1808</v>
      </c>
      <c r="G603" t="s">
        <v>213</v>
      </c>
      <c r="H603" s="3" t="s">
        <v>1</v>
      </c>
      <c r="I603" s="1">
        <v>30</v>
      </c>
      <c r="J603" s="1">
        <v>0</v>
      </c>
      <c r="K603" s="1">
        <v>0</v>
      </c>
      <c r="L603" s="1">
        <f t="shared" si="9"/>
        <v>30</v>
      </c>
      <c r="M603" s="2">
        <v>45818</v>
      </c>
      <c r="N603" s="2">
        <v>45818</v>
      </c>
      <c r="O603" s="3" t="s">
        <v>1645</v>
      </c>
    </row>
    <row r="604" spans="1:15" x14ac:dyDescent="0.25">
      <c r="A604" s="3">
        <v>4844</v>
      </c>
      <c r="B604" t="s">
        <v>54</v>
      </c>
      <c r="C604" s="2">
        <v>45666</v>
      </c>
      <c r="D604" s="3" t="s">
        <v>2</v>
      </c>
      <c r="E604" s="3">
        <v>41930</v>
      </c>
      <c r="F604" s="3">
        <v>808832</v>
      </c>
      <c r="G604" t="s">
        <v>218</v>
      </c>
      <c r="H604" s="3" t="s">
        <v>1</v>
      </c>
      <c r="I604" s="1">
        <v>30</v>
      </c>
      <c r="J604" s="1">
        <v>0</v>
      </c>
      <c r="K604" s="1">
        <v>0</v>
      </c>
      <c r="L604" s="1">
        <f t="shared" si="9"/>
        <v>30</v>
      </c>
      <c r="M604" s="2">
        <v>45818</v>
      </c>
      <c r="N604" s="2">
        <v>45818</v>
      </c>
      <c r="O604" s="3" t="s">
        <v>1645</v>
      </c>
    </row>
    <row r="605" spans="1:15" x14ac:dyDescent="0.25">
      <c r="A605" s="3">
        <v>4844</v>
      </c>
      <c r="B605" t="s">
        <v>54</v>
      </c>
      <c r="C605" s="2">
        <v>45748</v>
      </c>
      <c r="D605" s="3" t="s">
        <v>2</v>
      </c>
      <c r="E605" s="3">
        <v>42809</v>
      </c>
      <c r="F605" s="3">
        <v>809173</v>
      </c>
      <c r="G605" t="s">
        <v>212</v>
      </c>
      <c r="H605" s="3" t="s">
        <v>1</v>
      </c>
      <c r="I605" s="1">
        <v>30</v>
      </c>
      <c r="J605" s="1">
        <v>0</v>
      </c>
      <c r="K605" s="1">
        <v>0</v>
      </c>
      <c r="L605" s="1">
        <f t="shared" si="9"/>
        <v>30</v>
      </c>
      <c r="M605" s="2">
        <v>45905</v>
      </c>
      <c r="N605" s="2">
        <v>45905</v>
      </c>
      <c r="O605" s="3" t="s">
        <v>1645</v>
      </c>
    </row>
    <row r="606" spans="1:15" x14ac:dyDescent="0.25">
      <c r="A606" s="3">
        <v>4844</v>
      </c>
      <c r="B606" t="s">
        <v>54</v>
      </c>
      <c r="C606" s="2">
        <v>45748</v>
      </c>
      <c r="D606" s="3" t="s">
        <v>2</v>
      </c>
      <c r="E606" s="3">
        <v>42809</v>
      </c>
      <c r="F606" s="3" t="s">
        <v>1808</v>
      </c>
      <c r="G606" t="s">
        <v>213</v>
      </c>
      <c r="H606" s="3" t="s">
        <v>1</v>
      </c>
      <c r="I606" s="1">
        <v>30</v>
      </c>
      <c r="J606" s="1">
        <v>0</v>
      </c>
      <c r="K606" s="1">
        <v>0</v>
      </c>
      <c r="L606" s="1">
        <f t="shared" si="9"/>
        <v>30</v>
      </c>
      <c r="M606" s="2">
        <v>45906</v>
      </c>
      <c r="N606" s="2">
        <v>45906</v>
      </c>
      <c r="O606" s="3" t="s">
        <v>1645</v>
      </c>
    </row>
    <row r="607" spans="1:15" x14ac:dyDescent="0.25">
      <c r="A607" s="3">
        <v>4844</v>
      </c>
      <c r="B607" t="s">
        <v>54</v>
      </c>
      <c r="C607" s="2">
        <v>45722</v>
      </c>
      <c r="D607" s="3" t="s">
        <v>2</v>
      </c>
      <c r="E607" s="3">
        <v>42571</v>
      </c>
      <c r="F607" s="3">
        <v>808841</v>
      </c>
      <c r="G607" t="s">
        <v>173</v>
      </c>
      <c r="H607" s="3" t="s">
        <v>1</v>
      </c>
      <c r="I607" s="1">
        <v>25</v>
      </c>
      <c r="J607" s="1">
        <v>0</v>
      </c>
      <c r="K607" s="1">
        <v>0</v>
      </c>
      <c r="L607" s="1">
        <f t="shared" si="9"/>
        <v>25</v>
      </c>
      <c r="M607" s="2">
        <v>45868</v>
      </c>
      <c r="N607" s="2">
        <v>45868</v>
      </c>
      <c r="O607" s="3" t="s">
        <v>1645</v>
      </c>
    </row>
    <row r="608" spans="1:15" x14ac:dyDescent="0.25">
      <c r="A608" s="3">
        <v>4844</v>
      </c>
      <c r="B608" t="s">
        <v>54</v>
      </c>
      <c r="C608" s="2">
        <v>45722</v>
      </c>
      <c r="D608" s="3" t="s">
        <v>2</v>
      </c>
      <c r="E608" s="3">
        <v>42571</v>
      </c>
      <c r="F608" s="3" t="s">
        <v>1809</v>
      </c>
      <c r="G608" t="s">
        <v>158</v>
      </c>
      <c r="H608" s="3" t="s">
        <v>1</v>
      </c>
      <c r="I608" s="1">
        <v>20</v>
      </c>
      <c r="J608" s="1">
        <v>0</v>
      </c>
      <c r="K608" s="1">
        <v>0</v>
      </c>
      <c r="L608" s="1">
        <f t="shared" si="9"/>
        <v>20</v>
      </c>
      <c r="M608" s="2">
        <v>45868</v>
      </c>
      <c r="N608" s="2">
        <v>45868</v>
      </c>
      <c r="O608" s="3" t="s">
        <v>1645</v>
      </c>
    </row>
    <row r="609" spans="1:15" x14ac:dyDescent="0.25">
      <c r="A609" s="3">
        <v>4844</v>
      </c>
      <c r="B609" t="s">
        <v>54</v>
      </c>
      <c r="C609" s="2">
        <v>45798</v>
      </c>
      <c r="D609" s="3" t="s">
        <v>2</v>
      </c>
      <c r="E609" s="3">
        <v>43314</v>
      </c>
      <c r="F609" s="3">
        <v>808805</v>
      </c>
      <c r="G609" t="s">
        <v>142</v>
      </c>
      <c r="H609" s="3" t="s">
        <v>1</v>
      </c>
      <c r="I609" s="1">
        <v>20</v>
      </c>
      <c r="J609" s="1">
        <v>0</v>
      </c>
      <c r="K609" s="1">
        <v>0</v>
      </c>
      <c r="L609" s="1">
        <f t="shared" si="9"/>
        <v>20</v>
      </c>
      <c r="M609" s="2">
        <v>45829</v>
      </c>
      <c r="N609" s="2">
        <v>45829</v>
      </c>
      <c r="O609" s="3" t="s">
        <v>1645</v>
      </c>
    </row>
    <row r="610" spans="1:15" x14ac:dyDescent="0.25">
      <c r="A610" s="3">
        <v>4844</v>
      </c>
      <c r="B610" t="s">
        <v>54</v>
      </c>
      <c r="C610" s="2">
        <v>45666</v>
      </c>
      <c r="D610" s="3" t="s">
        <v>2</v>
      </c>
      <c r="E610" s="3">
        <v>41930</v>
      </c>
      <c r="F610" s="3" t="s">
        <v>1806</v>
      </c>
      <c r="G610" t="s">
        <v>198</v>
      </c>
      <c r="H610" s="3" t="s">
        <v>1</v>
      </c>
      <c r="I610" s="1">
        <v>20</v>
      </c>
      <c r="J610" s="1">
        <v>0</v>
      </c>
      <c r="K610" s="1">
        <v>0</v>
      </c>
      <c r="L610" s="1">
        <f t="shared" si="9"/>
        <v>20</v>
      </c>
      <c r="M610" s="2">
        <v>45818</v>
      </c>
      <c r="N610" s="2">
        <v>45818</v>
      </c>
      <c r="O610" s="3" t="s">
        <v>1645</v>
      </c>
    </row>
    <row r="611" spans="1:15" x14ac:dyDescent="0.25">
      <c r="A611" s="3">
        <v>4844</v>
      </c>
      <c r="B611" t="s">
        <v>54</v>
      </c>
      <c r="C611" s="2">
        <v>45666</v>
      </c>
      <c r="D611" s="3" t="s">
        <v>2</v>
      </c>
      <c r="E611" s="3">
        <v>41930</v>
      </c>
      <c r="F611" s="3" t="s">
        <v>1774</v>
      </c>
      <c r="G611" t="s">
        <v>190</v>
      </c>
      <c r="H611" s="3" t="s">
        <v>1</v>
      </c>
      <c r="I611" s="1">
        <v>20</v>
      </c>
      <c r="J611" s="1">
        <v>0</v>
      </c>
      <c r="K611" s="1">
        <v>0</v>
      </c>
      <c r="L611" s="1">
        <f t="shared" si="9"/>
        <v>20</v>
      </c>
      <c r="M611" s="2">
        <v>45818</v>
      </c>
      <c r="N611" s="2">
        <v>45818</v>
      </c>
      <c r="O611" s="3" t="s">
        <v>1645</v>
      </c>
    </row>
    <row r="612" spans="1:15" x14ac:dyDescent="0.25">
      <c r="A612" s="3">
        <v>4844</v>
      </c>
      <c r="B612" t="s">
        <v>54</v>
      </c>
      <c r="C612" s="2">
        <v>45666</v>
      </c>
      <c r="D612" s="3" t="s">
        <v>2</v>
      </c>
      <c r="E612" s="3">
        <v>41930</v>
      </c>
      <c r="F612" s="3" t="s">
        <v>1810</v>
      </c>
      <c r="G612" t="s">
        <v>219</v>
      </c>
      <c r="H612" s="3" t="s">
        <v>1</v>
      </c>
      <c r="I612" s="1">
        <v>20</v>
      </c>
      <c r="J612" s="1">
        <v>0</v>
      </c>
      <c r="K612" s="1">
        <v>0</v>
      </c>
      <c r="L612" s="1">
        <f t="shared" si="9"/>
        <v>20</v>
      </c>
      <c r="M612" s="2">
        <v>45818</v>
      </c>
      <c r="N612" s="2">
        <v>45818</v>
      </c>
      <c r="O612" s="3" t="s">
        <v>1645</v>
      </c>
    </row>
    <row r="613" spans="1:15" x14ac:dyDescent="0.25">
      <c r="A613" s="3">
        <v>4844</v>
      </c>
      <c r="B613" t="s">
        <v>54</v>
      </c>
      <c r="C613" s="2">
        <v>45722</v>
      </c>
      <c r="D613" s="3" t="s">
        <v>2</v>
      </c>
      <c r="E613" s="3">
        <v>42571</v>
      </c>
      <c r="F613" s="3" t="s">
        <v>1811</v>
      </c>
      <c r="G613" t="s">
        <v>159</v>
      </c>
      <c r="H613" s="3" t="s">
        <v>1</v>
      </c>
      <c r="I613" s="1">
        <v>15</v>
      </c>
      <c r="J613" s="1">
        <v>0</v>
      </c>
      <c r="K613" s="1">
        <v>0</v>
      </c>
      <c r="L613" s="1">
        <f t="shared" si="9"/>
        <v>15</v>
      </c>
      <c r="M613" s="2">
        <v>45868</v>
      </c>
      <c r="N613" s="2">
        <v>45868</v>
      </c>
      <c r="O613" s="3" t="s">
        <v>1645</v>
      </c>
    </row>
    <row r="614" spans="1:15" x14ac:dyDescent="0.25">
      <c r="A614" s="3">
        <v>4844</v>
      </c>
      <c r="B614" t="s">
        <v>54</v>
      </c>
      <c r="C614" s="2">
        <v>45722</v>
      </c>
      <c r="D614" s="3" t="s">
        <v>2</v>
      </c>
      <c r="E614" s="3">
        <v>42571</v>
      </c>
      <c r="F614" s="3" t="s">
        <v>1812</v>
      </c>
      <c r="G614" t="s">
        <v>160</v>
      </c>
      <c r="H614" s="3" t="s">
        <v>1</v>
      </c>
      <c r="I614" s="1">
        <v>15</v>
      </c>
      <c r="J614" s="1">
        <v>0</v>
      </c>
      <c r="K614" s="1">
        <v>0</v>
      </c>
      <c r="L614" s="1">
        <f t="shared" si="9"/>
        <v>15</v>
      </c>
      <c r="M614" s="2">
        <v>45868</v>
      </c>
      <c r="N614" s="2">
        <v>45868</v>
      </c>
      <c r="O614" s="3" t="s">
        <v>1645</v>
      </c>
    </row>
    <row r="615" spans="1:15" x14ac:dyDescent="0.25">
      <c r="A615" s="3">
        <v>4844</v>
      </c>
      <c r="B615" t="s">
        <v>54</v>
      </c>
      <c r="C615" s="2">
        <v>45783</v>
      </c>
      <c r="D615" s="3" t="s">
        <v>2</v>
      </c>
      <c r="E615" s="3">
        <v>43144</v>
      </c>
      <c r="F615" s="3" t="s">
        <v>1813</v>
      </c>
      <c r="G615" t="s">
        <v>117</v>
      </c>
      <c r="H615" s="3" t="s">
        <v>1</v>
      </c>
      <c r="I615" s="1">
        <v>10</v>
      </c>
      <c r="J615" s="1">
        <v>0</v>
      </c>
      <c r="K615" s="1">
        <v>0</v>
      </c>
      <c r="L615" s="1">
        <f t="shared" si="9"/>
        <v>10</v>
      </c>
      <c r="M615" s="2">
        <v>45950</v>
      </c>
      <c r="N615" s="2">
        <v>45950</v>
      </c>
      <c r="O615" s="3" t="s">
        <v>1645</v>
      </c>
    </row>
    <row r="616" spans="1:15" x14ac:dyDescent="0.25">
      <c r="A616" s="3">
        <v>4844</v>
      </c>
      <c r="B616" t="s">
        <v>54</v>
      </c>
      <c r="C616" s="2">
        <v>45722</v>
      </c>
      <c r="D616" s="3" t="s">
        <v>2</v>
      </c>
      <c r="E616" s="3">
        <v>42571</v>
      </c>
      <c r="F616" s="3" t="s">
        <v>1814</v>
      </c>
      <c r="G616" t="s">
        <v>176</v>
      </c>
      <c r="H616" s="3" t="s">
        <v>1</v>
      </c>
      <c r="I616" s="1">
        <v>10</v>
      </c>
      <c r="J616" s="1">
        <v>0</v>
      </c>
      <c r="K616" s="1">
        <v>0</v>
      </c>
      <c r="L616" s="1">
        <f t="shared" si="9"/>
        <v>10</v>
      </c>
      <c r="M616" s="2">
        <v>45868</v>
      </c>
      <c r="N616" s="2">
        <v>45868</v>
      </c>
      <c r="O616" s="3" t="s">
        <v>1645</v>
      </c>
    </row>
    <row r="617" spans="1:15" x14ac:dyDescent="0.25">
      <c r="A617" s="3">
        <v>4844</v>
      </c>
      <c r="B617" t="s">
        <v>54</v>
      </c>
      <c r="C617" s="2">
        <v>45722</v>
      </c>
      <c r="D617" s="3" t="s">
        <v>2</v>
      </c>
      <c r="E617" s="3">
        <v>42571</v>
      </c>
      <c r="F617" s="3" t="s">
        <v>1815</v>
      </c>
      <c r="G617" t="s">
        <v>181</v>
      </c>
      <c r="H617" s="3" t="s">
        <v>1</v>
      </c>
      <c r="I617" s="1">
        <v>10</v>
      </c>
      <c r="J617" s="1">
        <v>0</v>
      </c>
      <c r="K617" s="1">
        <v>0</v>
      </c>
      <c r="L617" s="1">
        <f t="shared" si="9"/>
        <v>10</v>
      </c>
      <c r="M617" s="2">
        <v>45868</v>
      </c>
      <c r="N617" s="2">
        <v>45868</v>
      </c>
      <c r="O617" s="3" t="s">
        <v>1645</v>
      </c>
    </row>
    <row r="618" spans="1:15" x14ac:dyDescent="0.25">
      <c r="A618" s="3">
        <v>196</v>
      </c>
      <c r="B618" t="s">
        <v>1206</v>
      </c>
      <c r="C618" s="2">
        <v>45782</v>
      </c>
      <c r="D618" s="3" t="s">
        <v>2</v>
      </c>
      <c r="E618" s="3">
        <v>43116</v>
      </c>
      <c r="F618" s="3">
        <v>802869</v>
      </c>
      <c r="G618" t="s">
        <v>53</v>
      </c>
      <c r="H618" s="3" t="s">
        <v>1</v>
      </c>
      <c r="I618" s="1">
        <v>100</v>
      </c>
      <c r="J618" s="1">
        <v>0</v>
      </c>
      <c r="K618" s="1">
        <v>0</v>
      </c>
      <c r="L618" s="1">
        <f t="shared" si="9"/>
        <v>100</v>
      </c>
      <c r="M618" s="2">
        <v>45879</v>
      </c>
      <c r="N618" s="2">
        <v>45879</v>
      </c>
      <c r="O618" s="3" t="s">
        <v>1646</v>
      </c>
    </row>
    <row r="619" spans="1:15" x14ac:dyDescent="0.25">
      <c r="A619" s="3">
        <v>196</v>
      </c>
      <c r="B619" t="s">
        <v>1206</v>
      </c>
      <c r="C619" s="2">
        <v>45814</v>
      </c>
      <c r="D619" s="3" t="s">
        <v>2</v>
      </c>
      <c r="E619" s="3">
        <v>43495</v>
      </c>
      <c r="F619" s="3">
        <v>803866</v>
      </c>
      <c r="G619" t="s">
        <v>1210</v>
      </c>
      <c r="H619" s="3" t="s">
        <v>1</v>
      </c>
      <c r="I619" s="1">
        <v>100</v>
      </c>
      <c r="J619" s="1">
        <v>0</v>
      </c>
      <c r="K619" s="1">
        <v>0</v>
      </c>
      <c r="L619" s="1">
        <f t="shared" si="9"/>
        <v>100</v>
      </c>
      <c r="M619" s="2">
        <v>45828</v>
      </c>
      <c r="N619" s="2">
        <v>45828</v>
      </c>
      <c r="O619" s="3" t="s">
        <v>1646</v>
      </c>
    </row>
    <row r="620" spans="1:15" x14ac:dyDescent="0.25">
      <c r="A620" s="3">
        <v>196</v>
      </c>
      <c r="B620" t="s">
        <v>1206</v>
      </c>
      <c r="C620" s="2">
        <v>45814</v>
      </c>
      <c r="D620" s="3" t="s">
        <v>2</v>
      </c>
      <c r="E620" s="3">
        <v>43495</v>
      </c>
      <c r="F620" s="3">
        <v>809304</v>
      </c>
      <c r="G620" t="s">
        <v>1214</v>
      </c>
      <c r="H620" s="3" t="s">
        <v>1</v>
      </c>
      <c r="I620" s="1">
        <v>100</v>
      </c>
      <c r="J620" s="1">
        <v>0</v>
      </c>
      <c r="K620" s="1">
        <v>0</v>
      </c>
      <c r="L620" s="1">
        <f t="shared" si="9"/>
        <v>100</v>
      </c>
      <c r="M620" s="2">
        <v>45828</v>
      </c>
      <c r="N620" s="2">
        <v>45828</v>
      </c>
      <c r="O620" s="3" t="s">
        <v>1646</v>
      </c>
    </row>
    <row r="621" spans="1:15" x14ac:dyDescent="0.25">
      <c r="A621" s="3">
        <v>3560</v>
      </c>
      <c r="B621" t="s">
        <v>1265</v>
      </c>
      <c r="C621" s="2">
        <v>45811</v>
      </c>
      <c r="D621" s="3" t="s">
        <v>2</v>
      </c>
      <c r="E621" s="3">
        <v>43445</v>
      </c>
      <c r="F621" s="3" t="s">
        <v>1816</v>
      </c>
      <c r="G621" t="s">
        <v>1271</v>
      </c>
      <c r="H621" s="3" t="s">
        <v>1</v>
      </c>
      <c r="I621" s="1">
        <v>100</v>
      </c>
      <c r="J621" s="1">
        <v>0</v>
      </c>
      <c r="K621" s="1">
        <v>0</v>
      </c>
      <c r="L621" s="1">
        <f t="shared" si="9"/>
        <v>100</v>
      </c>
      <c r="M621" s="2">
        <v>45853</v>
      </c>
      <c r="N621" s="2">
        <v>45853</v>
      </c>
      <c r="O621" s="3" t="s">
        <v>1289</v>
      </c>
    </row>
    <row r="622" spans="1:15" x14ac:dyDescent="0.25">
      <c r="A622" s="3">
        <v>3560</v>
      </c>
      <c r="B622" t="s">
        <v>1265</v>
      </c>
      <c r="C622" s="2">
        <v>45798</v>
      </c>
      <c r="D622" s="3" t="s">
        <v>2</v>
      </c>
      <c r="E622" s="3">
        <v>43320</v>
      </c>
      <c r="F622" s="3" t="s">
        <v>1749</v>
      </c>
      <c r="G622" t="s">
        <v>1274</v>
      </c>
      <c r="H622" s="3" t="s">
        <v>1</v>
      </c>
      <c r="I622" s="1">
        <v>100</v>
      </c>
      <c r="J622" s="1">
        <v>0</v>
      </c>
      <c r="K622" s="1">
        <v>0</v>
      </c>
      <c r="L622" s="1">
        <f t="shared" si="9"/>
        <v>100</v>
      </c>
      <c r="M622" s="2">
        <v>45828</v>
      </c>
      <c r="N622" s="2">
        <v>45828</v>
      </c>
      <c r="O622" s="3" t="s">
        <v>1289</v>
      </c>
    </row>
    <row r="623" spans="1:15" x14ac:dyDescent="0.25">
      <c r="A623" s="3">
        <v>3560</v>
      </c>
      <c r="B623" t="s">
        <v>1265</v>
      </c>
      <c r="C623" s="2">
        <v>45798</v>
      </c>
      <c r="D623" s="3" t="s">
        <v>2</v>
      </c>
      <c r="E623" s="3">
        <v>43320</v>
      </c>
      <c r="F623" s="3" t="s">
        <v>1817</v>
      </c>
      <c r="G623" t="s">
        <v>1276</v>
      </c>
      <c r="H623" s="3" t="s">
        <v>1</v>
      </c>
      <c r="I623" s="1">
        <v>100</v>
      </c>
      <c r="J623" s="1">
        <v>0</v>
      </c>
      <c r="K623" s="1">
        <v>0</v>
      </c>
      <c r="L623" s="1">
        <f t="shared" si="9"/>
        <v>100</v>
      </c>
      <c r="M623" s="2">
        <v>45828</v>
      </c>
      <c r="N623" s="2">
        <v>45828</v>
      </c>
      <c r="O623" s="3" t="s">
        <v>1289</v>
      </c>
    </row>
    <row r="624" spans="1:15" x14ac:dyDescent="0.25">
      <c r="A624" s="3">
        <v>3560</v>
      </c>
      <c r="B624" t="s">
        <v>1265</v>
      </c>
      <c r="C624" s="2">
        <v>45798</v>
      </c>
      <c r="D624" s="3" t="s">
        <v>2</v>
      </c>
      <c r="E624" s="3">
        <v>43320</v>
      </c>
      <c r="F624" s="3" t="s">
        <v>1818</v>
      </c>
      <c r="G624" t="s">
        <v>1279</v>
      </c>
      <c r="H624" s="3" t="s">
        <v>1</v>
      </c>
      <c r="I624" s="1">
        <v>100</v>
      </c>
      <c r="J624" s="1">
        <v>0</v>
      </c>
      <c r="K624" s="1">
        <v>0</v>
      </c>
      <c r="L624" s="1">
        <f t="shared" si="9"/>
        <v>100</v>
      </c>
      <c r="M624" s="2">
        <v>45828</v>
      </c>
      <c r="N624" s="2">
        <v>45828</v>
      </c>
      <c r="O624" s="3" t="s">
        <v>1289</v>
      </c>
    </row>
    <row r="625" spans="1:15" x14ac:dyDescent="0.25">
      <c r="A625" s="3">
        <v>3560</v>
      </c>
      <c r="B625" t="s">
        <v>1265</v>
      </c>
      <c r="C625" s="2">
        <v>45798</v>
      </c>
      <c r="D625" s="3" t="s">
        <v>2</v>
      </c>
      <c r="E625" s="3">
        <v>43320</v>
      </c>
      <c r="F625" s="3" t="s">
        <v>1819</v>
      </c>
      <c r="G625" t="s">
        <v>1281</v>
      </c>
      <c r="H625" s="3" t="s">
        <v>1</v>
      </c>
      <c r="I625" s="1">
        <v>100</v>
      </c>
      <c r="J625" s="1">
        <v>0</v>
      </c>
      <c r="K625" s="1">
        <v>0</v>
      </c>
      <c r="L625" s="1">
        <f t="shared" si="9"/>
        <v>100</v>
      </c>
      <c r="M625" s="2">
        <v>45828</v>
      </c>
      <c r="N625" s="2">
        <v>45828</v>
      </c>
      <c r="O625" s="3" t="s">
        <v>1289</v>
      </c>
    </row>
    <row r="626" spans="1:15" x14ac:dyDescent="0.25">
      <c r="A626" s="3">
        <v>3560</v>
      </c>
      <c r="B626" t="s">
        <v>1265</v>
      </c>
      <c r="C626" s="2">
        <v>45798</v>
      </c>
      <c r="D626" s="3" t="s">
        <v>2</v>
      </c>
      <c r="E626" s="3">
        <v>43320</v>
      </c>
      <c r="F626" s="3" t="s">
        <v>1820</v>
      </c>
      <c r="G626" t="s">
        <v>1283</v>
      </c>
      <c r="H626" s="3" t="s">
        <v>1</v>
      </c>
      <c r="I626" s="1">
        <v>100</v>
      </c>
      <c r="J626" s="1">
        <v>0</v>
      </c>
      <c r="K626" s="1">
        <v>0</v>
      </c>
      <c r="L626" s="1">
        <f t="shared" si="9"/>
        <v>100</v>
      </c>
      <c r="M626" s="2">
        <v>45828</v>
      </c>
      <c r="N626" s="2">
        <v>45828</v>
      </c>
      <c r="O626" s="3" t="s">
        <v>1289</v>
      </c>
    </row>
    <row r="627" spans="1:15" x14ac:dyDescent="0.25">
      <c r="A627" s="3">
        <v>4844</v>
      </c>
      <c r="B627" t="s">
        <v>54</v>
      </c>
      <c r="C627" s="2">
        <v>45691</v>
      </c>
      <c r="D627" s="3" t="s">
        <v>2</v>
      </c>
      <c r="E627" s="3">
        <v>42217</v>
      </c>
      <c r="F627" s="3" t="s">
        <v>1809</v>
      </c>
      <c r="G627" t="s">
        <v>158</v>
      </c>
      <c r="H627" s="3" t="s">
        <v>1</v>
      </c>
      <c r="I627" s="1">
        <v>10</v>
      </c>
      <c r="J627" s="1">
        <v>0</v>
      </c>
      <c r="K627" s="1">
        <v>0</v>
      </c>
      <c r="L627" s="1">
        <f t="shared" si="9"/>
        <v>10</v>
      </c>
      <c r="M627" s="2">
        <v>45833</v>
      </c>
      <c r="N627" s="2">
        <v>45833</v>
      </c>
      <c r="O627" s="3" t="s">
        <v>1645</v>
      </c>
    </row>
    <row r="628" spans="1:15" x14ac:dyDescent="0.25">
      <c r="A628" s="3">
        <v>1781</v>
      </c>
      <c r="B628" t="s">
        <v>1216</v>
      </c>
      <c r="C628" s="2">
        <v>45792</v>
      </c>
      <c r="D628" s="3" t="s">
        <v>2</v>
      </c>
      <c r="E628" s="3">
        <v>43262</v>
      </c>
      <c r="F628" s="3">
        <v>857381</v>
      </c>
      <c r="G628" t="s">
        <v>1223</v>
      </c>
      <c r="H628" s="3" t="s">
        <v>1</v>
      </c>
      <c r="I628" s="1">
        <v>98</v>
      </c>
      <c r="J628" s="1">
        <v>0</v>
      </c>
      <c r="K628" s="1">
        <v>0</v>
      </c>
      <c r="L628" s="1">
        <f t="shared" si="9"/>
        <v>98</v>
      </c>
      <c r="M628" s="2">
        <v>45821</v>
      </c>
      <c r="N628" s="2">
        <v>45821</v>
      </c>
      <c r="O628" s="3" t="s">
        <v>1646</v>
      </c>
    </row>
    <row r="629" spans="1:15" x14ac:dyDescent="0.25">
      <c r="A629" s="3">
        <v>3344</v>
      </c>
      <c r="B629" t="s">
        <v>1011</v>
      </c>
      <c r="C629" s="2">
        <v>45810</v>
      </c>
      <c r="D629" s="3" t="s">
        <v>2</v>
      </c>
      <c r="E629" s="3">
        <v>43435</v>
      </c>
      <c r="F629" s="3">
        <v>856015</v>
      </c>
      <c r="G629" t="s">
        <v>1012</v>
      </c>
      <c r="H629" s="3" t="s">
        <v>1</v>
      </c>
      <c r="I629" s="1">
        <v>96</v>
      </c>
      <c r="J629" s="1">
        <v>0</v>
      </c>
      <c r="K629" s="1">
        <v>0</v>
      </c>
      <c r="L629" s="1">
        <f t="shared" si="9"/>
        <v>96</v>
      </c>
      <c r="M629" s="2">
        <v>45840</v>
      </c>
      <c r="N629" s="2">
        <v>45840</v>
      </c>
      <c r="O629" s="3" t="s">
        <v>1646</v>
      </c>
    </row>
    <row r="630" spans="1:15" x14ac:dyDescent="0.25">
      <c r="A630" s="3">
        <v>4844</v>
      </c>
      <c r="B630" t="s">
        <v>54</v>
      </c>
      <c r="C630" s="2">
        <v>45691</v>
      </c>
      <c r="D630" s="3" t="s">
        <v>2</v>
      </c>
      <c r="E630" s="3">
        <v>42217</v>
      </c>
      <c r="F630" s="3" t="s">
        <v>1815</v>
      </c>
      <c r="G630" t="s">
        <v>181</v>
      </c>
      <c r="H630" s="3" t="s">
        <v>1</v>
      </c>
      <c r="I630" s="1">
        <v>10</v>
      </c>
      <c r="J630" s="1">
        <v>0</v>
      </c>
      <c r="K630" s="1">
        <v>0</v>
      </c>
      <c r="L630" s="1">
        <f t="shared" si="9"/>
        <v>10</v>
      </c>
      <c r="M630" s="2">
        <v>45833</v>
      </c>
      <c r="N630" s="2">
        <v>45833</v>
      </c>
      <c r="O630" s="3" t="s">
        <v>1645</v>
      </c>
    </row>
    <row r="631" spans="1:15" x14ac:dyDescent="0.25">
      <c r="A631" s="3">
        <v>53852</v>
      </c>
      <c r="B631" t="s">
        <v>438</v>
      </c>
      <c r="C631" s="2">
        <v>45762</v>
      </c>
      <c r="D631" s="3" t="s">
        <v>437</v>
      </c>
      <c r="E631" s="3">
        <v>6194</v>
      </c>
      <c r="F631" s="3" t="s">
        <v>1821</v>
      </c>
      <c r="G631" t="s">
        <v>574</v>
      </c>
      <c r="H631" s="3" t="s">
        <v>1</v>
      </c>
      <c r="I631" s="1">
        <v>90</v>
      </c>
      <c r="J631" s="1">
        <v>0</v>
      </c>
      <c r="K631" s="1">
        <v>0</v>
      </c>
      <c r="L631" s="1">
        <f t="shared" si="9"/>
        <v>90</v>
      </c>
      <c r="M631" s="2">
        <v>45792</v>
      </c>
      <c r="N631" s="2">
        <v>45792</v>
      </c>
      <c r="O631" s="3" t="s">
        <v>1646</v>
      </c>
    </row>
    <row r="632" spans="1:15" x14ac:dyDescent="0.25">
      <c r="A632" s="3">
        <v>4844</v>
      </c>
      <c r="B632" t="s">
        <v>54</v>
      </c>
      <c r="C632" s="2">
        <v>45666</v>
      </c>
      <c r="D632" s="3" t="s">
        <v>2</v>
      </c>
      <c r="E632" s="3">
        <v>41930</v>
      </c>
      <c r="F632" s="3" t="s">
        <v>1811</v>
      </c>
      <c r="G632" t="s">
        <v>159</v>
      </c>
      <c r="H632" s="3" t="s">
        <v>1</v>
      </c>
      <c r="I632" s="1">
        <v>10</v>
      </c>
      <c r="J632" s="1">
        <v>0</v>
      </c>
      <c r="K632" s="1">
        <v>0</v>
      </c>
      <c r="L632" s="1">
        <f t="shared" si="9"/>
        <v>10</v>
      </c>
      <c r="M632" s="2">
        <v>45818</v>
      </c>
      <c r="N632" s="2">
        <v>45818</v>
      </c>
      <c r="O632" s="3" t="s">
        <v>1645</v>
      </c>
    </row>
    <row r="633" spans="1:15" x14ac:dyDescent="0.25">
      <c r="A633" s="3">
        <v>53852</v>
      </c>
      <c r="B633" t="s">
        <v>438</v>
      </c>
      <c r="C633" s="2">
        <v>45810</v>
      </c>
      <c r="D633" s="3" t="s">
        <v>437</v>
      </c>
      <c r="E633" s="3">
        <v>6293</v>
      </c>
      <c r="F633" s="3" t="s">
        <v>1822</v>
      </c>
      <c r="G633" t="s">
        <v>520</v>
      </c>
      <c r="H633" s="3" t="s">
        <v>1</v>
      </c>
      <c r="I633" s="1">
        <v>80</v>
      </c>
      <c r="J633" s="1">
        <v>0</v>
      </c>
      <c r="K633" s="1">
        <v>0</v>
      </c>
      <c r="L633" s="1">
        <f t="shared" si="9"/>
        <v>80</v>
      </c>
      <c r="M633" s="2">
        <v>45854</v>
      </c>
      <c r="N633" s="2">
        <v>45854</v>
      </c>
      <c r="O633" s="3" t="s">
        <v>1646</v>
      </c>
    </row>
    <row r="634" spans="1:15" x14ac:dyDescent="0.25">
      <c r="A634" s="3">
        <v>4844</v>
      </c>
      <c r="B634" t="s">
        <v>54</v>
      </c>
      <c r="C634" s="2">
        <v>45666</v>
      </c>
      <c r="D634" s="3" t="s">
        <v>2</v>
      </c>
      <c r="E634" s="3">
        <v>41930</v>
      </c>
      <c r="F634" s="3" t="s">
        <v>1812</v>
      </c>
      <c r="G634" t="s">
        <v>160</v>
      </c>
      <c r="H634" s="3" t="s">
        <v>1</v>
      </c>
      <c r="I634" s="1">
        <v>10</v>
      </c>
      <c r="J634" s="1">
        <v>0</v>
      </c>
      <c r="K634" s="1">
        <v>0</v>
      </c>
      <c r="L634" s="1">
        <f t="shared" si="9"/>
        <v>10</v>
      </c>
      <c r="M634" s="2">
        <v>45818</v>
      </c>
      <c r="N634" s="2">
        <v>45818</v>
      </c>
      <c r="O634" s="3" t="s">
        <v>1645</v>
      </c>
    </row>
    <row r="635" spans="1:15" x14ac:dyDescent="0.25">
      <c r="A635" s="3">
        <v>4844</v>
      </c>
      <c r="B635" t="s">
        <v>54</v>
      </c>
      <c r="C635" s="2">
        <v>45666</v>
      </c>
      <c r="D635" s="3" t="s">
        <v>2</v>
      </c>
      <c r="E635" s="3">
        <v>41930</v>
      </c>
      <c r="F635" s="3" t="s">
        <v>1823</v>
      </c>
      <c r="G635" t="s">
        <v>225</v>
      </c>
      <c r="H635" s="3" t="s">
        <v>1</v>
      </c>
      <c r="I635" s="1">
        <v>10</v>
      </c>
      <c r="J635" s="1">
        <v>0</v>
      </c>
      <c r="K635" s="1">
        <v>0</v>
      </c>
      <c r="L635" s="1">
        <f t="shared" si="9"/>
        <v>10</v>
      </c>
      <c r="M635" s="2">
        <v>45818</v>
      </c>
      <c r="N635" s="2">
        <v>45818</v>
      </c>
      <c r="O635" s="3" t="s">
        <v>1645</v>
      </c>
    </row>
    <row r="636" spans="1:15" x14ac:dyDescent="0.25">
      <c r="A636" s="3">
        <v>4844</v>
      </c>
      <c r="B636" t="s">
        <v>54</v>
      </c>
      <c r="C636" s="2">
        <v>45666</v>
      </c>
      <c r="D636" s="3" t="s">
        <v>2</v>
      </c>
      <c r="E636" s="3">
        <v>41930</v>
      </c>
      <c r="F636" s="3" t="s">
        <v>1824</v>
      </c>
      <c r="G636" t="s">
        <v>226</v>
      </c>
      <c r="H636" s="3" t="s">
        <v>1</v>
      </c>
      <c r="I636" s="1">
        <v>10</v>
      </c>
      <c r="J636" s="1">
        <v>0</v>
      </c>
      <c r="K636" s="1">
        <v>0</v>
      </c>
      <c r="L636" s="1">
        <f t="shared" si="9"/>
        <v>10</v>
      </c>
      <c r="M636" s="2">
        <v>45818</v>
      </c>
      <c r="N636" s="2">
        <v>45818</v>
      </c>
      <c r="O636" s="3" t="s">
        <v>1645</v>
      </c>
    </row>
    <row r="637" spans="1:15" x14ac:dyDescent="0.25">
      <c r="A637" s="3">
        <v>4844</v>
      </c>
      <c r="B637" t="s">
        <v>54</v>
      </c>
      <c r="C637" s="2">
        <v>45666</v>
      </c>
      <c r="D637" s="3" t="s">
        <v>2</v>
      </c>
      <c r="E637" s="3">
        <v>41930</v>
      </c>
      <c r="F637" s="3" t="s">
        <v>1825</v>
      </c>
      <c r="G637" t="s">
        <v>227</v>
      </c>
      <c r="H637" s="3" t="s">
        <v>1</v>
      </c>
      <c r="I637" s="1">
        <v>10</v>
      </c>
      <c r="J637" s="1">
        <v>0</v>
      </c>
      <c r="K637" s="1">
        <v>0</v>
      </c>
      <c r="L637" s="1">
        <f t="shared" si="9"/>
        <v>10</v>
      </c>
      <c r="M637" s="2">
        <v>45818</v>
      </c>
      <c r="N637" s="2">
        <v>45818</v>
      </c>
      <c r="O637" s="3" t="s">
        <v>1645</v>
      </c>
    </row>
    <row r="638" spans="1:15" x14ac:dyDescent="0.25">
      <c r="A638" s="3">
        <v>4844</v>
      </c>
      <c r="B638" t="s">
        <v>54</v>
      </c>
      <c r="C638" s="2">
        <v>45666</v>
      </c>
      <c r="D638" s="3" t="s">
        <v>2</v>
      </c>
      <c r="E638" s="3">
        <v>41930</v>
      </c>
      <c r="F638" s="3" t="s">
        <v>1826</v>
      </c>
      <c r="G638" t="s">
        <v>228</v>
      </c>
      <c r="H638" s="3" t="s">
        <v>1</v>
      </c>
      <c r="I638" s="1">
        <v>6</v>
      </c>
      <c r="J638" s="1">
        <v>0</v>
      </c>
      <c r="K638" s="1">
        <v>0</v>
      </c>
      <c r="L638" s="1">
        <f t="shared" si="9"/>
        <v>6</v>
      </c>
      <c r="M638" s="2">
        <v>45818</v>
      </c>
      <c r="N638" s="2">
        <v>45818</v>
      </c>
      <c r="O638" s="3" t="s">
        <v>1645</v>
      </c>
    </row>
    <row r="639" spans="1:15" x14ac:dyDescent="0.25">
      <c r="A639" s="3">
        <v>4844</v>
      </c>
      <c r="B639" t="s">
        <v>54</v>
      </c>
      <c r="C639" s="2">
        <v>45783</v>
      </c>
      <c r="D639" s="3" t="s">
        <v>2</v>
      </c>
      <c r="E639" s="3">
        <v>43144</v>
      </c>
      <c r="F639" s="3" t="s">
        <v>1827</v>
      </c>
      <c r="G639" t="s">
        <v>108</v>
      </c>
      <c r="H639" s="3" t="s">
        <v>1</v>
      </c>
      <c r="I639" s="1">
        <v>5</v>
      </c>
      <c r="J639" s="1">
        <v>0</v>
      </c>
      <c r="K639" s="1">
        <v>0</v>
      </c>
      <c r="L639" s="1">
        <f t="shared" si="9"/>
        <v>5</v>
      </c>
      <c r="M639" s="2">
        <v>45950</v>
      </c>
      <c r="N639" s="2">
        <v>45950</v>
      </c>
      <c r="O639" s="3" t="s">
        <v>1645</v>
      </c>
    </row>
    <row r="640" spans="1:15" x14ac:dyDescent="0.25">
      <c r="A640" s="3">
        <v>4844</v>
      </c>
      <c r="B640" t="s">
        <v>54</v>
      </c>
      <c r="C640" s="2">
        <v>45810</v>
      </c>
      <c r="D640" s="3" t="s">
        <v>2</v>
      </c>
      <c r="E640" s="3">
        <v>43427</v>
      </c>
      <c r="F640" s="3" t="s">
        <v>1828</v>
      </c>
      <c r="G640" t="s">
        <v>120</v>
      </c>
      <c r="H640" s="3" t="s">
        <v>1</v>
      </c>
      <c r="I640" s="1">
        <v>5</v>
      </c>
      <c r="J640" s="1">
        <v>0</v>
      </c>
      <c r="K640" s="1">
        <v>0</v>
      </c>
      <c r="L640" s="1">
        <f t="shared" si="9"/>
        <v>5</v>
      </c>
      <c r="M640" s="2">
        <v>45981</v>
      </c>
      <c r="N640" s="2">
        <v>45981</v>
      </c>
      <c r="O640" s="3" t="s">
        <v>1645</v>
      </c>
    </row>
    <row r="641" spans="1:15" x14ac:dyDescent="0.25">
      <c r="A641" s="3">
        <v>4844</v>
      </c>
      <c r="B641" t="s">
        <v>54</v>
      </c>
      <c r="C641" s="2">
        <v>45722</v>
      </c>
      <c r="D641" s="3" t="s">
        <v>2</v>
      </c>
      <c r="E641" s="3">
        <v>42571</v>
      </c>
      <c r="F641" s="3" t="s">
        <v>1829</v>
      </c>
      <c r="G641" t="s">
        <v>178</v>
      </c>
      <c r="H641" s="3" t="s">
        <v>1</v>
      </c>
      <c r="I641" s="1">
        <v>5</v>
      </c>
      <c r="J641" s="1">
        <v>0</v>
      </c>
      <c r="K641" s="1">
        <v>0</v>
      </c>
      <c r="L641" s="1">
        <f t="shared" si="9"/>
        <v>5</v>
      </c>
      <c r="M641" s="2">
        <v>45868</v>
      </c>
      <c r="N641" s="2">
        <v>45868</v>
      </c>
      <c r="O641" s="3" t="s">
        <v>1645</v>
      </c>
    </row>
    <row r="642" spans="1:15" x14ac:dyDescent="0.25">
      <c r="A642" s="3">
        <v>53852</v>
      </c>
      <c r="B642" t="s">
        <v>438</v>
      </c>
      <c r="C642" s="2">
        <v>45783</v>
      </c>
      <c r="D642" s="3" t="s">
        <v>437</v>
      </c>
      <c r="E642" s="3">
        <v>6229</v>
      </c>
      <c r="F642" s="3" t="s">
        <v>1830</v>
      </c>
      <c r="G642" t="s">
        <v>479</v>
      </c>
      <c r="H642" s="3" t="s">
        <v>1</v>
      </c>
      <c r="I642" s="1">
        <v>70</v>
      </c>
      <c r="J642" s="1">
        <v>0</v>
      </c>
      <c r="K642" s="1">
        <v>0</v>
      </c>
      <c r="L642" s="1">
        <f t="shared" ref="L642:L705" si="10">I642-(J642+K642)</f>
        <v>70</v>
      </c>
      <c r="M642" s="2">
        <v>45817</v>
      </c>
      <c r="N642" s="2">
        <v>45817</v>
      </c>
      <c r="O642" s="3" t="s">
        <v>1646</v>
      </c>
    </row>
    <row r="643" spans="1:15" x14ac:dyDescent="0.25">
      <c r="A643" s="3">
        <v>53852</v>
      </c>
      <c r="B643" t="s">
        <v>438</v>
      </c>
      <c r="C643" s="2">
        <v>45810</v>
      </c>
      <c r="D643" s="3" t="s">
        <v>437</v>
      </c>
      <c r="E643" s="3">
        <v>6293</v>
      </c>
      <c r="F643" s="3" t="s">
        <v>1831</v>
      </c>
      <c r="G643" t="s">
        <v>503</v>
      </c>
      <c r="H643" s="3" t="s">
        <v>1</v>
      </c>
      <c r="I643" s="1">
        <v>70</v>
      </c>
      <c r="J643" s="1">
        <v>0</v>
      </c>
      <c r="K643" s="1">
        <v>0</v>
      </c>
      <c r="L643" s="1">
        <f t="shared" si="10"/>
        <v>70</v>
      </c>
      <c r="M643" s="2">
        <v>45841</v>
      </c>
      <c r="N643" s="2">
        <v>45841</v>
      </c>
      <c r="O643" s="3" t="s">
        <v>1646</v>
      </c>
    </row>
    <row r="644" spans="1:15" x14ac:dyDescent="0.25">
      <c r="A644" s="3">
        <v>53852</v>
      </c>
      <c r="B644" t="s">
        <v>438</v>
      </c>
      <c r="C644" s="2">
        <v>45792</v>
      </c>
      <c r="D644" s="3" t="s">
        <v>437</v>
      </c>
      <c r="E644" s="3">
        <v>6252</v>
      </c>
      <c r="F644" s="3" t="s">
        <v>1832</v>
      </c>
      <c r="G644" t="s">
        <v>558</v>
      </c>
      <c r="H644" s="3" t="s">
        <v>1</v>
      </c>
      <c r="I644" s="1">
        <v>70</v>
      </c>
      <c r="J644" s="1">
        <v>0</v>
      </c>
      <c r="K644" s="1">
        <v>0</v>
      </c>
      <c r="L644" s="1">
        <f t="shared" si="10"/>
        <v>70</v>
      </c>
      <c r="M644" s="2">
        <v>45824</v>
      </c>
      <c r="N644" s="2">
        <v>45824</v>
      </c>
      <c r="O644" s="3" t="s">
        <v>1646</v>
      </c>
    </row>
    <row r="645" spans="1:15" x14ac:dyDescent="0.25">
      <c r="A645" s="3">
        <v>53852</v>
      </c>
      <c r="B645" t="s">
        <v>438</v>
      </c>
      <c r="C645" s="2">
        <v>45792</v>
      </c>
      <c r="D645" s="3" t="s">
        <v>437</v>
      </c>
      <c r="E645" s="3">
        <v>6252</v>
      </c>
      <c r="F645" s="3" t="s">
        <v>1833</v>
      </c>
      <c r="G645" t="s">
        <v>561</v>
      </c>
      <c r="H645" s="3" t="s">
        <v>1</v>
      </c>
      <c r="I645" s="1">
        <v>70</v>
      </c>
      <c r="J645" s="1">
        <v>0</v>
      </c>
      <c r="K645" s="1">
        <v>0</v>
      </c>
      <c r="L645" s="1">
        <f t="shared" si="10"/>
        <v>70</v>
      </c>
      <c r="M645" s="2">
        <v>45825</v>
      </c>
      <c r="N645" s="2">
        <v>45825</v>
      </c>
      <c r="O645" s="3" t="s">
        <v>1646</v>
      </c>
    </row>
    <row r="646" spans="1:15" x14ac:dyDescent="0.25">
      <c r="A646" s="3">
        <v>53852</v>
      </c>
      <c r="B646" t="s">
        <v>438</v>
      </c>
      <c r="C646" s="2">
        <v>45792</v>
      </c>
      <c r="D646" s="3" t="s">
        <v>437</v>
      </c>
      <c r="E646" s="3">
        <v>6253</v>
      </c>
      <c r="F646" s="3" t="s">
        <v>1786</v>
      </c>
      <c r="G646" t="s">
        <v>556</v>
      </c>
      <c r="H646" s="3" t="s">
        <v>1</v>
      </c>
      <c r="I646" s="1">
        <v>70</v>
      </c>
      <c r="J646" s="1">
        <v>0</v>
      </c>
      <c r="K646" s="1">
        <v>0</v>
      </c>
      <c r="L646" s="1">
        <f t="shared" si="10"/>
        <v>70</v>
      </c>
      <c r="M646" s="2">
        <v>45826</v>
      </c>
      <c r="N646" s="2">
        <v>45826</v>
      </c>
      <c r="O646" s="3" t="s">
        <v>1646</v>
      </c>
    </row>
    <row r="647" spans="1:15" x14ac:dyDescent="0.25">
      <c r="A647" s="3">
        <v>4844</v>
      </c>
      <c r="B647" t="s">
        <v>54</v>
      </c>
      <c r="C647" s="2">
        <v>45722</v>
      </c>
      <c r="D647" s="3" t="s">
        <v>2</v>
      </c>
      <c r="E647" s="3">
        <v>42571</v>
      </c>
      <c r="F647" s="3" t="s">
        <v>1828</v>
      </c>
      <c r="G647" t="s">
        <v>179</v>
      </c>
      <c r="H647" s="3" t="s">
        <v>1</v>
      </c>
      <c r="I647" s="1">
        <v>5</v>
      </c>
      <c r="J647" s="1">
        <v>0</v>
      </c>
      <c r="K647" s="1">
        <v>0</v>
      </c>
      <c r="L647" s="1">
        <f t="shared" si="10"/>
        <v>5</v>
      </c>
      <c r="M647" s="2">
        <v>45868</v>
      </c>
      <c r="N647" s="2">
        <v>45868</v>
      </c>
      <c r="O647" s="3" t="s">
        <v>1645</v>
      </c>
    </row>
    <row r="648" spans="1:15" x14ac:dyDescent="0.25">
      <c r="A648" s="3">
        <v>4844</v>
      </c>
      <c r="B648" t="s">
        <v>54</v>
      </c>
      <c r="C648" s="2">
        <v>45691</v>
      </c>
      <c r="D648" s="3" t="s">
        <v>2</v>
      </c>
      <c r="E648" s="3">
        <v>42217</v>
      </c>
      <c r="F648" s="3" t="s">
        <v>1834</v>
      </c>
      <c r="G648" t="s">
        <v>187</v>
      </c>
      <c r="H648" s="3" t="s">
        <v>1</v>
      </c>
      <c r="I648" s="1">
        <v>5</v>
      </c>
      <c r="J648" s="1">
        <v>0</v>
      </c>
      <c r="K648" s="1">
        <v>0</v>
      </c>
      <c r="L648" s="1">
        <f t="shared" si="10"/>
        <v>5</v>
      </c>
      <c r="M648" s="2">
        <v>45833</v>
      </c>
      <c r="N648" s="2">
        <v>45833</v>
      </c>
      <c r="O648" s="3" t="s">
        <v>1645</v>
      </c>
    </row>
    <row r="649" spans="1:15" x14ac:dyDescent="0.25">
      <c r="A649" s="3">
        <v>4844</v>
      </c>
      <c r="B649" t="s">
        <v>54</v>
      </c>
      <c r="C649" s="2">
        <v>45691</v>
      </c>
      <c r="D649" s="3" t="s">
        <v>2</v>
      </c>
      <c r="E649" s="3">
        <v>42217</v>
      </c>
      <c r="F649" s="3" t="s">
        <v>1812</v>
      </c>
      <c r="G649" t="s">
        <v>160</v>
      </c>
      <c r="H649" s="3" t="s">
        <v>1</v>
      </c>
      <c r="I649" s="1">
        <v>5</v>
      </c>
      <c r="J649" s="1">
        <v>0</v>
      </c>
      <c r="K649" s="1">
        <v>0</v>
      </c>
      <c r="L649" s="1">
        <f t="shared" si="10"/>
        <v>5</v>
      </c>
      <c r="M649" s="2">
        <v>45833</v>
      </c>
      <c r="N649" s="2">
        <v>45833</v>
      </c>
      <c r="O649" s="3" t="s">
        <v>1645</v>
      </c>
    </row>
    <row r="650" spans="1:15" x14ac:dyDescent="0.25">
      <c r="A650" s="3">
        <v>53852</v>
      </c>
      <c r="B650" t="s">
        <v>438</v>
      </c>
      <c r="C650" s="2">
        <v>45804</v>
      </c>
      <c r="D650" s="3" t="s">
        <v>437</v>
      </c>
      <c r="E650" s="3">
        <v>6277</v>
      </c>
      <c r="F650" s="3" t="s">
        <v>1766</v>
      </c>
      <c r="G650" t="s">
        <v>592</v>
      </c>
      <c r="H650" s="3" t="s">
        <v>1</v>
      </c>
      <c r="I650" s="1">
        <v>60</v>
      </c>
      <c r="J650" s="1">
        <v>0</v>
      </c>
      <c r="K650" s="1">
        <v>0</v>
      </c>
      <c r="L650" s="1">
        <f t="shared" si="10"/>
        <v>60</v>
      </c>
      <c r="M650" s="2">
        <v>45841</v>
      </c>
      <c r="N650" s="2">
        <v>45841</v>
      </c>
      <c r="O650" s="3" t="s">
        <v>1646</v>
      </c>
    </row>
    <row r="651" spans="1:15" x14ac:dyDescent="0.25">
      <c r="A651" s="3">
        <v>4844</v>
      </c>
      <c r="B651" t="s">
        <v>54</v>
      </c>
      <c r="C651" s="2">
        <v>45691</v>
      </c>
      <c r="D651" s="3" t="s">
        <v>2</v>
      </c>
      <c r="E651" s="3">
        <v>42217</v>
      </c>
      <c r="F651" s="3" t="s">
        <v>1835</v>
      </c>
      <c r="G651" t="s">
        <v>196</v>
      </c>
      <c r="H651" s="3" t="s">
        <v>1</v>
      </c>
      <c r="I651" s="1">
        <v>5</v>
      </c>
      <c r="J651" s="1">
        <v>0</v>
      </c>
      <c r="K651" s="1">
        <v>0</v>
      </c>
      <c r="L651" s="1">
        <f t="shared" si="10"/>
        <v>5</v>
      </c>
      <c r="M651" s="2">
        <v>45833</v>
      </c>
      <c r="N651" s="2">
        <v>45833</v>
      </c>
      <c r="O651" s="3" t="s">
        <v>1645</v>
      </c>
    </row>
    <row r="652" spans="1:15" x14ac:dyDescent="0.25">
      <c r="A652" s="3">
        <v>4844</v>
      </c>
      <c r="B652" t="s">
        <v>54</v>
      </c>
      <c r="C652" s="2">
        <v>45748</v>
      </c>
      <c r="D652" s="3" t="s">
        <v>2</v>
      </c>
      <c r="E652" s="3">
        <v>42809</v>
      </c>
      <c r="F652" s="3" t="s">
        <v>1834</v>
      </c>
      <c r="G652" t="s">
        <v>187</v>
      </c>
      <c r="H652" s="3" t="s">
        <v>1</v>
      </c>
      <c r="I652" s="1">
        <v>5</v>
      </c>
      <c r="J652" s="1">
        <v>0</v>
      </c>
      <c r="K652" s="1">
        <v>0</v>
      </c>
      <c r="L652" s="1">
        <f t="shared" si="10"/>
        <v>5</v>
      </c>
      <c r="M652" s="2">
        <v>45906</v>
      </c>
      <c r="N652" s="2">
        <v>45906</v>
      </c>
      <c r="O652" s="3" t="s">
        <v>1645</v>
      </c>
    </row>
    <row r="653" spans="1:15" x14ac:dyDescent="0.25">
      <c r="A653" s="3">
        <v>5459</v>
      </c>
      <c r="B653" t="s">
        <v>253</v>
      </c>
      <c r="C653" s="2">
        <v>45722</v>
      </c>
      <c r="D653" s="3" t="s">
        <v>2</v>
      </c>
      <c r="E653" s="3">
        <v>42573</v>
      </c>
      <c r="F653" s="3">
        <v>806818</v>
      </c>
      <c r="G653" t="s">
        <v>252</v>
      </c>
      <c r="H653" s="3" t="s">
        <v>1</v>
      </c>
      <c r="I653" s="1">
        <v>100</v>
      </c>
      <c r="J653" s="1">
        <v>0</v>
      </c>
      <c r="K653" s="1">
        <v>0</v>
      </c>
      <c r="L653" s="1">
        <f t="shared" si="10"/>
        <v>100</v>
      </c>
      <c r="M653" s="2">
        <v>45858</v>
      </c>
      <c r="N653" s="2">
        <v>45858</v>
      </c>
      <c r="O653" s="3" t="s">
        <v>1645</v>
      </c>
    </row>
    <row r="654" spans="1:15" x14ac:dyDescent="0.25">
      <c r="A654" s="3">
        <v>5459</v>
      </c>
      <c r="B654" t="s">
        <v>253</v>
      </c>
      <c r="C654" s="2">
        <v>45784</v>
      </c>
      <c r="D654" s="3" t="s">
        <v>2</v>
      </c>
      <c r="E654" s="3">
        <v>43161</v>
      </c>
      <c r="F654" s="3">
        <v>806818</v>
      </c>
      <c r="G654" t="s">
        <v>252</v>
      </c>
      <c r="H654" s="3" t="s">
        <v>1</v>
      </c>
      <c r="I654" s="1">
        <v>100</v>
      </c>
      <c r="J654" s="1">
        <v>0</v>
      </c>
      <c r="K654" s="1">
        <v>0</v>
      </c>
      <c r="L654" s="1">
        <f t="shared" si="10"/>
        <v>100</v>
      </c>
      <c r="M654" s="2">
        <v>45889</v>
      </c>
      <c r="N654" s="2">
        <v>45889</v>
      </c>
      <c r="O654" s="3" t="s">
        <v>1645</v>
      </c>
    </row>
    <row r="655" spans="1:15" x14ac:dyDescent="0.25">
      <c r="A655" s="3">
        <v>5459</v>
      </c>
      <c r="B655" t="s">
        <v>253</v>
      </c>
      <c r="C655" s="2">
        <v>45784</v>
      </c>
      <c r="D655" s="3" t="s">
        <v>2</v>
      </c>
      <c r="E655" s="3">
        <v>43161</v>
      </c>
      <c r="F655" s="3" t="s">
        <v>1836</v>
      </c>
      <c r="G655" t="s">
        <v>275</v>
      </c>
      <c r="H655" s="3" t="s">
        <v>1</v>
      </c>
      <c r="I655" s="1">
        <v>100</v>
      </c>
      <c r="J655" s="1">
        <v>0</v>
      </c>
      <c r="K655" s="1">
        <v>0</v>
      </c>
      <c r="L655" s="1">
        <f t="shared" si="10"/>
        <v>100</v>
      </c>
      <c r="M655" s="2">
        <v>45889</v>
      </c>
      <c r="N655" s="2">
        <v>45889</v>
      </c>
      <c r="O655" s="3" t="s">
        <v>1645</v>
      </c>
    </row>
    <row r="656" spans="1:15" x14ac:dyDescent="0.25">
      <c r="A656" s="3">
        <v>5459</v>
      </c>
      <c r="B656" t="s">
        <v>253</v>
      </c>
      <c r="C656" s="2">
        <v>45722</v>
      </c>
      <c r="D656" s="3" t="s">
        <v>2</v>
      </c>
      <c r="E656" s="3">
        <v>42573</v>
      </c>
      <c r="F656" s="3" t="s">
        <v>1837</v>
      </c>
      <c r="G656" t="s">
        <v>254</v>
      </c>
      <c r="H656" s="3" t="s">
        <v>1</v>
      </c>
      <c r="I656" s="1">
        <v>60</v>
      </c>
      <c r="J656" s="1">
        <v>0</v>
      </c>
      <c r="K656" s="1">
        <v>0</v>
      </c>
      <c r="L656" s="1">
        <f t="shared" si="10"/>
        <v>60</v>
      </c>
      <c r="M656" s="2">
        <v>45858</v>
      </c>
      <c r="N656" s="2">
        <v>45858</v>
      </c>
      <c r="O656" s="3" t="s">
        <v>1645</v>
      </c>
    </row>
    <row r="657" spans="1:15" x14ac:dyDescent="0.25">
      <c r="A657" s="3">
        <v>5459</v>
      </c>
      <c r="B657" t="s">
        <v>253</v>
      </c>
      <c r="C657" s="2">
        <v>45722</v>
      </c>
      <c r="D657" s="3" t="s">
        <v>2</v>
      </c>
      <c r="E657" s="3">
        <v>42573</v>
      </c>
      <c r="F657" s="3" t="s">
        <v>1838</v>
      </c>
      <c r="G657" t="s">
        <v>269</v>
      </c>
      <c r="H657" s="3" t="s">
        <v>1</v>
      </c>
      <c r="I657" s="1">
        <v>60</v>
      </c>
      <c r="J657" s="1">
        <v>0</v>
      </c>
      <c r="K657" s="1">
        <v>0</v>
      </c>
      <c r="L657" s="1">
        <f t="shared" si="10"/>
        <v>60</v>
      </c>
      <c r="M657" s="2">
        <v>45858</v>
      </c>
      <c r="N657" s="2">
        <v>45858</v>
      </c>
      <c r="O657" s="3" t="s">
        <v>1645</v>
      </c>
    </row>
    <row r="658" spans="1:15" x14ac:dyDescent="0.25">
      <c r="A658" s="3">
        <v>7340</v>
      </c>
      <c r="B658" t="s">
        <v>1196</v>
      </c>
      <c r="C658" s="2">
        <v>45814</v>
      </c>
      <c r="D658" s="3" t="s">
        <v>2</v>
      </c>
      <c r="E658" s="3">
        <v>43493</v>
      </c>
      <c r="F658" s="3">
        <v>860219</v>
      </c>
      <c r="G658" t="s">
        <v>1195</v>
      </c>
      <c r="H658" s="3" t="s">
        <v>1</v>
      </c>
      <c r="I658" s="1">
        <v>60</v>
      </c>
      <c r="J658" s="1">
        <v>0</v>
      </c>
      <c r="K658" s="1">
        <v>0</v>
      </c>
      <c r="L658" s="1">
        <f t="shared" si="10"/>
        <v>60</v>
      </c>
      <c r="M658" s="2">
        <v>45825</v>
      </c>
      <c r="N658" s="2">
        <v>45825</v>
      </c>
      <c r="O658" s="3" t="s">
        <v>1646</v>
      </c>
    </row>
    <row r="659" spans="1:15" x14ac:dyDescent="0.25">
      <c r="A659" s="3">
        <v>7340</v>
      </c>
      <c r="B659" t="s">
        <v>1196</v>
      </c>
      <c r="C659" s="2">
        <v>45812</v>
      </c>
      <c r="D659" s="3" t="s">
        <v>2</v>
      </c>
      <c r="E659" s="3">
        <v>43452</v>
      </c>
      <c r="F659" s="3">
        <v>860219</v>
      </c>
      <c r="G659" t="s">
        <v>1195</v>
      </c>
      <c r="H659" s="3" t="s">
        <v>1</v>
      </c>
      <c r="I659" s="1">
        <v>60</v>
      </c>
      <c r="J659" s="1">
        <v>0</v>
      </c>
      <c r="K659" s="1">
        <v>0</v>
      </c>
      <c r="L659" s="1">
        <f t="shared" si="10"/>
        <v>60</v>
      </c>
      <c r="M659" s="2">
        <v>45824</v>
      </c>
      <c r="N659" s="2">
        <v>45824</v>
      </c>
      <c r="O659" s="3" t="s">
        <v>1646</v>
      </c>
    </row>
    <row r="660" spans="1:15" x14ac:dyDescent="0.25">
      <c r="A660" s="3">
        <v>53852</v>
      </c>
      <c r="B660" t="s">
        <v>438</v>
      </c>
      <c r="C660" s="2">
        <v>45800</v>
      </c>
      <c r="D660" s="3" t="s">
        <v>437</v>
      </c>
      <c r="E660" s="3">
        <v>6272</v>
      </c>
      <c r="F660" s="3" t="s">
        <v>1716</v>
      </c>
      <c r="G660" t="s">
        <v>454</v>
      </c>
      <c r="H660" s="3" t="s">
        <v>1</v>
      </c>
      <c r="I660" s="1">
        <v>200</v>
      </c>
      <c r="J660" s="1">
        <v>195</v>
      </c>
      <c r="K660" s="1">
        <v>0</v>
      </c>
      <c r="L660" s="1">
        <f t="shared" si="10"/>
        <v>5</v>
      </c>
      <c r="M660" s="2">
        <v>45826</v>
      </c>
      <c r="N660" s="2">
        <v>45826</v>
      </c>
      <c r="O660" s="3" t="s">
        <v>1646</v>
      </c>
    </row>
    <row r="661" spans="1:15" x14ac:dyDescent="0.25">
      <c r="A661" s="3">
        <v>5459</v>
      </c>
      <c r="B661" t="s">
        <v>253</v>
      </c>
      <c r="C661" s="2">
        <v>45722</v>
      </c>
      <c r="D661" s="3" t="s">
        <v>2</v>
      </c>
      <c r="E661" s="3">
        <v>42573</v>
      </c>
      <c r="F661" s="3">
        <v>806818</v>
      </c>
      <c r="G661" t="s">
        <v>252</v>
      </c>
      <c r="H661" s="3" t="s">
        <v>1</v>
      </c>
      <c r="I661" s="1">
        <v>50</v>
      </c>
      <c r="J661" s="1">
        <v>0</v>
      </c>
      <c r="K661" s="1">
        <v>0</v>
      </c>
      <c r="L661" s="1">
        <f t="shared" si="10"/>
        <v>50</v>
      </c>
      <c r="M661" s="2">
        <v>45858</v>
      </c>
      <c r="N661" s="2">
        <v>45858</v>
      </c>
      <c r="O661" s="3" t="s">
        <v>1645</v>
      </c>
    </row>
    <row r="662" spans="1:15" x14ac:dyDescent="0.25">
      <c r="A662" s="3">
        <v>5459</v>
      </c>
      <c r="B662" t="s">
        <v>253</v>
      </c>
      <c r="C662" s="2">
        <v>45722</v>
      </c>
      <c r="D662" s="3" t="s">
        <v>2</v>
      </c>
      <c r="E662" s="3">
        <v>42573</v>
      </c>
      <c r="F662" s="3" t="s">
        <v>1839</v>
      </c>
      <c r="G662" t="s">
        <v>266</v>
      </c>
      <c r="H662" s="3" t="s">
        <v>1</v>
      </c>
      <c r="I662" s="1">
        <v>50</v>
      </c>
      <c r="J662" s="1">
        <v>0</v>
      </c>
      <c r="K662" s="1">
        <v>0</v>
      </c>
      <c r="L662" s="1">
        <f t="shared" si="10"/>
        <v>50</v>
      </c>
      <c r="M662" s="2">
        <v>45858</v>
      </c>
      <c r="N662" s="2">
        <v>45858</v>
      </c>
      <c r="O662" s="3" t="s">
        <v>1645</v>
      </c>
    </row>
    <row r="663" spans="1:15" x14ac:dyDescent="0.25">
      <c r="A663" s="3">
        <v>5459</v>
      </c>
      <c r="B663" t="s">
        <v>253</v>
      </c>
      <c r="C663" s="2">
        <v>45722</v>
      </c>
      <c r="D663" s="3" t="s">
        <v>2</v>
      </c>
      <c r="E663" s="3">
        <v>42573</v>
      </c>
      <c r="F663" s="3" t="s">
        <v>1840</v>
      </c>
      <c r="G663" t="s">
        <v>267</v>
      </c>
      <c r="H663" s="3" t="s">
        <v>1</v>
      </c>
      <c r="I663" s="1">
        <v>50</v>
      </c>
      <c r="J663" s="1">
        <v>0</v>
      </c>
      <c r="K663" s="1">
        <v>0</v>
      </c>
      <c r="L663" s="1">
        <f t="shared" si="10"/>
        <v>50</v>
      </c>
      <c r="M663" s="2">
        <v>45858</v>
      </c>
      <c r="N663" s="2">
        <v>45858</v>
      </c>
      <c r="O663" s="3" t="s">
        <v>1645</v>
      </c>
    </row>
    <row r="664" spans="1:15" x14ac:dyDescent="0.25">
      <c r="A664" s="3">
        <v>5459</v>
      </c>
      <c r="B664" t="s">
        <v>253</v>
      </c>
      <c r="C664" s="2">
        <v>45784</v>
      </c>
      <c r="D664" s="3" t="s">
        <v>2</v>
      </c>
      <c r="E664" s="3">
        <v>43161</v>
      </c>
      <c r="F664" s="3" t="s">
        <v>1841</v>
      </c>
      <c r="G664" t="s">
        <v>272</v>
      </c>
      <c r="H664" s="3" t="s">
        <v>1</v>
      </c>
      <c r="I664" s="1">
        <v>50</v>
      </c>
      <c r="J664" s="1">
        <v>0</v>
      </c>
      <c r="K664" s="1">
        <v>0</v>
      </c>
      <c r="L664" s="1">
        <f t="shared" si="10"/>
        <v>50</v>
      </c>
      <c r="M664" s="2">
        <v>45889</v>
      </c>
      <c r="N664" s="2">
        <v>45889</v>
      </c>
      <c r="O664" s="3" t="s">
        <v>1645</v>
      </c>
    </row>
    <row r="665" spans="1:15" x14ac:dyDescent="0.25">
      <c r="A665" s="3">
        <v>5459</v>
      </c>
      <c r="B665" t="s">
        <v>253</v>
      </c>
      <c r="C665" s="2">
        <v>45784</v>
      </c>
      <c r="D665" s="3" t="s">
        <v>2</v>
      </c>
      <c r="E665" s="3">
        <v>43161</v>
      </c>
      <c r="F665" s="3" t="s">
        <v>1842</v>
      </c>
      <c r="G665" t="s">
        <v>268</v>
      </c>
      <c r="H665" s="3" t="s">
        <v>1</v>
      </c>
      <c r="I665" s="1">
        <v>50</v>
      </c>
      <c r="J665" s="1">
        <v>0</v>
      </c>
      <c r="K665" s="1">
        <v>0</v>
      </c>
      <c r="L665" s="1">
        <f t="shared" si="10"/>
        <v>50</v>
      </c>
      <c r="M665" s="2">
        <v>45889</v>
      </c>
      <c r="N665" s="2">
        <v>45889</v>
      </c>
      <c r="O665" s="3" t="s">
        <v>1645</v>
      </c>
    </row>
    <row r="666" spans="1:15" x14ac:dyDescent="0.25">
      <c r="A666" s="3">
        <v>5459</v>
      </c>
      <c r="B666" t="s">
        <v>253</v>
      </c>
      <c r="C666" s="2">
        <v>45784</v>
      </c>
      <c r="D666" s="3" t="s">
        <v>2</v>
      </c>
      <c r="E666" s="3">
        <v>43161</v>
      </c>
      <c r="F666" s="3" t="s">
        <v>1843</v>
      </c>
      <c r="G666" t="s">
        <v>258</v>
      </c>
      <c r="H666" s="3" t="s">
        <v>1</v>
      </c>
      <c r="I666" s="1">
        <v>50</v>
      </c>
      <c r="J666" s="1">
        <v>0</v>
      </c>
      <c r="K666" s="1">
        <v>0</v>
      </c>
      <c r="L666" s="1">
        <f t="shared" si="10"/>
        <v>50</v>
      </c>
      <c r="M666" s="2">
        <v>45889</v>
      </c>
      <c r="N666" s="2">
        <v>45889</v>
      </c>
      <c r="O666" s="3" t="s">
        <v>1645</v>
      </c>
    </row>
    <row r="667" spans="1:15" x14ac:dyDescent="0.25">
      <c r="A667" s="3">
        <v>5459</v>
      </c>
      <c r="B667" t="s">
        <v>253</v>
      </c>
      <c r="C667" s="2">
        <v>45784</v>
      </c>
      <c r="D667" s="3" t="s">
        <v>2</v>
      </c>
      <c r="E667" s="3">
        <v>43161</v>
      </c>
      <c r="F667" s="3" t="s">
        <v>1844</v>
      </c>
      <c r="G667" t="s">
        <v>259</v>
      </c>
      <c r="H667" s="3" t="s">
        <v>1</v>
      </c>
      <c r="I667" s="1">
        <v>50</v>
      </c>
      <c r="J667" s="1">
        <v>0</v>
      </c>
      <c r="K667" s="1">
        <v>0</v>
      </c>
      <c r="L667" s="1">
        <f t="shared" si="10"/>
        <v>50</v>
      </c>
      <c r="M667" s="2">
        <v>45889</v>
      </c>
      <c r="N667" s="2">
        <v>45889</v>
      </c>
      <c r="O667" s="3" t="s">
        <v>1645</v>
      </c>
    </row>
    <row r="668" spans="1:15" x14ac:dyDescent="0.25">
      <c r="A668" s="3">
        <v>5459</v>
      </c>
      <c r="B668" t="s">
        <v>253</v>
      </c>
      <c r="C668" s="2">
        <v>45791</v>
      </c>
      <c r="D668" s="3" t="s">
        <v>2</v>
      </c>
      <c r="E668" s="3">
        <v>43253</v>
      </c>
      <c r="F668" s="3" t="s">
        <v>1842</v>
      </c>
      <c r="G668" t="s">
        <v>268</v>
      </c>
      <c r="H668" s="3" t="s">
        <v>1</v>
      </c>
      <c r="I668" s="1">
        <v>50</v>
      </c>
      <c r="J668" s="1">
        <v>0</v>
      </c>
      <c r="K668" s="1">
        <v>0</v>
      </c>
      <c r="L668" s="1">
        <f t="shared" si="10"/>
        <v>50</v>
      </c>
      <c r="M668" s="2">
        <v>45945</v>
      </c>
      <c r="N668" s="2">
        <v>45945</v>
      </c>
      <c r="O668" s="3" t="s">
        <v>1645</v>
      </c>
    </row>
    <row r="669" spans="1:15" x14ac:dyDescent="0.25">
      <c r="A669" s="3">
        <v>5459</v>
      </c>
      <c r="B669" t="s">
        <v>253</v>
      </c>
      <c r="C669" s="2">
        <v>45722</v>
      </c>
      <c r="D669" s="3" t="s">
        <v>2</v>
      </c>
      <c r="E669" s="3">
        <v>42573</v>
      </c>
      <c r="F669" s="3">
        <v>806823</v>
      </c>
      <c r="G669" t="s">
        <v>271</v>
      </c>
      <c r="H669" s="3" t="s">
        <v>1</v>
      </c>
      <c r="I669" s="1">
        <v>49</v>
      </c>
      <c r="J669" s="1">
        <v>0</v>
      </c>
      <c r="K669" s="1">
        <v>0</v>
      </c>
      <c r="L669" s="1">
        <f t="shared" si="10"/>
        <v>49</v>
      </c>
      <c r="M669" s="2">
        <v>45858</v>
      </c>
      <c r="N669" s="2">
        <v>45858</v>
      </c>
      <c r="O669" s="3" t="s">
        <v>1645</v>
      </c>
    </row>
    <row r="670" spans="1:15" x14ac:dyDescent="0.25">
      <c r="A670" s="3">
        <v>5459</v>
      </c>
      <c r="B670" t="s">
        <v>253</v>
      </c>
      <c r="C670" s="2">
        <v>45722</v>
      </c>
      <c r="D670" s="3" t="s">
        <v>2</v>
      </c>
      <c r="E670" s="3">
        <v>42573</v>
      </c>
      <c r="F670" s="3" t="s">
        <v>1844</v>
      </c>
      <c r="G670" t="s">
        <v>259</v>
      </c>
      <c r="H670" s="3" t="s">
        <v>1</v>
      </c>
      <c r="I670" s="1">
        <v>40</v>
      </c>
      <c r="J670" s="1">
        <v>0</v>
      </c>
      <c r="K670" s="1">
        <v>0</v>
      </c>
      <c r="L670" s="1">
        <f t="shared" si="10"/>
        <v>40</v>
      </c>
      <c r="M670" s="2">
        <v>45858</v>
      </c>
      <c r="N670" s="2">
        <v>45858</v>
      </c>
      <c r="O670" s="3" t="s">
        <v>1645</v>
      </c>
    </row>
    <row r="671" spans="1:15" x14ac:dyDescent="0.25">
      <c r="A671" s="3">
        <v>5459</v>
      </c>
      <c r="B671" t="s">
        <v>253</v>
      </c>
      <c r="C671" s="2">
        <v>45791</v>
      </c>
      <c r="D671" s="3" t="s">
        <v>2</v>
      </c>
      <c r="E671" s="3">
        <v>43253</v>
      </c>
      <c r="F671" s="3" t="s">
        <v>1845</v>
      </c>
      <c r="G671" t="s">
        <v>277</v>
      </c>
      <c r="H671" s="3" t="s">
        <v>1</v>
      </c>
      <c r="I671" s="1">
        <v>40</v>
      </c>
      <c r="J671" s="1">
        <v>0</v>
      </c>
      <c r="K671" s="1">
        <v>0</v>
      </c>
      <c r="L671" s="1">
        <f t="shared" si="10"/>
        <v>40</v>
      </c>
      <c r="M671" s="2">
        <v>45971</v>
      </c>
      <c r="N671" s="2">
        <v>45971</v>
      </c>
      <c r="O671" s="3" t="s">
        <v>1645</v>
      </c>
    </row>
    <row r="672" spans="1:15" x14ac:dyDescent="0.25">
      <c r="A672" s="3">
        <v>5459</v>
      </c>
      <c r="B672" t="s">
        <v>253</v>
      </c>
      <c r="C672" s="2">
        <v>45791</v>
      </c>
      <c r="D672" s="3" t="s">
        <v>2</v>
      </c>
      <c r="E672" s="3">
        <v>43253</v>
      </c>
      <c r="F672" s="3" t="s">
        <v>1838</v>
      </c>
      <c r="G672" t="s">
        <v>269</v>
      </c>
      <c r="H672" s="3" t="s">
        <v>1</v>
      </c>
      <c r="I672" s="1">
        <v>40</v>
      </c>
      <c r="J672" s="1">
        <v>0</v>
      </c>
      <c r="K672" s="1">
        <v>0</v>
      </c>
      <c r="L672" s="1">
        <f t="shared" si="10"/>
        <v>40</v>
      </c>
      <c r="M672" s="2">
        <v>45971</v>
      </c>
      <c r="N672" s="2">
        <v>45971</v>
      </c>
      <c r="O672" s="3" t="s">
        <v>1645</v>
      </c>
    </row>
    <row r="673" spans="1:15" x14ac:dyDescent="0.25">
      <c r="A673" s="3">
        <v>5459</v>
      </c>
      <c r="B673" t="s">
        <v>253</v>
      </c>
      <c r="C673" s="2">
        <v>45722</v>
      </c>
      <c r="D673" s="3" t="s">
        <v>2</v>
      </c>
      <c r="E673" s="3">
        <v>42573</v>
      </c>
      <c r="F673" s="3" t="s">
        <v>1843</v>
      </c>
      <c r="G673" t="s">
        <v>258</v>
      </c>
      <c r="H673" s="3" t="s">
        <v>1</v>
      </c>
      <c r="I673" s="1">
        <v>30</v>
      </c>
      <c r="J673" s="1">
        <v>0</v>
      </c>
      <c r="K673" s="1">
        <v>0</v>
      </c>
      <c r="L673" s="1">
        <f t="shared" si="10"/>
        <v>30</v>
      </c>
      <c r="M673" s="2">
        <v>45858</v>
      </c>
      <c r="N673" s="2">
        <v>45858</v>
      </c>
      <c r="O673" s="3" t="s">
        <v>1645</v>
      </c>
    </row>
    <row r="674" spans="1:15" x14ac:dyDescent="0.25">
      <c r="A674" s="3">
        <v>5459</v>
      </c>
      <c r="B674" t="s">
        <v>253</v>
      </c>
      <c r="C674" s="2">
        <v>45722</v>
      </c>
      <c r="D674" s="3" t="s">
        <v>2</v>
      </c>
      <c r="E674" s="3">
        <v>42573</v>
      </c>
      <c r="F674" s="3" t="s">
        <v>1846</v>
      </c>
      <c r="G674" t="s">
        <v>265</v>
      </c>
      <c r="H674" s="3" t="s">
        <v>1</v>
      </c>
      <c r="I674" s="1">
        <v>30</v>
      </c>
      <c r="J674" s="1">
        <v>0</v>
      </c>
      <c r="K674" s="1">
        <v>0</v>
      </c>
      <c r="L674" s="1">
        <f t="shared" si="10"/>
        <v>30</v>
      </c>
      <c r="M674" s="2">
        <v>45858</v>
      </c>
      <c r="N674" s="2">
        <v>45858</v>
      </c>
      <c r="O674" s="3" t="s">
        <v>1645</v>
      </c>
    </row>
    <row r="675" spans="1:15" x14ac:dyDescent="0.25">
      <c r="A675" s="3">
        <v>5459</v>
      </c>
      <c r="B675" t="s">
        <v>253</v>
      </c>
      <c r="C675" s="2">
        <v>45722</v>
      </c>
      <c r="D675" s="3" t="s">
        <v>2</v>
      </c>
      <c r="E675" s="3">
        <v>42573</v>
      </c>
      <c r="F675" s="3" t="s">
        <v>1842</v>
      </c>
      <c r="G675" t="s">
        <v>268</v>
      </c>
      <c r="H675" s="3" t="s">
        <v>1</v>
      </c>
      <c r="I675" s="1">
        <v>30</v>
      </c>
      <c r="J675" s="1">
        <v>0</v>
      </c>
      <c r="K675" s="1">
        <v>0</v>
      </c>
      <c r="L675" s="1">
        <f t="shared" si="10"/>
        <v>30</v>
      </c>
      <c r="M675" s="2">
        <v>45858</v>
      </c>
      <c r="N675" s="2">
        <v>45858</v>
      </c>
      <c r="O675" s="3" t="s">
        <v>1645</v>
      </c>
    </row>
    <row r="676" spans="1:15" x14ac:dyDescent="0.25">
      <c r="A676" s="3">
        <v>5459</v>
      </c>
      <c r="B676" t="s">
        <v>253</v>
      </c>
      <c r="C676" s="2">
        <v>45722</v>
      </c>
      <c r="D676" s="3" t="s">
        <v>2</v>
      </c>
      <c r="E676" s="3">
        <v>42573</v>
      </c>
      <c r="F676" s="3" t="s">
        <v>1847</v>
      </c>
      <c r="G676" t="s">
        <v>257</v>
      </c>
      <c r="H676" s="3" t="s">
        <v>1</v>
      </c>
      <c r="I676" s="1">
        <v>20</v>
      </c>
      <c r="J676" s="1">
        <v>0</v>
      </c>
      <c r="K676" s="1">
        <v>0</v>
      </c>
      <c r="L676" s="1">
        <f t="shared" si="10"/>
        <v>20</v>
      </c>
      <c r="M676" s="2">
        <v>45858</v>
      </c>
      <c r="N676" s="2">
        <v>45858</v>
      </c>
      <c r="O676" s="3" t="s">
        <v>1645</v>
      </c>
    </row>
    <row r="677" spans="1:15" x14ac:dyDescent="0.25">
      <c r="A677" s="3">
        <v>5459</v>
      </c>
      <c r="B677" t="s">
        <v>253</v>
      </c>
      <c r="C677" s="2">
        <v>45722</v>
      </c>
      <c r="D677" s="3" t="s">
        <v>2</v>
      </c>
      <c r="E677" s="3">
        <v>42573</v>
      </c>
      <c r="F677" s="3" t="s">
        <v>1848</v>
      </c>
      <c r="G677" t="s">
        <v>260</v>
      </c>
      <c r="H677" s="3" t="s">
        <v>1</v>
      </c>
      <c r="I677" s="1">
        <v>20</v>
      </c>
      <c r="J677" s="1">
        <v>0</v>
      </c>
      <c r="K677" s="1">
        <v>0</v>
      </c>
      <c r="L677" s="1">
        <f t="shared" si="10"/>
        <v>20</v>
      </c>
      <c r="M677" s="2">
        <v>45858</v>
      </c>
      <c r="N677" s="2">
        <v>45858</v>
      </c>
      <c r="O677" s="3" t="s">
        <v>1645</v>
      </c>
    </row>
    <row r="678" spans="1:15" x14ac:dyDescent="0.25">
      <c r="A678" s="3">
        <v>5459</v>
      </c>
      <c r="B678" t="s">
        <v>253</v>
      </c>
      <c r="C678" s="2">
        <v>45722</v>
      </c>
      <c r="D678" s="3" t="s">
        <v>2</v>
      </c>
      <c r="E678" s="3">
        <v>42573</v>
      </c>
      <c r="F678" s="3" t="s">
        <v>1849</v>
      </c>
      <c r="G678" t="s">
        <v>263</v>
      </c>
      <c r="H678" s="3" t="s">
        <v>1</v>
      </c>
      <c r="I678" s="1">
        <v>20</v>
      </c>
      <c r="J678" s="1">
        <v>0</v>
      </c>
      <c r="K678" s="1">
        <v>0</v>
      </c>
      <c r="L678" s="1">
        <f t="shared" si="10"/>
        <v>20</v>
      </c>
      <c r="M678" s="2">
        <v>45858</v>
      </c>
      <c r="N678" s="2">
        <v>45858</v>
      </c>
      <c r="O678" s="3" t="s">
        <v>1645</v>
      </c>
    </row>
    <row r="679" spans="1:15" x14ac:dyDescent="0.25">
      <c r="A679" s="3">
        <v>5459</v>
      </c>
      <c r="B679" t="s">
        <v>253</v>
      </c>
      <c r="C679" s="2">
        <v>45722</v>
      </c>
      <c r="D679" s="3" t="s">
        <v>2</v>
      </c>
      <c r="E679" s="3">
        <v>42573</v>
      </c>
      <c r="F679" s="3" t="s">
        <v>1837</v>
      </c>
      <c r="G679" t="s">
        <v>254</v>
      </c>
      <c r="H679" s="3" t="s">
        <v>1</v>
      </c>
      <c r="I679" s="1">
        <v>20</v>
      </c>
      <c r="J679" s="1">
        <v>0</v>
      </c>
      <c r="K679" s="1">
        <v>0</v>
      </c>
      <c r="L679" s="1">
        <f t="shared" si="10"/>
        <v>20</v>
      </c>
      <c r="M679" s="2">
        <v>45858</v>
      </c>
      <c r="N679" s="2">
        <v>45858</v>
      </c>
      <c r="O679" s="3" t="s">
        <v>1645</v>
      </c>
    </row>
    <row r="680" spans="1:15" x14ac:dyDescent="0.25">
      <c r="A680" s="3">
        <v>5459</v>
      </c>
      <c r="B680" t="s">
        <v>253</v>
      </c>
      <c r="C680" s="2">
        <v>45722</v>
      </c>
      <c r="D680" s="3" t="s">
        <v>2</v>
      </c>
      <c r="E680" s="3">
        <v>42573</v>
      </c>
      <c r="F680" s="3" t="s">
        <v>1850</v>
      </c>
      <c r="G680" t="s">
        <v>270</v>
      </c>
      <c r="H680" s="3" t="s">
        <v>1</v>
      </c>
      <c r="I680" s="1">
        <v>20</v>
      </c>
      <c r="J680" s="1">
        <v>0</v>
      </c>
      <c r="K680" s="1">
        <v>0</v>
      </c>
      <c r="L680" s="1">
        <f t="shared" si="10"/>
        <v>20</v>
      </c>
      <c r="M680" s="2">
        <v>45858</v>
      </c>
      <c r="N680" s="2">
        <v>45858</v>
      </c>
      <c r="O680" s="3" t="s">
        <v>1645</v>
      </c>
    </row>
    <row r="681" spans="1:15" x14ac:dyDescent="0.25">
      <c r="A681" s="3">
        <v>5459</v>
      </c>
      <c r="B681" t="s">
        <v>253</v>
      </c>
      <c r="C681" s="2">
        <v>45784</v>
      </c>
      <c r="D681" s="3" t="s">
        <v>2</v>
      </c>
      <c r="E681" s="3">
        <v>43161</v>
      </c>
      <c r="F681" s="3" t="s">
        <v>1851</v>
      </c>
      <c r="G681" t="s">
        <v>255</v>
      </c>
      <c r="H681" s="3" t="s">
        <v>1</v>
      </c>
      <c r="I681" s="1">
        <v>20</v>
      </c>
      <c r="J681" s="1">
        <v>0</v>
      </c>
      <c r="K681" s="1">
        <v>0</v>
      </c>
      <c r="L681" s="1">
        <f t="shared" si="10"/>
        <v>20</v>
      </c>
      <c r="M681" s="2">
        <v>45889</v>
      </c>
      <c r="N681" s="2">
        <v>45889</v>
      </c>
      <c r="O681" s="3" t="s">
        <v>1645</v>
      </c>
    </row>
    <row r="682" spans="1:15" x14ac:dyDescent="0.25">
      <c r="A682" s="3">
        <v>5459</v>
      </c>
      <c r="B682" t="s">
        <v>253</v>
      </c>
      <c r="C682" s="2">
        <v>45784</v>
      </c>
      <c r="D682" s="3" t="s">
        <v>2</v>
      </c>
      <c r="E682" s="3">
        <v>43161</v>
      </c>
      <c r="F682" s="3" t="s">
        <v>1852</v>
      </c>
      <c r="G682" t="s">
        <v>264</v>
      </c>
      <c r="H682" s="3" t="s">
        <v>1</v>
      </c>
      <c r="I682" s="1">
        <v>20</v>
      </c>
      <c r="J682" s="1">
        <v>0</v>
      </c>
      <c r="K682" s="1">
        <v>0</v>
      </c>
      <c r="L682" s="1">
        <f t="shared" si="10"/>
        <v>20</v>
      </c>
      <c r="M682" s="2">
        <v>45889</v>
      </c>
      <c r="N682" s="2">
        <v>45889</v>
      </c>
      <c r="O682" s="3" t="s">
        <v>1645</v>
      </c>
    </row>
    <row r="683" spans="1:15" x14ac:dyDescent="0.25">
      <c r="A683" s="3">
        <v>5459</v>
      </c>
      <c r="B683" t="s">
        <v>253</v>
      </c>
      <c r="C683" s="2">
        <v>45784</v>
      </c>
      <c r="D683" s="3" t="s">
        <v>2</v>
      </c>
      <c r="E683" s="3">
        <v>43161</v>
      </c>
      <c r="F683" s="3" t="s">
        <v>1853</v>
      </c>
      <c r="G683" t="s">
        <v>273</v>
      </c>
      <c r="H683" s="3" t="s">
        <v>1</v>
      </c>
      <c r="I683" s="1">
        <v>20</v>
      </c>
      <c r="J683" s="1">
        <v>0</v>
      </c>
      <c r="K683" s="1">
        <v>0</v>
      </c>
      <c r="L683" s="1">
        <f t="shared" si="10"/>
        <v>20</v>
      </c>
      <c r="M683" s="2">
        <v>45889</v>
      </c>
      <c r="N683" s="2">
        <v>45889</v>
      </c>
      <c r="O683" s="3" t="s">
        <v>1645</v>
      </c>
    </row>
    <row r="684" spans="1:15" x14ac:dyDescent="0.25">
      <c r="A684" s="3">
        <v>5459</v>
      </c>
      <c r="B684" t="s">
        <v>253</v>
      </c>
      <c r="C684" s="2">
        <v>45784</v>
      </c>
      <c r="D684" s="3" t="s">
        <v>2</v>
      </c>
      <c r="E684" s="3">
        <v>43161</v>
      </c>
      <c r="F684" s="3" t="s">
        <v>1849</v>
      </c>
      <c r="G684" t="s">
        <v>263</v>
      </c>
      <c r="H684" s="3" t="s">
        <v>1</v>
      </c>
      <c r="I684" s="1">
        <v>20</v>
      </c>
      <c r="J684" s="1">
        <v>0</v>
      </c>
      <c r="K684" s="1">
        <v>0</v>
      </c>
      <c r="L684" s="1">
        <f t="shared" si="10"/>
        <v>20</v>
      </c>
      <c r="M684" s="2">
        <v>45889</v>
      </c>
      <c r="N684" s="2">
        <v>45889</v>
      </c>
      <c r="O684" s="3" t="s">
        <v>1645</v>
      </c>
    </row>
    <row r="685" spans="1:15" x14ac:dyDescent="0.25">
      <c r="A685" s="3">
        <v>5459</v>
      </c>
      <c r="B685" t="s">
        <v>253</v>
      </c>
      <c r="C685" s="2">
        <v>45784</v>
      </c>
      <c r="D685" s="3" t="s">
        <v>2</v>
      </c>
      <c r="E685" s="3">
        <v>43161</v>
      </c>
      <c r="F685" s="3" t="s">
        <v>1854</v>
      </c>
      <c r="G685" t="s">
        <v>274</v>
      </c>
      <c r="H685" s="3" t="s">
        <v>1</v>
      </c>
      <c r="I685" s="1">
        <v>20</v>
      </c>
      <c r="J685" s="1">
        <v>0</v>
      </c>
      <c r="K685" s="1">
        <v>0</v>
      </c>
      <c r="L685" s="1">
        <f t="shared" si="10"/>
        <v>20</v>
      </c>
      <c r="M685" s="2">
        <v>45889</v>
      </c>
      <c r="N685" s="2">
        <v>45889</v>
      </c>
      <c r="O685" s="3" t="s">
        <v>1645</v>
      </c>
    </row>
    <row r="686" spans="1:15" x14ac:dyDescent="0.25">
      <c r="A686" s="3">
        <v>5459</v>
      </c>
      <c r="B686" t="s">
        <v>253</v>
      </c>
      <c r="C686" s="2">
        <v>45791</v>
      </c>
      <c r="D686" s="3" t="s">
        <v>2</v>
      </c>
      <c r="E686" s="3">
        <v>43253</v>
      </c>
      <c r="F686" s="3" t="s">
        <v>1848</v>
      </c>
      <c r="G686" t="s">
        <v>260</v>
      </c>
      <c r="H686" s="3" t="s">
        <v>1</v>
      </c>
      <c r="I686" s="1">
        <v>20</v>
      </c>
      <c r="J686" s="1">
        <v>0</v>
      </c>
      <c r="K686" s="1">
        <v>0</v>
      </c>
      <c r="L686" s="1">
        <f t="shared" si="10"/>
        <v>20</v>
      </c>
      <c r="M686" s="2">
        <v>45971</v>
      </c>
      <c r="N686" s="2">
        <v>45971</v>
      </c>
      <c r="O686" s="3" t="s">
        <v>1645</v>
      </c>
    </row>
    <row r="687" spans="1:15" x14ac:dyDescent="0.25">
      <c r="A687" s="3">
        <v>5459</v>
      </c>
      <c r="B687" t="s">
        <v>253</v>
      </c>
      <c r="C687" s="2">
        <v>45791</v>
      </c>
      <c r="D687" s="3" t="s">
        <v>2</v>
      </c>
      <c r="E687" s="3">
        <v>43253</v>
      </c>
      <c r="F687" s="3" t="s">
        <v>1855</v>
      </c>
      <c r="G687" t="s">
        <v>256</v>
      </c>
      <c r="H687" s="3" t="s">
        <v>1</v>
      </c>
      <c r="I687" s="1">
        <v>20</v>
      </c>
      <c r="J687" s="1">
        <v>0</v>
      </c>
      <c r="K687" s="1">
        <v>0</v>
      </c>
      <c r="L687" s="1">
        <f t="shared" si="10"/>
        <v>20</v>
      </c>
      <c r="M687" s="2">
        <v>45971</v>
      </c>
      <c r="N687" s="2">
        <v>45971</v>
      </c>
      <c r="O687" s="3" t="s">
        <v>1645</v>
      </c>
    </row>
    <row r="688" spans="1:15" x14ac:dyDescent="0.25">
      <c r="A688" s="3">
        <v>5459</v>
      </c>
      <c r="B688" t="s">
        <v>253</v>
      </c>
      <c r="C688" s="2">
        <v>45722</v>
      </c>
      <c r="D688" s="3" t="s">
        <v>2</v>
      </c>
      <c r="E688" s="3">
        <v>42573</v>
      </c>
      <c r="F688" s="3" t="s">
        <v>1851</v>
      </c>
      <c r="G688" t="s">
        <v>255</v>
      </c>
      <c r="H688" s="3" t="s">
        <v>1</v>
      </c>
      <c r="I688" s="1">
        <v>10</v>
      </c>
      <c r="J688" s="1">
        <v>0</v>
      </c>
      <c r="K688" s="1">
        <v>0</v>
      </c>
      <c r="L688" s="1">
        <f t="shared" si="10"/>
        <v>10</v>
      </c>
      <c r="M688" s="2">
        <v>45858</v>
      </c>
      <c r="N688" s="2">
        <v>45858</v>
      </c>
      <c r="O688" s="3" t="s">
        <v>1645</v>
      </c>
    </row>
    <row r="689" spans="1:15" x14ac:dyDescent="0.25">
      <c r="A689" s="3">
        <v>5459</v>
      </c>
      <c r="B689" t="s">
        <v>253</v>
      </c>
      <c r="C689" s="2">
        <v>45722</v>
      </c>
      <c r="D689" s="3" t="s">
        <v>2</v>
      </c>
      <c r="E689" s="3">
        <v>42573</v>
      </c>
      <c r="F689" s="3" t="s">
        <v>1855</v>
      </c>
      <c r="G689" t="s">
        <v>256</v>
      </c>
      <c r="H689" s="3" t="s">
        <v>1</v>
      </c>
      <c r="I689" s="1">
        <v>10</v>
      </c>
      <c r="J689" s="1">
        <v>0</v>
      </c>
      <c r="K689" s="1">
        <v>0</v>
      </c>
      <c r="L689" s="1">
        <f t="shared" si="10"/>
        <v>10</v>
      </c>
      <c r="M689" s="2">
        <v>45858</v>
      </c>
      <c r="N689" s="2">
        <v>45858</v>
      </c>
      <c r="O689" s="3" t="s">
        <v>1645</v>
      </c>
    </row>
    <row r="690" spans="1:15" x14ac:dyDescent="0.25">
      <c r="A690" s="3">
        <v>5459</v>
      </c>
      <c r="B690" t="s">
        <v>253</v>
      </c>
      <c r="C690" s="2">
        <v>45722</v>
      </c>
      <c r="D690" s="3" t="s">
        <v>2</v>
      </c>
      <c r="E690" s="3">
        <v>42573</v>
      </c>
      <c r="F690" s="3" t="s">
        <v>1856</v>
      </c>
      <c r="G690" t="s">
        <v>261</v>
      </c>
      <c r="H690" s="3" t="s">
        <v>1</v>
      </c>
      <c r="I690" s="1">
        <v>10</v>
      </c>
      <c r="J690" s="1">
        <v>0</v>
      </c>
      <c r="K690" s="1">
        <v>0</v>
      </c>
      <c r="L690" s="1">
        <f t="shared" si="10"/>
        <v>10</v>
      </c>
      <c r="M690" s="2">
        <v>45858</v>
      </c>
      <c r="N690" s="2">
        <v>45858</v>
      </c>
      <c r="O690" s="3" t="s">
        <v>1645</v>
      </c>
    </row>
    <row r="691" spans="1:15" x14ac:dyDescent="0.25">
      <c r="A691" s="3">
        <v>5459</v>
      </c>
      <c r="B691" t="s">
        <v>253</v>
      </c>
      <c r="C691" s="2">
        <v>45722</v>
      </c>
      <c r="D691" s="3" t="s">
        <v>2</v>
      </c>
      <c r="E691" s="3">
        <v>42573</v>
      </c>
      <c r="F691" s="3" t="s">
        <v>1857</v>
      </c>
      <c r="G691" t="s">
        <v>262</v>
      </c>
      <c r="H691" s="3" t="s">
        <v>1</v>
      </c>
      <c r="I691" s="1">
        <v>10</v>
      </c>
      <c r="J691" s="1">
        <v>0</v>
      </c>
      <c r="K691" s="1">
        <v>0</v>
      </c>
      <c r="L691" s="1">
        <f t="shared" si="10"/>
        <v>10</v>
      </c>
      <c r="M691" s="2">
        <v>45858</v>
      </c>
      <c r="N691" s="2">
        <v>45858</v>
      </c>
      <c r="O691" s="3" t="s">
        <v>1645</v>
      </c>
    </row>
    <row r="692" spans="1:15" x14ac:dyDescent="0.25">
      <c r="A692" s="3">
        <v>5459</v>
      </c>
      <c r="B692" t="s">
        <v>253</v>
      </c>
      <c r="C692" s="2">
        <v>45722</v>
      </c>
      <c r="D692" s="3" t="s">
        <v>2</v>
      </c>
      <c r="E692" s="3">
        <v>42573</v>
      </c>
      <c r="F692" s="3" t="s">
        <v>1852</v>
      </c>
      <c r="G692" t="s">
        <v>264</v>
      </c>
      <c r="H692" s="3" t="s">
        <v>1</v>
      </c>
      <c r="I692" s="1">
        <v>10</v>
      </c>
      <c r="J692" s="1">
        <v>0</v>
      </c>
      <c r="K692" s="1">
        <v>0</v>
      </c>
      <c r="L692" s="1">
        <f t="shared" si="10"/>
        <v>10</v>
      </c>
      <c r="M692" s="2">
        <v>45858</v>
      </c>
      <c r="N692" s="2">
        <v>45858</v>
      </c>
      <c r="O692" s="3" t="s">
        <v>1645</v>
      </c>
    </row>
    <row r="693" spans="1:15" x14ac:dyDescent="0.25">
      <c r="A693" s="3">
        <v>5459</v>
      </c>
      <c r="B693" t="s">
        <v>253</v>
      </c>
      <c r="C693" s="2">
        <v>45791</v>
      </c>
      <c r="D693" s="3" t="s">
        <v>2</v>
      </c>
      <c r="E693" s="3">
        <v>43253</v>
      </c>
      <c r="F693" s="3" t="s">
        <v>1858</v>
      </c>
      <c r="G693" t="s">
        <v>276</v>
      </c>
      <c r="H693" s="3" t="s">
        <v>1</v>
      </c>
      <c r="I693" s="1">
        <v>10</v>
      </c>
      <c r="J693" s="1">
        <v>0</v>
      </c>
      <c r="K693" s="1">
        <v>0</v>
      </c>
      <c r="L693" s="1">
        <f t="shared" si="10"/>
        <v>10</v>
      </c>
      <c r="M693" s="2">
        <v>45945</v>
      </c>
      <c r="N693" s="2">
        <v>45945</v>
      </c>
      <c r="O693" s="3" t="s">
        <v>1645</v>
      </c>
    </row>
    <row r="694" spans="1:15" x14ac:dyDescent="0.25">
      <c r="A694" s="3">
        <v>5459</v>
      </c>
      <c r="B694" t="s">
        <v>253</v>
      </c>
      <c r="C694" s="2">
        <v>45791</v>
      </c>
      <c r="D694" s="3" t="s">
        <v>2</v>
      </c>
      <c r="E694" s="3">
        <v>43253</v>
      </c>
      <c r="F694" s="3" t="s">
        <v>1859</v>
      </c>
      <c r="G694" t="s">
        <v>278</v>
      </c>
      <c r="H694" s="3" t="s">
        <v>1</v>
      </c>
      <c r="I694" s="1">
        <v>10</v>
      </c>
      <c r="J694" s="1">
        <v>0</v>
      </c>
      <c r="K694" s="1">
        <v>0</v>
      </c>
      <c r="L694" s="1">
        <f t="shared" si="10"/>
        <v>10</v>
      </c>
      <c r="M694" s="2">
        <v>45971</v>
      </c>
      <c r="N694" s="2">
        <v>45971</v>
      </c>
      <c r="O694" s="3" t="s">
        <v>1645</v>
      </c>
    </row>
    <row r="695" spans="1:15" x14ac:dyDescent="0.25">
      <c r="A695" s="3">
        <v>5459</v>
      </c>
      <c r="B695" t="s">
        <v>253</v>
      </c>
      <c r="C695" s="2">
        <v>45791</v>
      </c>
      <c r="D695" s="3" t="s">
        <v>2</v>
      </c>
      <c r="E695" s="3">
        <v>43253</v>
      </c>
      <c r="F695" s="3" t="s">
        <v>1860</v>
      </c>
      <c r="G695" t="s">
        <v>279</v>
      </c>
      <c r="H695" s="3" t="s">
        <v>1</v>
      </c>
      <c r="I695" s="1">
        <v>10</v>
      </c>
      <c r="J695" s="1">
        <v>0</v>
      </c>
      <c r="K695" s="1">
        <v>0</v>
      </c>
      <c r="L695" s="1">
        <f t="shared" si="10"/>
        <v>10</v>
      </c>
      <c r="M695" s="2">
        <v>45971</v>
      </c>
      <c r="N695" s="2">
        <v>45971</v>
      </c>
      <c r="O695" s="3" t="s">
        <v>1645</v>
      </c>
    </row>
    <row r="696" spans="1:15" x14ac:dyDescent="0.25">
      <c r="A696" s="3">
        <v>5459</v>
      </c>
      <c r="B696" t="s">
        <v>253</v>
      </c>
      <c r="C696" s="2">
        <v>45791</v>
      </c>
      <c r="D696" s="3" t="s">
        <v>2</v>
      </c>
      <c r="E696" s="3">
        <v>43253</v>
      </c>
      <c r="F696" s="3" t="s">
        <v>1861</v>
      </c>
      <c r="G696" t="s">
        <v>280</v>
      </c>
      <c r="H696" s="3" t="s">
        <v>1</v>
      </c>
      <c r="I696" s="1">
        <v>10</v>
      </c>
      <c r="J696" s="1">
        <v>0</v>
      </c>
      <c r="K696" s="1">
        <v>0</v>
      </c>
      <c r="L696" s="1">
        <f t="shared" si="10"/>
        <v>10</v>
      </c>
      <c r="M696" s="2">
        <v>45971</v>
      </c>
      <c r="N696" s="2">
        <v>45971</v>
      </c>
      <c r="O696" s="3" t="s">
        <v>1645</v>
      </c>
    </row>
    <row r="697" spans="1:15" x14ac:dyDescent="0.25">
      <c r="A697" s="3">
        <v>5046</v>
      </c>
      <c r="B697" t="s">
        <v>1046</v>
      </c>
      <c r="C697" s="2">
        <v>45783</v>
      </c>
      <c r="D697" s="3" t="s">
        <v>2</v>
      </c>
      <c r="E697" s="3">
        <v>43143</v>
      </c>
      <c r="F697" s="3" t="s">
        <v>1862</v>
      </c>
      <c r="G697" t="s">
        <v>1056</v>
      </c>
      <c r="H697" s="3" t="s">
        <v>1</v>
      </c>
      <c r="I697" s="1">
        <v>500</v>
      </c>
      <c r="J697" s="1">
        <v>0</v>
      </c>
      <c r="K697" s="1">
        <v>0</v>
      </c>
      <c r="L697" s="1">
        <f t="shared" si="10"/>
        <v>500</v>
      </c>
      <c r="M697" s="2">
        <v>45971</v>
      </c>
      <c r="N697" s="2">
        <v>45971</v>
      </c>
      <c r="O697" s="3" t="s">
        <v>1645</v>
      </c>
    </row>
    <row r="698" spans="1:15" x14ac:dyDescent="0.25">
      <c r="A698" s="3">
        <v>5046</v>
      </c>
      <c r="B698" t="s">
        <v>1046</v>
      </c>
      <c r="C698" s="2">
        <v>45783</v>
      </c>
      <c r="D698" s="3" t="s">
        <v>2</v>
      </c>
      <c r="E698" s="3">
        <v>43143</v>
      </c>
      <c r="F698" s="3" t="s">
        <v>1862</v>
      </c>
      <c r="G698" t="s">
        <v>1056</v>
      </c>
      <c r="H698" s="3" t="s">
        <v>1</v>
      </c>
      <c r="I698" s="1">
        <v>500</v>
      </c>
      <c r="J698" s="1">
        <v>0</v>
      </c>
      <c r="K698" s="1">
        <v>0</v>
      </c>
      <c r="L698" s="1">
        <f t="shared" si="10"/>
        <v>500</v>
      </c>
      <c r="M698" s="2">
        <v>45971</v>
      </c>
      <c r="N698" s="2">
        <v>45971</v>
      </c>
      <c r="O698" s="3" t="s">
        <v>1645</v>
      </c>
    </row>
    <row r="699" spans="1:15" x14ac:dyDescent="0.25">
      <c r="A699" s="3">
        <v>5046</v>
      </c>
      <c r="B699" t="s">
        <v>1046</v>
      </c>
      <c r="C699" s="2">
        <v>45783</v>
      </c>
      <c r="D699" s="3" t="s">
        <v>2</v>
      </c>
      <c r="E699" s="3">
        <v>43143</v>
      </c>
      <c r="F699" s="3" t="s">
        <v>1863</v>
      </c>
      <c r="G699" t="s">
        <v>1070</v>
      </c>
      <c r="H699" s="3" t="s">
        <v>1</v>
      </c>
      <c r="I699" s="1">
        <v>500</v>
      </c>
      <c r="J699" s="1">
        <v>0</v>
      </c>
      <c r="K699" s="1">
        <v>0</v>
      </c>
      <c r="L699" s="1">
        <f t="shared" si="10"/>
        <v>500</v>
      </c>
      <c r="M699" s="2">
        <v>45971</v>
      </c>
      <c r="N699" s="2">
        <v>45971</v>
      </c>
      <c r="O699" s="3" t="s">
        <v>1645</v>
      </c>
    </row>
    <row r="700" spans="1:15" x14ac:dyDescent="0.25">
      <c r="A700" s="3">
        <v>5046</v>
      </c>
      <c r="B700" t="s">
        <v>1046</v>
      </c>
      <c r="C700" s="2">
        <v>45750</v>
      </c>
      <c r="D700" s="3" t="s">
        <v>2</v>
      </c>
      <c r="E700" s="3">
        <v>42840</v>
      </c>
      <c r="F700" s="3" t="s">
        <v>1863</v>
      </c>
      <c r="G700" t="s">
        <v>1070</v>
      </c>
      <c r="H700" s="3" t="s">
        <v>1</v>
      </c>
      <c r="I700" s="1">
        <v>500</v>
      </c>
      <c r="J700" s="1">
        <v>0</v>
      </c>
      <c r="K700" s="1">
        <v>0</v>
      </c>
      <c r="L700" s="1">
        <f t="shared" si="10"/>
        <v>500</v>
      </c>
      <c r="M700" s="2">
        <v>45945</v>
      </c>
      <c r="N700" s="2">
        <v>45945</v>
      </c>
      <c r="O700" s="3" t="s">
        <v>1645</v>
      </c>
    </row>
    <row r="701" spans="1:15" x14ac:dyDescent="0.25">
      <c r="A701" s="3">
        <v>5046</v>
      </c>
      <c r="B701" t="s">
        <v>1046</v>
      </c>
      <c r="C701" s="2">
        <v>45750</v>
      </c>
      <c r="D701" s="3" t="s">
        <v>2</v>
      </c>
      <c r="E701" s="3">
        <v>42840</v>
      </c>
      <c r="F701" s="3" t="s">
        <v>1864</v>
      </c>
      <c r="G701" t="s">
        <v>1095</v>
      </c>
      <c r="H701" s="3" t="s">
        <v>1</v>
      </c>
      <c r="I701" s="1">
        <v>500</v>
      </c>
      <c r="J701" s="1">
        <v>0</v>
      </c>
      <c r="K701" s="1">
        <v>0</v>
      </c>
      <c r="L701" s="1">
        <f t="shared" si="10"/>
        <v>500</v>
      </c>
      <c r="M701" s="2">
        <v>45945</v>
      </c>
      <c r="N701" s="2">
        <v>45945</v>
      </c>
      <c r="O701" s="3" t="s">
        <v>1645</v>
      </c>
    </row>
    <row r="702" spans="1:15" x14ac:dyDescent="0.25">
      <c r="A702" s="3">
        <v>5046</v>
      </c>
      <c r="B702" t="s">
        <v>1046</v>
      </c>
      <c r="C702" s="2">
        <v>45750</v>
      </c>
      <c r="D702" s="3" t="s">
        <v>2</v>
      </c>
      <c r="E702" s="3">
        <v>42840</v>
      </c>
      <c r="F702" s="3" t="s">
        <v>1865</v>
      </c>
      <c r="G702" t="s">
        <v>1127</v>
      </c>
      <c r="H702" s="3" t="s">
        <v>1</v>
      </c>
      <c r="I702" s="1">
        <v>500</v>
      </c>
      <c r="J702" s="1">
        <v>0</v>
      </c>
      <c r="K702" s="1">
        <v>0</v>
      </c>
      <c r="L702" s="1">
        <f t="shared" si="10"/>
        <v>500</v>
      </c>
      <c r="M702" s="2">
        <v>45945</v>
      </c>
      <c r="N702" s="2">
        <v>45945</v>
      </c>
      <c r="O702" s="3" t="s">
        <v>1645</v>
      </c>
    </row>
    <row r="703" spans="1:15" x14ac:dyDescent="0.25">
      <c r="A703" s="3">
        <v>5046</v>
      </c>
      <c r="B703" t="s">
        <v>1046</v>
      </c>
      <c r="C703" s="2">
        <v>45722</v>
      </c>
      <c r="D703" s="3" t="s">
        <v>2</v>
      </c>
      <c r="E703" s="3">
        <v>42572</v>
      </c>
      <c r="F703" s="3" t="s">
        <v>1865</v>
      </c>
      <c r="G703" t="s">
        <v>1127</v>
      </c>
      <c r="H703" s="3" t="s">
        <v>1</v>
      </c>
      <c r="I703" s="1">
        <v>500</v>
      </c>
      <c r="J703" s="1">
        <v>0</v>
      </c>
      <c r="K703" s="1">
        <v>0</v>
      </c>
      <c r="L703" s="1">
        <f t="shared" si="10"/>
        <v>500</v>
      </c>
      <c r="M703" s="2">
        <v>45915</v>
      </c>
      <c r="N703" s="2">
        <v>45915</v>
      </c>
      <c r="O703" s="3" t="s">
        <v>1645</v>
      </c>
    </row>
    <row r="704" spans="1:15" x14ac:dyDescent="0.25">
      <c r="A704" s="3">
        <v>5046</v>
      </c>
      <c r="B704" t="s">
        <v>1046</v>
      </c>
      <c r="C704" s="2">
        <v>45666</v>
      </c>
      <c r="D704" s="3" t="s">
        <v>2</v>
      </c>
      <c r="E704" s="3">
        <v>41924</v>
      </c>
      <c r="F704" s="3" t="s">
        <v>1864</v>
      </c>
      <c r="G704" t="s">
        <v>1095</v>
      </c>
      <c r="H704" s="3" t="s">
        <v>1</v>
      </c>
      <c r="I704" s="1">
        <v>500</v>
      </c>
      <c r="J704" s="1">
        <v>0</v>
      </c>
      <c r="K704" s="1">
        <v>0</v>
      </c>
      <c r="L704" s="1">
        <f t="shared" si="10"/>
        <v>500</v>
      </c>
      <c r="M704" s="2">
        <v>45833</v>
      </c>
      <c r="N704" s="2">
        <v>45833</v>
      </c>
      <c r="O704" s="3" t="s">
        <v>1645</v>
      </c>
    </row>
    <row r="705" spans="1:15" x14ac:dyDescent="0.25">
      <c r="A705" s="3">
        <v>5046</v>
      </c>
      <c r="B705" t="s">
        <v>1046</v>
      </c>
      <c r="C705" s="2">
        <v>45666</v>
      </c>
      <c r="D705" s="3" t="s">
        <v>2</v>
      </c>
      <c r="E705" s="3">
        <v>41924</v>
      </c>
      <c r="F705" s="3" t="s">
        <v>1862</v>
      </c>
      <c r="G705" t="s">
        <v>1056</v>
      </c>
      <c r="H705" s="3" t="s">
        <v>1</v>
      </c>
      <c r="I705" s="1">
        <v>499</v>
      </c>
      <c r="J705" s="1">
        <v>0</v>
      </c>
      <c r="K705" s="1">
        <v>0</v>
      </c>
      <c r="L705" s="1">
        <f t="shared" si="10"/>
        <v>499</v>
      </c>
      <c r="M705" s="2">
        <v>45833</v>
      </c>
      <c r="N705" s="2">
        <v>45833</v>
      </c>
      <c r="O705" s="3" t="s">
        <v>1645</v>
      </c>
    </row>
    <row r="706" spans="1:15" x14ac:dyDescent="0.25">
      <c r="A706" s="3">
        <v>5046</v>
      </c>
      <c r="B706" t="s">
        <v>1046</v>
      </c>
      <c r="C706" s="2">
        <v>45750</v>
      </c>
      <c r="D706" s="3" t="s">
        <v>2</v>
      </c>
      <c r="E706" s="3">
        <v>42840</v>
      </c>
      <c r="F706" s="3" t="s">
        <v>1866</v>
      </c>
      <c r="G706" t="s">
        <v>1096</v>
      </c>
      <c r="H706" s="3" t="s">
        <v>1</v>
      </c>
      <c r="I706" s="1">
        <v>400</v>
      </c>
      <c r="J706" s="1">
        <v>0</v>
      </c>
      <c r="K706" s="1">
        <v>0</v>
      </c>
      <c r="L706" s="1">
        <f t="shared" ref="L706:L769" si="11">I706-(J706+K706)</f>
        <v>400</v>
      </c>
      <c r="M706" s="2">
        <v>45945</v>
      </c>
      <c r="N706" s="2">
        <v>45945</v>
      </c>
      <c r="O706" s="3" t="s">
        <v>1645</v>
      </c>
    </row>
    <row r="707" spans="1:15" x14ac:dyDescent="0.25">
      <c r="A707" s="3">
        <v>5046</v>
      </c>
      <c r="B707" t="s">
        <v>1046</v>
      </c>
      <c r="C707" s="2">
        <v>45666</v>
      </c>
      <c r="D707" s="3" t="s">
        <v>2</v>
      </c>
      <c r="E707" s="3">
        <v>41924</v>
      </c>
      <c r="F707" s="3" t="s">
        <v>1866</v>
      </c>
      <c r="G707" t="s">
        <v>1096</v>
      </c>
      <c r="H707" s="3" t="s">
        <v>1</v>
      </c>
      <c r="I707" s="1">
        <v>387</v>
      </c>
      <c r="J707" s="1">
        <v>0</v>
      </c>
      <c r="K707" s="1">
        <v>0</v>
      </c>
      <c r="L707" s="1">
        <f t="shared" si="11"/>
        <v>387</v>
      </c>
      <c r="M707" s="2">
        <v>45833</v>
      </c>
      <c r="N707" s="2">
        <v>45833</v>
      </c>
      <c r="O707" s="3" t="s">
        <v>1645</v>
      </c>
    </row>
    <row r="708" spans="1:15" x14ac:dyDescent="0.25">
      <c r="A708" s="3">
        <v>7410</v>
      </c>
      <c r="B708" t="s">
        <v>360</v>
      </c>
      <c r="C708" s="2">
        <v>45812</v>
      </c>
      <c r="D708" s="3" t="s">
        <v>2</v>
      </c>
      <c r="E708" s="3">
        <v>43463</v>
      </c>
      <c r="F708" s="3">
        <v>856235</v>
      </c>
      <c r="G708" t="s">
        <v>367</v>
      </c>
      <c r="H708" s="3" t="s">
        <v>1</v>
      </c>
      <c r="I708" s="1">
        <v>50</v>
      </c>
      <c r="J708" s="1">
        <v>0</v>
      </c>
      <c r="K708" s="1">
        <v>0</v>
      </c>
      <c r="L708" s="1">
        <f t="shared" si="11"/>
        <v>50</v>
      </c>
      <c r="M708" s="2">
        <v>45821</v>
      </c>
      <c r="N708" s="2">
        <v>45821</v>
      </c>
      <c r="O708" s="3" t="s">
        <v>1646</v>
      </c>
    </row>
    <row r="709" spans="1:15" x14ac:dyDescent="0.25">
      <c r="A709" s="3">
        <v>53852</v>
      </c>
      <c r="B709" t="s">
        <v>438</v>
      </c>
      <c r="C709" s="2">
        <v>45811</v>
      </c>
      <c r="D709" s="3" t="s">
        <v>437</v>
      </c>
      <c r="E709" s="3">
        <v>6298</v>
      </c>
      <c r="F709" s="3" t="s">
        <v>1867</v>
      </c>
      <c r="G709" t="s">
        <v>446</v>
      </c>
      <c r="H709" s="3" t="s">
        <v>1</v>
      </c>
      <c r="I709" s="1">
        <v>50</v>
      </c>
      <c r="J709" s="1">
        <v>0</v>
      </c>
      <c r="K709" s="1">
        <v>0</v>
      </c>
      <c r="L709" s="1">
        <f t="shared" si="11"/>
        <v>50</v>
      </c>
      <c r="M709" s="2">
        <v>45846</v>
      </c>
      <c r="N709" s="2">
        <v>45846</v>
      </c>
      <c r="O709" s="3" t="s">
        <v>1646</v>
      </c>
    </row>
    <row r="710" spans="1:15" x14ac:dyDescent="0.25">
      <c r="A710" s="3">
        <v>53852</v>
      </c>
      <c r="B710" t="s">
        <v>438</v>
      </c>
      <c r="C710" s="2">
        <v>45814</v>
      </c>
      <c r="D710" s="3" t="s">
        <v>437</v>
      </c>
      <c r="E710" s="3">
        <v>6310</v>
      </c>
      <c r="F710" s="3" t="s">
        <v>1868</v>
      </c>
      <c r="G710" t="s">
        <v>472</v>
      </c>
      <c r="H710" s="3" t="s">
        <v>1</v>
      </c>
      <c r="I710" s="1">
        <v>50</v>
      </c>
      <c r="J710" s="1">
        <v>0</v>
      </c>
      <c r="K710" s="1">
        <v>0</v>
      </c>
      <c r="L710" s="1">
        <f t="shared" si="11"/>
        <v>50</v>
      </c>
      <c r="M710" s="2">
        <v>45849</v>
      </c>
      <c r="N710" s="2">
        <v>45849</v>
      </c>
      <c r="O710" s="3" t="s">
        <v>1646</v>
      </c>
    </row>
    <row r="711" spans="1:15" x14ac:dyDescent="0.25">
      <c r="A711" s="3">
        <v>53852</v>
      </c>
      <c r="B711" t="s">
        <v>438</v>
      </c>
      <c r="C711" s="2">
        <v>45804</v>
      </c>
      <c r="D711" s="3" t="s">
        <v>437</v>
      </c>
      <c r="E711" s="3">
        <v>6276</v>
      </c>
      <c r="F711" s="3" t="s">
        <v>1869</v>
      </c>
      <c r="G711" t="s">
        <v>477</v>
      </c>
      <c r="H711" s="3" t="s">
        <v>1</v>
      </c>
      <c r="I711" s="1">
        <v>50</v>
      </c>
      <c r="J711" s="1">
        <v>0</v>
      </c>
      <c r="K711" s="1">
        <v>0</v>
      </c>
      <c r="L711" s="1">
        <f t="shared" si="11"/>
        <v>50</v>
      </c>
      <c r="M711" s="2">
        <v>45841</v>
      </c>
      <c r="N711" s="2">
        <v>45841</v>
      </c>
      <c r="O711" s="3" t="s">
        <v>1646</v>
      </c>
    </row>
    <row r="712" spans="1:15" x14ac:dyDescent="0.25">
      <c r="A712" s="3">
        <v>53852</v>
      </c>
      <c r="B712" t="s">
        <v>438</v>
      </c>
      <c r="C712" s="2">
        <v>45789</v>
      </c>
      <c r="D712" s="3" t="s">
        <v>437</v>
      </c>
      <c r="E712" s="3">
        <v>6243</v>
      </c>
      <c r="F712" s="3" t="s">
        <v>1870</v>
      </c>
      <c r="G712" t="s">
        <v>485</v>
      </c>
      <c r="H712" s="3" t="s">
        <v>1</v>
      </c>
      <c r="I712" s="1">
        <v>50</v>
      </c>
      <c r="J712" s="1">
        <v>0</v>
      </c>
      <c r="K712" s="1">
        <v>0</v>
      </c>
      <c r="L712" s="1">
        <f t="shared" si="11"/>
        <v>50</v>
      </c>
      <c r="M712" s="2">
        <v>45821</v>
      </c>
      <c r="N712" s="2">
        <v>45821</v>
      </c>
      <c r="O712" s="3" t="s">
        <v>1646</v>
      </c>
    </row>
    <row r="713" spans="1:15" x14ac:dyDescent="0.25">
      <c r="A713" s="3">
        <v>53852</v>
      </c>
      <c r="B713" t="s">
        <v>438</v>
      </c>
      <c r="C713" s="2">
        <v>45797</v>
      </c>
      <c r="D713" s="3" t="s">
        <v>437</v>
      </c>
      <c r="E713" s="3">
        <v>6264</v>
      </c>
      <c r="F713" s="3" t="s">
        <v>1797</v>
      </c>
      <c r="G713" t="s">
        <v>498</v>
      </c>
      <c r="H713" s="3" t="s">
        <v>1</v>
      </c>
      <c r="I713" s="1">
        <v>50</v>
      </c>
      <c r="J713" s="1">
        <v>0</v>
      </c>
      <c r="K713" s="1">
        <v>0</v>
      </c>
      <c r="L713" s="1">
        <f t="shared" si="11"/>
        <v>50</v>
      </c>
      <c r="M713" s="2">
        <v>45828</v>
      </c>
      <c r="N713" s="2">
        <v>45828</v>
      </c>
      <c r="O713" s="3" t="s">
        <v>1646</v>
      </c>
    </row>
    <row r="714" spans="1:15" x14ac:dyDescent="0.25">
      <c r="A714" s="3">
        <v>53852</v>
      </c>
      <c r="B714" t="s">
        <v>438</v>
      </c>
      <c r="C714" s="2">
        <v>45810</v>
      </c>
      <c r="D714" s="3" t="s">
        <v>437</v>
      </c>
      <c r="E714" s="3">
        <v>6293</v>
      </c>
      <c r="F714" s="3" t="s">
        <v>1871</v>
      </c>
      <c r="G714" t="s">
        <v>502</v>
      </c>
      <c r="H714" s="3" t="s">
        <v>1</v>
      </c>
      <c r="I714" s="1">
        <v>50</v>
      </c>
      <c r="J714" s="1">
        <v>0</v>
      </c>
      <c r="K714" s="1">
        <v>0</v>
      </c>
      <c r="L714" s="1">
        <f t="shared" si="11"/>
        <v>50</v>
      </c>
      <c r="M714" s="2">
        <v>45841</v>
      </c>
      <c r="N714" s="2">
        <v>45841</v>
      </c>
      <c r="O714" s="3" t="s">
        <v>1646</v>
      </c>
    </row>
    <row r="715" spans="1:15" x14ac:dyDescent="0.25">
      <c r="A715" s="3">
        <v>53852</v>
      </c>
      <c r="B715" t="s">
        <v>438</v>
      </c>
      <c r="C715" s="2">
        <v>45810</v>
      </c>
      <c r="D715" s="3" t="s">
        <v>437</v>
      </c>
      <c r="E715" s="3">
        <v>6293</v>
      </c>
      <c r="F715" s="3" t="s">
        <v>1872</v>
      </c>
      <c r="G715" t="s">
        <v>514</v>
      </c>
      <c r="H715" s="3" t="s">
        <v>1</v>
      </c>
      <c r="I715" s="1">
        <v>50</v>
      </c>
      <c r="J715" s="1">
        <v>0</v>
      </c>
      <c r="K715" s="1">
        <v>0</v>
      </c>
      <c r="L715" s="1">
        <f t="shared" si="11"/>
        <v>50</v>
      </c>
      <c r="M715" s="2">
        <v>45849</v>
      </c>
      <c r="N715" s="2">
        <v>45849</v>
      </c>
      <c r="O715" s="3" t="s">
        <v>1646</v>
      </c>
    </row>
    <row r="716" spans="1:15" x14ac:dyDescent="0.25">
      <c r="A716" s="3">
        <v>53852</v>
      </c>
      <c r="B716" t="s">
        <v>438</v>
      </c>
      <c r="C716" s="2">
        <v>45783</v>
      </c>
      <c r="D716" s="3" t="s">
        <v>437</v>
      </c>
      <c r="E716" s="3">
        <v>6230</v>
      </c>
      <c r="F716" s="3" t="s">
        <v>1873</v>
      </c>
      <c r="G716" t="s">
        <v>565</v>
      </c>
      <c r="H716" s="3" t="s">
        <v>1</v>
      </c>
      <c r="I716" s="1">
        <v>50</v>
      </c>
      <c r="J716" s="1">
        <v>0</v>
      </c>
      <c r="K716" s="1">
        <v>0</v>
      </c>
      <c r="L716" s="1">
        <f t="shared" si="11"/>
        <v>50</v>
      </c>
      <c r="M716" s="2">
        <v>45818</v>
      </c>
      <c r="N716" s="2">
        <v>45818</v>
      </c>
      <c r="O716" s="3" t="s">
        <v>1646</v>
      </c>
    </row>
    <row r="717" spans="1:15" x14ac:dyDescent="0.25">
      <c r="A717" s="3">
        <v>53852</v>
      </c>
      <c r="B717" t="s">
        <v>438</v>
      </c>
      <c r="C717" s="2">
        <v>45806</v>
      </c>
      <c r="D717" s="3" t="s">
        <v>437</v>
      </c>
      <c r="E717" s="3">
        <v>6284</v>
      </c>
      <c r="F717" s="3" t="s">
        <v>1874</v>
      </c>
      <c r="G717" t="s">
        <v>605</v>
      </c>
      <c r="H717" s="3" t="s">
        <v>1</v>
      </c>
      <c r="I717" s="1">
        <v>50</v>
      </c>
      <c r="J717" s="1">
        <v>0</v>
      </c>
      <c r="K717" s="1">
        <v>0</v>
      </c>
      <c r="L717" s="1">
        <f t="shared" si="11"/>
        <v>50</v>
      </c>
      <c r="M717" s="2">
        <v>45839</v>
      </c>
      <c r="N717" s="2">
        <v>45839</v>
      </c>
      <c r="O717" s="3" t="s">
        <v>1646</v>
      </c>
    </row>
    <row r="718" spans="1:15" x14ac:dyDescent="0.25">
      <c r="A718" s="3">
        <v>53852</v>
      </c>
      <c r="B718" t="s">
        <v>438</v>
      </c>
      <c r="C718" s="2">
        <v>45803</v>
      </c>
      <c r="D718" s="3" t="s">
        <v>437</v>
      </c>
      <c r="E718" s="3">
        <v>6274</v>
      </c>
      <c r="F718" s="3" t="s">
        <v>1875</v>
      </c>
      <c r="G718" t="s">
        <v>611</v>
      </c>
      <c r="H718" s="3" t="s">
        <v>1</v>
      </c>
      <c r="I718" s="1">
        <v>50</v>
      </c>
      <c r="J718" s="1">
        <v>0</v>
      </c>
      <c r="K718" s="1">
        <v>0</v>
      </c>
      <c r="L718" s="1">
        <f t="shared" si="11"/>
        <v>50</v>
      </c>
      <c r="M718" s="2">
        <v>45841</v>
      </c>
      <c r="N718" s="2">
        <v>45841</v>
      </c>
      <c r="O718" s="3" t="s">
        <v>1646</v>
      </c>
    </row>
    <row r="719" spans="1:15" x14ac:dyDescent="0.25">
      <c r="A719" s="3">
        <v>58</v>
      </c>
      <c r="B719" t="s">
        <v>663</v>
      </c>
      <c r="C719" s="2">
        <v>45784</v>
      </c>
      <c r="D719" s="3" t="s">
        <v>2</v>
      </c>
      <c r="E719" s="3">
        <v>43155</v>
      </c>
      <c r="F719" s="3">
        <v>807370</v>
      </c>
      <c r="G719" t="s">
        <v>679</v>
      </c>
      <c r="H719" s="3" t="s">
        <v>1</v>
      </c>
      <c r="I719" s="1">
        <v>100</v>
      </c>
      <c r="J719" s="1">
        <v>95</v>
      </c>
      <c r="K719" s="1">
        <v>0</v>
      </c>
      <c r="L719" s="1">
        <f t="shared" si="11"/>
        <v>5</v>
      </c>
      <c r="M719" s="2">
        <v>45845</v>
      </c>
      <c r="N719" s="2">
        <v>45845</v>
      </c>
      <c r="O719" s="3" t="s">
        <v>1646</v>
      </c>
    </row>
    <row r="720" spans="1:15" x14ac:dyDescent="0.25">
      <c r="A720" s="3">
        <v>980</v>
      </c>
      <c r="B720" t="s">
        <v>653</v>
      </c>
      <c r="C720" s="2">
        <v>45790</v>
      </c>
      <c r="D720" s="3" t="s">
        <v>2</v>
      </c>
      <c r="E720" s="3">
        <v>43247</v>
      </c>
      <c r="F720" s="3" t="s">
        <v>1876</v>
      </c>
      <c r="G720" t="s">
        <v>652</v>
      </c>
      <c r="H720" s="3" t="s">
        <v>1</v>
      </c>
      <c r="I720" s="1">
        <v>50</v>
      </c>
      <c r="J720" s="1">
        <v>0</v>
      </c>
      <c r="K720" s="1">
        <v>0</v>
      </c>
      <c r="L720" s="1">
        <f t="shared" si="11"/>
        <v>50</v>
      </c>
      <c r="M720" s="2">
        <v>45825</v>
      </c>
      <c r="N720" s="2">
        <v>45825</v>
      </c>
      <c r="O720" s="3" t="s">
        <v>1646</v>
      </c>
    </row>
    <row r="721" spans="1:15" x14ac:dyDescent="0.25">
      <c r="A721" s="3">
        <v>2958</v>
      </c>
      <c r="B721" t="s">
        <v>844</v>
      </c>
      <c r="C721" s="2">
        <v>45797</v>
      </c>
      <c r="D721" s="3" t="s">
        <v>2</v>
      </c>
      <c r="E721" s="3">
        <v>43299</v>
      </c>
      <c r="F721" s="3">
        <v>809842</v>
      </c>
      <c r="G721" t="s">
        <v>843</v>
      </c>
      <c r="H721" s="3" t="s">
        <v>1</v>
      </c>
      <c r="I721" s="1">
        <v>50</v>
      </c>
      <c r="J721" s="1">
        <v>0</v>
      </c>
      <c r="K721" s="1">
        <v>0</v>
      </c>
      <c r="L721" s="1">
        <f t="shared" si="11"/>
        <v>50</v>
      </c>
      <c r="M721" s="2">
        <v>45828</v>
      </c>
      <c r="N721" s="2">
        <v>45828</v>
      </c>
      <c r="O721" s="3" t="s">
        <v>1646</v>
      </c>
    </row>
    <row r="722" spans="1:15" x14ac:dyDescent="0.25">
      <c r="A722" s="3">
        <v>5046</v>
      </c>
      <c r="B722" t="s">
        <v>1046</v>
      </c>
      <c r="C722" s="2">
        <v>45691</v>
      </c>
      <c r="D722" s="3" t="s">
        <v>2</v>
      </c>
      <c r="E722" s="3">
        <v>42218</v>
      </c>
      <c r="F722" s="3" t="s">
        <v>1865</v>
      </c>
      <c r="G722" t="s">
        <v>1127</v>
      </c>
      <c r="H722" s="3" t="s">
        <v>1</v>
      </c>
      <c r="I722" s="1">
        <v>357</v>
      </c>
      <c r="J722" s="1">
        <v>0</v>
      </c>
      <c r="K722" s="1">
        <v>0</v>
      </c>
      <c r="L722" s="1">
        <f t="shared" si="11"/>
        <v>357</v>
      </c>
      <c r="M722" s="2">
        <v>45884</v>
      </c>
      <c r="N722" s="2">
        <v>45884</v>
      </c>
      <c r="O722" s="3" t="s">
        <v>1645</v>
      </c>
    </row>
    <row r="723" spans="1:15" x14ac:dyDescent="0.25">
      <c r="A723" s="3">
        <v>5046</v>
      </c>
      <c r="B723" t="s">
        <v>1046</v>
      </c>
      <c r="C723" s="2">
        <v>45750</v>
      </c>
      <c r="D723" s="3" t="s">
        <v>2</v>
      </c>
      <c r="E723" s="3">
        <v>42840</v>
      </c>
      <c r="F723" s="3" t="s">
        <v>1877</v>
      </c>
      <c r="G723" t="s">
        <v>1071</v>
      </c>
      <c r="H723" s="3" t="s">
        <v>1</v>
      </c>
      <c r="I723" s="1">
        <v>350</v>
      </c>
      <c r="J723" s="1">
        <v>0</v>
      </c>
      <c r="K723" s="1">
        <v>0</v>
      </c>
      <c r="L723" s="1">
        <f t="shared" si="11"/>
        <v>350</v>
      </c>
      <c r="M723" s="2">
        <v>45945</v>
      </c>
      <c r="N723" s="2">
        <v>45945</v>
      </c>
      <c r="O723" s="3" t="s">
        <v>1645</v>
      </c>
    </row>
    <row r="724" spans="1:15" x14ac:dyDescent="0.25">
      <c r="A724" s="3">
        <v>5046</v>
      </c>
      <c r="B724" t="s">
        <v>1046</v>
      </c>
      <c r="C724" s="2">
        <v>45666</v>
      </c>
      <c r="D724" s="3" t="s">
        <v>2</v>
      </c>
      <c r="E724" s="3">
        <v>41924</v>
      </c>
      <c r="F724" s="3" t="s">
        <v>1877</v>
      </c>
      <c r="G724" t="s">
        <v>1071</v>
      </c>
      <c r="H724" s="3" t="s">
        <v>1</v>
      </c>
      <c r="I724" s="1">
        <v>350</v>
      </c>
      <c r="J724" s="1">
        <v>0</v>
      </c>
      <c r="K724" s="1">
        <v>0</v>
      </c>
      <c r="L724" s="1">
        <f t="shared" si="11"/>
        <v>350</v>
      </c>
      <c r="M724" s="2">
        <v>45833</v>
      </c>
      <c r="N724" s="2">
        <v>45833</v>
      </c>
      <c r="O724" s="3" t="s">
        <v>1645</v>
      </c>
    </row>
    <row r="725" spans="1:15" x14ac:dyDescent="0.25">
      <c r="A725" s="3">
        <v>5046</v>
      </c>
      <c r="B725" t="s">
        <v>1046</v>
      </c>
      <c r="C725" s="2">
        <v>45722</v>
      </c>
      <c r="D725" s="3" t="s">
        <v>2</v>
      </c>
      <c r="E725" s="3">
        <v>42572</v>
      </c>
      <c r="F725" s="3" t="s">
        <v>1863</v>
      </c>
      <c r="G725" t="s">
        <v>1070</v>
      </c>
      <c r="H725" s="3" t="s">
        <v>1</v>
      </c>
      <c r="I725" s="1">
        <v>345</v>
      </c>
      <c r="J725" s="1">
        <v>0</v>
      </c>
      <c r="K725" s="1">
        <v>0</v>
      </c>
      <c r="L725" s="1">
        <f t="shared" si="11"/>
        <v>345</v>
      </c>
      <c r="M725" s="2">
        <v>45915</v>
      </c>
      <c r="N725" s="2">
        <v>45915</v>
      </c>
      <c r="O725" s="3" t="s">
        <v>1645</v>
      </c>
    </row>
    <row r="726" spans="1:15" x14ac:dyDescent="0.25">
      <c r="A726" s="3">
        <v>5046</v>
      </c>
      <c r="B726" t="s">
        <v>1046</v>
      </c>
      <c r="C726" s="2">
        <v>45666</v>
      </c>
      <c r="D726" s="3" t="s">
        <v>2</v>
      </c>
      <c r="E726" s="3">
        <v>41924</v>
      </c>
      <c r="F726" s="3" t="s">
        <v>1862</v>
      </c>
      <c r="G726" t="s">
        <v>1056</v>
      </c>
      <c r="H726" s="3" t="s">
        <v>1</v>
      </c>
      <c r="I726" s="1">
        <v>256</v>
      </c>
      <c r="J726" s="1">
        <v>0</v>
      </c>
      <c r="K726" s="1">
        <v>0</v>
      </c>
      <c r="L726" s="1">
        <f t="shared" si="11"/>
        <v>256</v>
      </c>
      <c r="M726" s="2">
        <v>45833</v>
      </c>
      <c r="N726" s="2">
        <v>45833</v>
      </c>
      <c r="O726" s="3" t="s">
        <v>1645</v>
      </c>
    </row>
    <row r="727" spans="1:15" x14ac:dyDescent="0.25">
      <c r="A727" s="3">
        <v>5046</v>
      </c>
      <c r="B727" t="s">
        <v>1046</v>
      </c>
      <c r="C727" s="2">
        <v>45666</v>
      </c>
      <c r="D727" s="3" t="s">
        <v>2</v>
      </c>
      <c r="E727" s="3">
        <v>41924</v>
      </c>
      <c r="F727" s="3" t="s">
        <v>1864</v>
      </c>
      <c r="G727" t="s">
        <v>1095</v>
      </c>
      <c r="H727" s="3" t="s">
        <v>1</v>
      </c>
      <c r="I727" s="1">
        <v>249</v>
      </c>
      <c r="J727" s="1">
        <v>0</v>
      </c>
      <c r="K727" s="1">
        <v>0</v>
      </c>
      <c r="L727" s="1">
        <f t="shared" si="11"/>
        <v>249</v>
      </c>
      <c r="M727" s="2">
        <v>45833</v>
      </c>
      <c r="N727" s="2">
        <v>45833</v>
      </c>
      <c r="O727" s="3" t="s">
        <v>1645</v>
      </c>
    </row>
    <row r="728" spans="1:15" x14ac:dyDescent="0.25">
      <c r="A728" s="3">
        <v>5046</v>
      </c>
      <c r="B728" t="s">
        <v>1046</v>
      </c>
      <c r="C728" s="2">
        <v>45783</v>
      </c>
      <c r="D728" s="3" t="s">
        <v>2</v>
      </c>
      <c r="E728" s="3">
        <v>43143</v>
      </c>
      <c r="F728" s="3" t="s">
        <v>1877</v>
      </c>
      <c r="G728" t="s">
        <v>1071</v>
      </c>
      <c r="H728" s="3" t="s">
        <v>1</v>
      </c>
      <c r="I728" s="1">
        <v>200</v>
      </c>
      <c r="J728" s="1">
        <v>0</v>
      </c>
      <c r="K728" s="1">
        <v>0</v>
      </c>
      <c r="L728" s="1">
        <f t="shared" si="11"/>
        <v>200</v>
      </c>
      <c r="M728" s="2">
        <v>45971</v>
      </c>
      <c r="N728" s="2">
        <v>45971</v>
      </c>
      <c r="O728" s="3" t="s">
        <v>1645</v>
      </c>
    </row>
    <row r="729" spans="1:15" x14ac:dyDescent="0.25">
      <c r="A729" s="3">
        <v>5046</v>
      </c>
      <c r="B729" t="s">
        <v>1046</v>
      </c>
      <c r="C729" s="2">
        <v>45666</v>
      </c>
      <c r="D729" s="3" t="s">
        <v>2</v>
      </c>
      <c r="E729" s="3">
        <v>41924</v>
      </c>
      <c r="F729" s="3" t="s">
        <v>1878</v>
      </c>
      <c r="G729" t="s">
        <v>1159</v>
      </c>
      <c r="H729" s="3" t="s">
        <v>1</v>
      </c>
      <c r="I729" s="1">
        <v>200</v>
      </c>
      <c r="J729" s="1">
        <v>0</v>
      </c>
      <c r="K729" s="1">
        <v>0</v>
      </c>
      <c r="L729" s="1">
        <f t="shared" si="11"/>
        <v>200</v>
      </c>
      <c r="M729" s="2">
        <v>45833</v>
      </c>
      <c r="N729" s="2">
        <v>45833</v>
      </c>
      <c r="O729" s="3" t="s">
        <v>1645</v>
      </c>
    </row>
    <row r="730" spans="1:15" x14ac:dyDescent="0.25">
      <c r="A730" s="3">
        <v>5046</v>
      </c>
      <c r="B730" t="s">
        <v>1046</v>
      </c>
      <c r="C730" s="2">
        <v>45750</v>
      </c>
      <c r="D730" s="3" t="s">
        <v>2</v>
      </c>
      <c r="E730" s="3">
        <v>42840</v>
      </c>
      <c r="F730" s="3" t="s">
        <v>1879</v>
      </c>
      <c r="G730" t="s">
        <v>1113</v>
      </c>
      <c r="H730" s="3" t="s">
        <v>1</v>
      </c>
      <c r="I730" s="1">
        <v>160</v>
      </c>
      <c r="J730" s="1">
        <v>0</v>
      </c>
      <c r="K730" s="1">
        <v>0</v>
      </c>
      <c r="L730" s="1">
        <f t="shared" si="11"/>
        <v>160</v>
      </c>
      <c r="M730" s="2">
        <v>45945</v>
      </c>
      <c r="N730" s="2">
        <v>45945</v>
      </c>
      <c r="O730" s="3" t="s">
        <v>1645</v>
      </c>
    </row>
    <row r="731" spans="1:15" x14ac:dyDescent="0.25">
      <c r="A731" s="3">
        <v>5046</v>
      </c>
      <c r="B731" t="s">
        <v>1046</v>
      </c>
      <c r="C731" s="2">
        <v>45666</v>
      </c>
      <c r="D731" s="3" t="s">
        <v>2</v>
      </c>
      <c r="E731" s="3">
        <v>41924</v>
      </c>
      <c r="F731" s="3" t="s">
        <v>1863</v>
      </c>
      <c r="G731" t="s">
        <v>1070</v>
      </c>
      <c r="H731" s="3" t="s">
        <v>1</v>
      </c>
      <c r="I731" s="1">
        <v>147</v>
      </c>
      <c r="J731" s="1">
        <v>0</v>
      </c>
      <c r="K731" s="1">
        <v>0</v>
      </c>
      <c r="L731" s="1">
        <f t="shared" si="11"/>
        <v>147</v>
      </c>
      <c r="M731" s="2">
        <v>45833</v>
      </c>
      <c r="N731" s="2">
        <v>45833</v>
      </c>
      <c r="O731" s="3" t="s">
        <v>1645</v>
      </c>
    </row>
    <row r="732" spans="1:15" x14ac:dyDescent="0.25">
      <c r="A732" s="3">
        <v>5046</v>
      </c>
      <c r="B732" t="s">
        <v>1046</v>
      </c>
      <c r="C732" s="2">
        <v>45666</v>
      </c>
      <c r="D732" s="3" t="s">
        <v>2</v>
      </c>
      <c r="E732" s="3">
        <v>41924</v>
      </c>
      <c r="F732" s="3" t="s">
        <v>1865</v>
      </c>
      <c r="G732" t="s">
        <v>1127</v>
      </c>
      <c r="H732" s="3" t="s">
        <v>1</v>
      </c>
      <c r="I732" s="1">
        <v>143</v>
      </c>
      <c r="J732" s="1">
        <v>0</v>
      </c>
      <c r="K732" s="1">
        <v>0</v>
      </c>
      <c r="L732" s="1">
        <f t="shared" si="11"/>
        <v>143</v>
      </c>
      <c r="M732" s="2">
        <v>45833</v>
      </c>
      <c r="N732" s="2">
        <v>45833</v>
      </c>
      <c r="O732" s="3" t="s">
        <v>1645</v>
      </c>
    </row>
    <row r="733" spans="1:15" x14ac:dyDescent="0.25">
      <c r="A733" s="3">
        <v>5046</v>
      </c>
      <c r="B733" t="s">
        <v>1046</v>
      </c>
      <c r="C733" s="2">
        <v>45810</v>
      </c>
      <c r="D733" s="3" t="s">
        <v>2</v>
      </c>
      <c r="E733" s="3">
        <v>43430</v>
      </c>
      <c r="F733" s="3" t="s">
        <v>1880</v>
      </c>
      <c r="G733" t="s">
        <v>1088</v>
      </c>
      <c r="H733" s="3" t="s">
        <v>1</v>
      </c>
      <c r="I733" s="1">
        <v>140</v>
      </c>
      <c r="J733" s="1">
        <v>0</v>
      </c>
      <c r="K733" s="1">
        <v>0</v>
      </c>
      <c r="L733" s="1">
        <f t="shared" si="11"/>
        <v>140</v>
      </c>
      <c r="M733" s="2">
        <v>45971</v>
      </c>
      <c r="N733" s="2">
        <v>45971</v>
      </c>
      <c r="O733" s="3" t="s">
        <v>1645</v>
      </c>
    </row>
    <row r="734" spans="1:15" x14ac:dyDescent="0.25">
      <c r="A734" s="3">
        <v>5046</v>
      </c>
      <c r="B734" t="s">
        <v>1046</v>
      </c>
      <c r="C734" s="2">
        <v>45800</v>
      </c>
      <c r="D734" s="3" t="s">
        <v>2</v>
      </c>
      <c r="E734" s="3">
        <v>43366</v>
      </c>
      <c r="F734" s="3">
        <v>809307</v>
      </c>
      <c r="G734" t="s">
        <v>1148</v>
      </c>
      <c r="H734" s="3" t="s">
        <v>1</v>
      </c>
      <c r="I734" s="1">
        <v>140</v>
      </c>
      <c r="J734" s="1">
        <v>0</v>
      </c>
      <c r="K734" s="1">
        <v>0</v>
      </c>
      <c r="L734" s="1">
        <f t="shared" si="11"/>
        <v>140</v>
      </c>
      <c r="M734" s="2">
        <v>45831</v>
      </c>
      <c r="N734" s="2">
        <v>45831</v>
      </c>
      <c r="O734" s="3" t="s">
        <v>1645</v>
      </c>
    </row>
    <row r="735" spans="1:15" x14ac:dyDescent="0.25">
      <c r="A735" s="3">
        <v>5046</v>
      </c>
      <c r="B735" t="s">
        <v>1046</v>
      </c>
      <c r="C735" s="2">
        <v>45800</v>
      </c>
      <c r="D735" s="3" t="s">
        <v>2</v>
      </c>
      <c r="E735" s="3">
        <v>43366</v>
      </c>
      <c r="F735" s="3">
        <v>809308</v>
      </c>
      <c r="G735" t="s">
        <v>1149</v>
      </c>
      <c r="H735" s="3" t="s">
        <v>1</v>
      </c>
      <c r="I735" s="1">
        <v>140</v>
      </c>
      <c r="J735" s="1">
        <v>0</v>
      </c>
      <c r="K735" s="1">
        <v>0</v>
      </c>
      <c r="L735" s="1">
        <f t="shared" si="11"/>
        <v>140</v>
      </c>
      <c r="M735" s="2">
        <v>45831</v>
      </c>
      <c r="N735" s="2">
        <v>45831</v>
      </c>
      <c r="O735" s="3" t="s">
        <v>1645</v>
      </c>
    </row>
    <row r="736" spans="1:15" x14ac:dyDescent="0.25">
      <c r="A736" s="3">
        <v>5046</v>
      </c>
      <c r="B736" t="s">
        <v>1046</v>
      </c>
      <c r="C736" s="2">
        <v>45800</v>
      </c>
      <c r="D736" s="3" t="s">
        <v>2</v>
      </c>
      <c r="E736" s="3">
        <v>43366</v>
      </c>
      <c r="F736" s="3">
        <v>809309</v>
      </c>
      <c r="G736" t="s">
        <v>1150</v>
      </c>
      <c r="H736" s="3" t="s">
        <v>1</v>
      </c>
      <c r="I736" s="1">
        <v>140</v>
      </c>
      <c r="J736" s="1">
        <v>0</v>
      </c>
      <c r="K736" s="1">
        <v>0</v>
      </c>
      <c r="L736" s="1">
        <f t="shared" si="11"/>
        <v>140</v>
      </c>
      <c r="M736" s="2">
        <v>45831</v>
      </c>
      <c r="N736" s="2">
        <v>45831</v>
      </c>
      <c r="O736" s="3" t="s">
        <v>1645</v>
      </c>
    </row>
    <row r="737" spans="1:15" x14ac:dyDescent="0.25">
      <c r="A737" s="3">
        <v>5046</v>
      </c>
      <c r="B737" t="s">
        <v>1046</v>
      </c>
      <c r="C737" s="2">
        <v>45722</v>
      </c>
      <c r="D737" s="3" t="s">
        <v>2</v>
      </c>
      <c r="E737" s="3">
        <v>42572</v>
      </c>
      <c r="F737" s="3" t="s">
        <v>1881</v>
      </c>
      <c r="G737" t="s">
        <v>1124</v>
      </c>
      <c r="H737" s="3" t="s">
        <v>1</v>
      </c>
      <c r="I737" s="1">
        <v>120</v>
      </c>
      <c r="J737" s="1">
        <v>0</v>
      </c>
      <c r="K737" s="1">
        <v>0</v>
      </c>
      <c r="L737" s="1">
        <f t="shared" si="11"/>
        <v>120</v>
      </c>
      <c r="M737" s="2">
        <v>45915</v>
      </c>
      <c r="N737" s="2">
        <v>45915</v>
      </c>
      <c r="O737" s="3" t="s">
        <v>1645</v>
      </c>
    </row>
    <row r="738" spans="1:15" x14ac:dyDescent="0.25">
      <c r="A738" s="3">
        <v>5046</v>
      </c>
      <c r="B738" t="s">
        <v>1046</v>
      </c>
      <c r="C738" s="2">
        <v>45666</v>
      </c>
      <c r="D738" s="3" t="s">
        <v>2</v>
      </c>
      <c r="E738" s="3">
        <v>41924</v>
      </c>
      <c r="F738" s="3" t="s">
        <v>1863</v>
      </c>
      <c r="G738" t="s">
        <v>1070</v>
      </c>
      <c r="H738" s="3" t="s">
        <v>1</v>
      </c>
      <c r="I738" s="1">
        <v>115</v>
      </c>
      <c r="J738" s="1">
        <v>0</v>
      </c>
      <c r="K738" s="1">
        <v>0</v>
      </c>
      <c r="L738" s="1">
        <f t="shared" si="11"/>
        <v>115</v>
      </c>
      <c r="M738" s="2">
        <v>45833</v>
      </c>
      <c r="N738" s="2">
        <v>45833</v>
      </c>
      <c r="O738" s="3" t="s">
        <v>1645</v>
      </c>
    </row>
    <row r="739" spans="1:15" x14ac:dyDescent="0.25">
      <c r="A739" s="3">
        <v>5046</v>
      </c>
      <c r="B739" t="s">
        <v>1046</v>
      </c>
      <c r="C739" s="2">
        <v>45783</v>
      </c>
      <c r="D739" s="3" t="s">
        <v>2</v>
      </c>
      <c r="E739" s="3">
        <v>43143</v>
      </c>
      <c r="F739" s="3" t="s">
        <v>1882</v>
      </c>
      <c r="G739" t="s">
        <v>1058</v>
      </c>
      <c r="H739" s="3" t="s">
        <v>1</v>
      </c>
      <c r="I739" s="1">
        <v>100</v>
      </c>
      <c r="J739" s="1">
        <v>0</v>
      </c>
      <c r="K739" s="1">
        <v>0</v>
      </c>
      <c r="L739" s="1">
        <f t="shared" si="11"/>
        <v>100</v>
      </c>
      <c r="M739" s="2">
        <v>45971</v>
      </c>
      <c r="N739" s="2">
        <v>45971</v>
      </c>
      <c r="O739" s="3" t="s">
        <v>1645</v>
      </c>
    </row>
    <row r="740" spans="1:15" x14ac:dyDescent="0.25">
      <c r="A740" s="3">
        <v>5046</v>
      </c>
      <c r="B740" t="s">
        <v>1046</v>
      </c>
      <c r="C740" s="2">
        <v>45783</v>
      </c>
      <c r="D740" s="3" t="s">
        <v>2</v>
      </c>
      <c r="E740" s="3">
        <v>43143</v>
      </c>
      <c r="F740" s="3" t="s">
        <v>1883</v>
      </c>
      <c r="G740" t="s">
        <v>1062</v>
      </c>
      <c r="H740" s="3" t="s">
        <v>1</v>
      </c>
      <c r="I740" s="1">
        <v>100</v>
      </c>
      <c r="J740" s="1">
        <v>0</v>
      </c>
      <c r="K740" s="1">
        <v>0</v>
      </c>
      <c r="L740" s="1">
        <f t="shared" si="11"/>
        <v>100</v>
      </c>
      <c r="M740" s="2">
        <v>45971</v>
      </c>
      <c r="N740" s="2">
        <v>45971</v>
      </c>
      <c r="O740" s="3" t="s">
        <v>1645</v>
      </c>
    </row>
    <row r="741" spans="1:15" x14ac:dyDescent="0.25">
      <c r="A741" s="3">
        <v>5046</v>
      </c>
      <c r="B741" t="s">
        <v>1046</v>
      </c>
      <c r="C741" s="2">
        <v>45783</v>
      </c>
      <c r="D741" s="3" t="s">
        <v>2</v>
      </c>
      <c r="E741" s="3">
        <v>43143</v>
      </c>
      <c r="F741" s="3" t="s">
        <v>1884</v>
      </c>
      <c r="G741" t="s">
        <v>1063</v>
      </c>
      <c r="H741" s="3" t="s">
        <v>1</v>
      </c>
      <c r="I741" s="1">
        <v>100</v>
      </c>
      <c r="J741" s="1">
        <v>0</v>
      </c>
      <c r="K741" s="1">
        <v>0</v>
      </c>
      <c r="L741" s="1">
        <f t="shared" si="11"/>
        <v>100</v>
      </c>
      <c r="M741" s="2">
        <v>45971</v>
      </c>
      <c r="N741" s="2">
        <v>45971</v>
      </c>
      <c r="O741" s="3" t="s">
        <v>1645</v>
      </c>
    </row>
    <row r="742" spans="1:15" x14ac:dyDescent="0.25">
      <c r="A742" s="3">
        <v>5046</v>
      </c>
      <c r="B742" t="s">
        <v>1046</v>
      </c>
      <c r="C742" s="2">
        <v>45783</v>
      </c>
      <c r="D742" s="3" t="s">
        <v>2</v>
      </c>
      <c r="E742" s="3">
        <v>43143</v>
      </c>
      <c r="F742" s="3" t="s">
        <v>1885</v>
      </c>
      <c r="G742" t="s">
        <v>1066</v>
      </c>
      <c r="H742" s="3" t="s">
        <v>1</v>
      </c>
      <c r="I742" s="1">
        <v>100</v>
      </c>
      <c r="J742" s="1">
        <v>0</v>
      </c>
      <c r="K742" s="1">
        <v>0</v>
      </c>
      <c r="L742" s="1">
        <f t="shared" si="11"/>
        <v>100</v>
      </c>
      <c r="M742" s="2">
        <v>45971</v>
      </c>
      <c r="N742" s="2">
        <v>45971</v>
      </c>
      <c r="O742" s="3" t="s">
        <v>1645</v>
      </c>
    </row>
    <row r="743" spans="1:15" x14ac:dyDescent="0.25">
      <c r="A743" s="3">
        <v>5046</v>
      </c>
      <c r="B743" t="s">
        <v>1046</v>
      </c>
      <c r="C743" s="2">
        <v>45783</v>
      </c>
      <c r="D743" s="3" t="s">
        <v>2</v>
      </c>
      <c r="E743" s="3">
        <v>43143</v>
      </c>
      <c r="F743" s="3" t="s">
        <v>1886</v>
      </c>
      <c r="G743" t="s">
        <v>1068</v>
      </c>
      <c r="H743" s="3" t="s">
        <v>1</v>
      </c>
      <c r="I743" s="1">
        <v>100</v>
      </c>
      <c r="J743" s="1">
        <v>0</v>
      </c>
      <c r="K743" s="1">
        <v>0</v>
      </c>
      <c r="L743" s="1">
        <f t="shared" si="11"/>
        <v>100</v>
      </c>
      <c r="M743" s="2">
        <v>45971</v>
      </c>
      <c r="N743" s="2">
        <v>45971</v>
      </c>
      <c r="O743" s="3" t="s">
        <v>1645</v>
      </c>
    </row>
    <row r="744" spans="1:15" x14ac:dyDescent="0.25">
      <c r="A744" s="3">
        <v>5046</v>
      </c>
      <c r="B744" t="s">
        <v>1046</v>
      </c>
      <c r="C744" s="2">
        <v>45810</v>
      </c>
      <c r="D744" s="3" t="s">
        <v>2</v>
      </c>
      <c r="E744" s="3">
        <v>43430</v>
      </c>
      <c r="F744" s="3" t="s">
        <v>1887</v>
      </c>
      <c r="G744" t="s">
        <v>1073</v>
      </c>
      <c r="H744" s="3" t="s">
        <v>1</v>
      </c>
      <c r="I744" s="1">
        <v>100</v>
      </c>
      <c r="J744" s="1">
        <v>0</v>
      </c>
      <c r="K744" s="1">
        <v>0</v>
      </c>
      <c r="L744" s="1">
        <f t="shared" si="11"/>
        <v>100</v>
      </c>
      <c r="M744" s="2">
        <v>45971</v>
      </c>
      <c r="N744" s="2">
        <v>45971</v>
      </c>
      <c r="O744" s="3" t="s">
        <v>1645</v>
      </c>
    </row>
    <row r="745" spans="1:15" x14ac:dyDescent="0.25">
      <c r="A745" s="3">
        <v>5046</v>
      </c>
      <c r="B745" t="s">
        <v>1046</v>
      </c>
      <c r="C745" s="2">
        <v>45810</v>
      </c>
      <c r="D745" s="3" t="s">
        <v>2</v>
      </c>
      <c r="E745" s="3">
        <v>43430</v>
      </c>
      <c r="F745" s="3" t="s">
        <v>1888</v>
      </c>
      <c r="G745" t="s">
        <v>1075</v>
      </c>
      <c r="H745" s="3" t="s">
        <v>1</v>
      </c>
      <c r="I745" s="1">
        <v>100</v>
      </c>
      <c r="J745" s="1">
        <v>0</v>
      </c>
      <c r="K745" s="1">
        <v>0</v>
      </c>
      <c r="L745" s="1">
        <f t="shared" si="11"/>
        <v>100</v>
      </c>
      <c r="M745" s="2">
        <v>45971</v>
      </c>
      <c r="N745" s="2">
        <v>45971</v>
      </c>
      <c r="O745" s="3" t="s">
        <v>1645</v>
      </c>
    </row>
    <row r="746" spans="1:15" x14ac:dyDescent="0.25">
      <c r="A746" s="3">
        <v>5046</v>
      </c>
      <c r="B746" t="s">
        <v>1046</v>
      </c>
      <c r="C746" s="2">
        <v>45810</v>
      </c>
      <c r="D746" s="3" t="s">
        <v>2</v>
      </c>
      <c r="E746" s="3">
        <v>43430</v>
      </c>
      <c r="F746" s="3" t="s">
        <v>1889</v>
      </c>
      <c r="G746" t="s">
        <v>1094</v>
      </c>
      <c r="H746" s="3" t="s">
        <v>1</v>
      </c>
      <c r="I746" s="1">
        <v>100</v>
      </c>
      <c r="J746" s="1">
        <v>0</v>
      </c>
      <c r="K746" s="1">
        <v>0</v>
      </c>
      <c r="L746" s="1">
        <f t="shared" si="11"/>
        <v>100</v>
      </c>
      <c r="M746" s="2">
        <v>45971</v>
      </c>
      <c r="N746" s="2">
        <v>45971</v>
      </c>
      <c r="O746" s="3" t="s">
        <v>1645</v>
      </c>
    </row>
    <row r="747" spans="1:15" x14ac:dyDescent="0.25">
      <c r="A747" s="3">
        <v>5046</v>
      </c>
      <c r="B747" t="s">
        <v>1046</v>
      </c>
      <c r="C747" s="2">
        <v>45750</v>
      </c>
      <c r="D747" s="3" t="s">
        <v>2</v>
      </c>
      <c r="E747" s="3">
        <v>42840</v>
      </c>
      <c r="F747" s="3" t="s">
        <v>1890</v>
      </c>
      <c r="G747" t="s">
        <v>1098</v>
      </c>
      <c r="H747" s="3" t="s">
        <v>1</v>
      </c>
      <c r="I747" s="1">
        <v>100</v>
      </c>
      <c r="J747" s="1">
        <v>0</v>
      </c>
      <c r="K747" s="1">
        <v>0</v>
      </c>
      <c r="L747" s="1">
        <f t="shared" si="11"/>
        <v>100</v>
      </c>
      <c r="M747" s="2">
        <v>45945</v>
      </c>
      <c r="N747" s="2">
        <v>45945</v>
      </c>
      <c r="O747" s="3" t="s">
        <v>1645</v>
      </c>
    </row>
    <row r="748" spans="1:15" x14ac:dyDescent="0.25">
      <c r="A748" s="3">
        <v>5046</v>
      </c>
      <c r="B748" t="s">
        <v>1046</v>
      </c>
      <c r="C748" s="2">
        <v>45750</v>
      </c>
      <c r="D748" s="3" t="s">
        <v>2</v>
      </c>
      <c r="E748" s="3">
        <v>42840</v>
      </c>
      <c r="F748" s="3" t="s">
        <v>1891</v>
      </c>
      <c r="G748" t="s">
        <v>1100</v>
      </c>
      <c r="H748" s="3" t="s">
        <v>1</v>
      </c>
      <c r="I748" s="1">
        <v>100</v>
      </c>
      <c r="J748" s="1">
        <v>0</v>
      </c>
      <c r="K748" s="1">
        <v>0</v>
      </c>
      <c r="L748" s="1">
        <f t="shared" si="11"/>
        <v>100</v>
      </c>
      <c r="M748" s="2">
        <v>45945</v>
      </c>
      <c r="N748" s="2">
        <v>45945</v>
      </c>
      <c r="O748" s="3" t="s">
        <v>1645</v>
      </c>
    </row>
    <row r="749" spans="1:15" x14ac:dyDescent="0.25">
      <c r="A749" s="3">
        <v>5046</v>
      </c>
      <c r="B749" t="s">
        <v>1046</v>
      </c>
      <c r="C749" s="2">
        <v>45750</v>
      </c>
      <c r="D749" s="3" t="s">
        <v>2</v>
      </c>
      <c r="E749" s="3">
        <v>42840</v>
      </c>
      <c r="F749" s="3" t="s">
        <v>1892</v>
      </c>
      <c r="G749" t="s">
        <v>1106</v>
      </c>
      <c r="H749" s="3" t="s">
        <v>1</v>
      </c>
      <c r="I749" s="1">
        <v>100</v>
      </c>
      <c r="J749" s="1">
        <v>0</v>
      </c>
      <c r="K749" s="1">
        <v>0</v>
      </c>
      <c r="L749" s="1">
        <f t="shared" si="11"/>
        <v>100</v>
      </c>
      <c r="M749" s="2">
        <v>45945</v>
      </c>
      <c r="N749" s="2">
        <v>45945</v>
      </c>
      <c r="O749" s="3" t="s">
        <v>1645</v>
      </c>
    </row>
    <row r="750" spans="1:15" x14ac:dyDescent="0.25">
      <c r="A750" s="3">
        <v>5046</v>
      </c>
      <c r="B750" t="s">
        <v>1046</v>
      </c>
      <c r="C750" s="2">
        <v>45750</v>
      </c>
      <c r="D750" s="3" t="s">
        <v>2</v>
      </c>
      <c r="E750" s="3">
        <v>42840</v>
      </c>
      <c r="F750" s="3" t="s">
        <v>1889</v>
      </c>
      <c r="G750" t="s">
        <v>1094</v>
      </c>
      <c r="H750" s="3" t="s">
        <v>1</v>
      </c>
      <c r="I750" s="1">
        <v>100</v>
      </c>
      <c r="J750" s="1">
        <v>0</v>
      </c>
      <c r="K750" s="1">
        <v>0</v>
      </c>
      <c r="L750" s="1">
        <f t="shared" si="11"/>
        <v>100</v>
      </c>
      <c r="M750" s="2">
        <v>45945</v>
      </c>
      <c r="N750" s="2">
        <v>45945</v>
      </c>
      <c r="O750" s="3" t="s">
        <v>1645</v>
      </c>
    </row>
    <row r="751" spans="1:15" x14ac:dyDescent="0.25">
      <c r="A751" s="3">
        <v>5046</v>
      </c>
      <c r="B751" t="s">
        <v>1046</v>
      </c>
      <c r="C751" s="2">
        <v>45750</v>
      </c>
      <c r="D751" s="3" t="s">
        <v>2</v>
      </c>
      <c r="E751" s="3">
        <v>42840</v>
      </c>
      <c r="F751" s="3" t="s">
        <v>1881</v>
      </c>
      <c r="G751" t="s">
        <v>1124</v>
      </c>
      <c r="H751" s="3" t="s">
        <v>1</v>
      </c>
      <c r="I751" s="1">
        <v>100</v>
      </c>
      <c r="J751" s="1">
        <v>0</v>
      </c>
      <c r="K751" s="1">
        <v>0</v>
      </c>
      <c r="L751" s="1">
        <f t="shared" si="11"/>
        <v>100</v>
      </c>
      <c r="M751" s="2">
        <v>45945</v>
      </c>
      <c r="N751" s="2">
        <v>45945</v>
      </c>
      <c r="O751" s="3" t="s">
        <v>1645</v>
      </c>
    </row>
    <row r="752" spans="1:15" x14ac:dyDescent="0.25">
      <c r="A752" s="3">
        <v>5046</v>
      </c>
      <c r="B752" t="s">
        <v>1046</v>
      </c>
      <c r="C752" s="2">
        <v>45750</v>
      </c>
      <c r="D752" s="3" t="s">
        <v>2</v>
      </c>
      <c r="E752" s="3">
        <v>42840</v>
      </c>
      <c r="F752" s="3" t="s">
        <v>1893</v>
      </c>
      <c r="G752" t="s">
        <v>1126</v>
      </c>
      <c r="H752" s="3" t="s">
        <v>1</v>
      </c>
      <c r="I752" s="1">
        <v>100</v>
      </c>
      <c r="J752" s="1">
        <v>0</v>
      </c>
      <c r="K752" s="1">
        <v>0</v>
      </c>
      <c r="L752" s="1">
        <f t="shared" si="11"/>
        <v>100</v>
      </c>
      <c r="M752" s="2">
        <v>45945</v>
      </c>
      <c r="N752" s="2">
        <v>45945</v>
      </c>
      <c r="O752" s="3" t="s">
        <v>1645</v>
      </c>
    </row>
    <row r="753" spans="1:15" x14ac:dyDescent="0.25">
      <c r="A753" s="3">
        <v>5046</v>
      </c>
      <c r="B753" t="s">
        <v>1046</v>
      </c>
      <c r="C753" s="2">
        <v>45722</v>
      </c>
      <c r="D753" s="3" t="s">
        <v>2</v>
      </c>
      <c r="E753" s="3">
        <v>42572</v>
      </c>
      <c r="F753" s="3" t="s">
        <v>1894</v>
      </c>
      <c r="G753" t="s">
        <v>1128</v>
      </c>
      <c r="H753" s="3" t="s">
        <v>1</v>
      </c>
      <c r="I753" s="1">
        <v>100</v>
      </c>
      <c r="J753" s="1">
        <v>0</v>
      </c>
      <c r="K753" s="1">
        <v>0</v>
      </c>
      <c r="L753" s="1">
        <f t="shared" si="11"/>
        <v>100</v>
      </c>
      <c r="M753" s="2">
        <v>45915</v>
      </c>
      <c r="N753" s="2">
        <v>45915</v>
      </c>
      <c r="O753" s="3" t="s">
        <v>1645</v>
      </c>
    </row>
    <row r="754" spans="1:15" x14ac:dyDescent="0.25">
      <c r="A754" s="3">
        <v>3560</v>
      </c>
      <c r="B754" t="s">
        <v>1265</v>
      </c>
      <c r="C754" s="2">
        <v>45800</v>
      </c>
      <c r="D754" s="3" t="s">
        <v>2</v>
      </c>
      <c r="E754" s="3">
        <v>43372</v>
      </c>
      <c r="F754" s="3" t="s">
        <v>1895</v>
      </c>
      <c r="G754" t="s">
        <v>1267</v>
      </c>
      <c r="H754" s="3" t="s">
        <v>1</v>
      </c>
      <c r="I754" s="1">
        <v>50</v>
      </c>
      <c r="J754" s="1">
        <v>0</v>
      </c>
      <c r="K754" s="1">
        <v>0</v>
      </c>
      <c r="L754" s="1">
        <f t="shared" si="11"/>
        <v>50</v>
      </c>
      <c r="M754" s="2">
        <v>45832</v>
      </c>
      <c r="N754" s="2">
        <v>45832</v>
      </c>
      <c r="O754" s="3" t="s">
        <v>1289</v>
      </c>
    </row>
    <row r="755" spans="1:15" x14ac:dyDescent="0.25">
      <c r="A755" s="3">
        <v>3560</v>
      </c>
      <c r="B755" t="s">
        <v>1265</v>
      </c>
      <c r="C755" s="2">
        <v>45800</v>
      </c>
      <c r="D755" s="3" t="s">
        <v>2</v>
      </c>
      <c r="E755" s="3">
        <v>43372</v>
      </c>
      <c r="F755" s="3" t="s">
        <v>1896</v>
      </c>
      <c r="G755" t="s">
        <v>1268</v>
      </c>
      <c r="H755" s="3" t="s">
        <v>1</v>
      </c>
      <c r="I755" s="1">
        <v>50</v>
      </c>
      <c r="J755" s="1">
        <v>0</v>
      </c>
      <c r="K755" s="1">
        <v>0</v>
      </c>
      <c r="L755" s="1">
        <f t="shared" si="11"/>
        <v>50</v>
      </c>
      <c r="M755" s="2">
        <v>45832</v>
      </c>
      <c r="N755" s="2">
        <v>45832</v>
      </c>
      <c r="O755" s="3" t="s">
        <v>1289</v>
      </c>
    </row>
    <row r="756" spans="1:15" x14ac:dyDescent="0.25">
      <c r="A756" s="3">
        <v>3560</v>
      </c>
      <c r="B756" t="s">
        <v>1265</v>
      </c>
      <c r="C756" s="2">
        <v>45800</v>
      </c>
      <c r="D756" s="3" t="s">
        <v>2</v>
      </c>
      <c r="E756" s="3">
        <v>43372</v>
      </c>
      <c r="F756" s="3" t="s">
        <v>1897</v>
      </c>
      <c r="G756" t="s">
        <v>1269</v>
      </c>
      <c r="H756" s="3" t="s">
        <v>1</v>
      </c>
      <c r="I756" s="1">
        <v>50</v>
      </c>
      <c r="J756" s="1">
        <v>0</v>
      </c>
      <c r="K756" s="1">
        <v>0</v>
      </c>
      <c r="L756" s="1">
        <f t="shared" si="11"/>
        <v>50</v>
      </c>
      <c r="M756" s="2">
        <v>45832</v>
      </c>
      <c r="N756" s="2">
        <v>45832</v>
      </c>
      <c r="O756" s="3" t="s">
        <v>1289</v>
      </c>
    </row>
    <row r="757" spans="1:15" x14ac:dyDescent="0.25">
      <c r="A757" s="3">
        <v>3560</v>
      </c>
      <c r="B757" t="s">
        <v>1265</v>
      </c>
      <c r="C757" s="2">
        <v>45811</v>
      </c>
      <c r="D757" s="3" t="s">
        <v>2</v>
      </c>
      <c r="E757" s="3">
        <v>43445</v>
      </c>
      <c r="F757" s="3" t="s">
        <v>1898</v>
      </c>
      <c r="G757" t="s">
        <v>1272</v>
      </c>
      <c r="H757" s="3" t="s">
        <v>1</v>
      </c>
      <c r="I757" s="1">
        <v>50</v>
      </c>
      <c r="J757" s="1">
        <v>0</v>
      </c>
      <c r="K757" s="1">
        <v>0</v>
      </c>
      <c r="L757" s="1">
        <f t="shared" si="11"/>
        <v>50</v>
      </c>
      <c r="M757" s="2">
        <v>45853</v>
      </c>
      <c r="N757" s="2">
        <v>45853</v>
      </c>
      <c r="O757" s="3" t="s">
        <v>1289</v>
      </c>
    </row>
    <row r="758" spans="1:15" x14ac:dyDescent="0.25">
      <c r="A758" s="3">
        <v>3560</v>
      </c>
      <c r="B758" t="s">
        <v>1265</v>
      </c>
      <c r="C758" s="2">
        <v>45798</v>
      </c>
      <c r="D758" s="3" t="s">
        <v>2</v>
      </c>
      <c r="E758" s="3">
        <v>43320</v>
      </c>
      <c r="F758" s="3" t="s">
        <v>1899</v>
      </c>
      <c r="G758" t="s">
        <v>1275</v>
      </c>
      <c r="H758" s="3" t="s">
        <v>1</v>
      </c>
      <c r="I758" s="1">
        <v>50</v>
      </c>
      <c r="J758" s="1">
        <v>0</v>
      </c>
      <c r="K758" s="1">
        <v>0</v>
      </c>
      <c r="L758" s="1">
        <f t="shared" si="11"/>
        <v>50</v>
      </c>
      <c r="M758" s="2">
        <v>45828</v>
      </c>
      <c r="N758" s="2">
        <v>45828</v>
      </c>
      <c r="O758" s="3" t="s">
        <v>1289</v>
      </c>
    </row>
    <row r="759" spans="1:15" x14ac:dyDescent="0.25">
      <c r="A759" s="3">
        <v>3560</v>
      </c>
      <c r="B759" t="s">
        <v>1265</v>
      </c>
      <c r="C759" s="2">
        <v>45798</v>
      </c>
      <c r="D759" s="3" t="s">
        <v>2</v>
      </c>
      <c r="E759" s="3">
        <v>43320</v>
      </c>
      <c r="F759" s="3" t="s">
        <v>1900</v>
      </c>
      <c r="G759" t="s">
        <v>1277</v>
      </c>
      <c r="H759" s="3" t="s">
        <v>1</v>
      </c>
      <c r="I759" s="1">
        <v>50</v>
      </c>
      <c r="J759" s="1">
        <v>0</v>
      </c>
      <c r="K759" s="1">
        <v>0</v>
      </c>
      <c r="L759" s="1">
        <f t="shared" si="11"/>
        <v>50</v>
      </c>
      <c r="M759" s="2">
        <v>45828</v>
      </c>
      <c r="N759" s="2">
        <v>45828</v>
      </c>
      <c r="O759" s="3" t="s">
        <v>1289</v>
      </c>
    </row>
    <row r="760" spans="1:15" x14ac:dyDescent="0.25">
      <c r="A760" s="3">
        <v>5046</v>
      </c>
      <c r="B760" t="s">
        <v>1046</v>
      </c>
      <c r="C760" s="2">
        <v>45722</v>
      </c>
      <c r="D760" s="3" t="s">
        <v>2</v>
      </c>
      <c r="E760" s="3">
        <v>42572</v>
      </c>
      <c r="F760" s="3" t="s">
        <v>1889</v>
      </c>
      <c r="G760" t="s">
        <v>1094</v>
      </c>
      <c r="H760" s="3" t="s">
        <v>1</v>
      </c>
      <c r="I760" s="1">
        <v>100</v>
      </c>
      <c r="J760" s="1">
        <v>0</v>
      </c>
      <c r="K760" s="1">
        <v>0</v>
      </c>
      <c r="L760" s="1">
        <f t="shared" si="11"/>
        <v>100</v>
      </c>
      <c r="M760" s="2">
        <v>45915</v>
      </c>
      <c r="N760" s="2">
        <v>45915</v>
      </c>
      <c r="O760" s="3" t="s">
        <v>1645</v>
      </c>
    </row>
    <row r="761" spans="1:15" x14ac:dyDescent="0.25">
      <c r="A761" s="3">
        <v>445</v>
      </c>
      <c r="B761" t="s">
        <v>782</v>
      </c>
      <c r="C761" s="2">
        <v>45796</v>
      </c>
      <c r="D761" s="3" t="s">
        <v>2</v>
      </c>
      <c r="E761" s="3">
        <v>43297</v>
      </c>
      <c r="F761" s="3" t="s">
        <v>1769</v>
      </c>
      <c r="G761" t="s">
        <v>783</v>
      </c>
      <c r="H761" s="3" t="s">
        <v>1</v>
      </c>
      <c r="I761" s="1">
        <v>48</v>
      </c>
      <c r="J761" s="1">
        <v>0</v>
      </c>
      <c r="K761" s="1">
        <v>0</v>
      </c>
      <c r="L761" s="1">
        <f t="shared" si="11"/>
        <v>48</v>
      </c>
      <c r="M761" s="2">
        <v>45838</v>
      </c>
      <c r="N761" s="2">
        <v>45838</v>
      </c>
      <c r="O761" s="3" t="s">
        <v>1646</v>
      </c>
    </row>
    <row r="762" spans="1:15" x14ac:dyDescent="0.25">
      <c r="A762" s="3">
        <v>5935</v>
      </c>
      <c r="B762" t="s">
        <v>1286</v>
      </c>
      <c r="C762" s="2">
        <v>45813</v>
      </c>
      <c r="D762" s="3" t="s">
        <v>2</v>
      </c>
      <c r="E762" s="3">
        <v>43469</v>
      </c>
      <c r="F762" s="3">
        <v>860170</v>
      </c>
      <c r="G762" t="s">
        <v>1285</v>
      </c>
      <c r="H762" s="3" t="s">
        <v>1</v>
      </c>
      <c r="I762" s="1">
        <v>48</v>
      </c>
      <c r="J762" s="1">
        <v>0</v>
      </c>
      <c r="K762" s="1">
        <v>0</v>
      </c>
      <c r="L762" s="1">
        <f t="shared" si="11"/>
        <v>48</v>
      </c>
      <c r="M762" s="2">
        <v>45818</v>
      </c>
      <c r="N762" s="2">
        <v>45818</v>
      </c>
      <c r="O762" s="3" t="s">
        <v>1646</v>
      </c>
    </row>
    <row r="763" spans="1:15" x14ac:dyDescent="0.25">
      <c r="A763" s="3">
        <v>5046</v>
      </c>
      <c r="B763" t="s">
        <v>1046</v>
      </c>
      <c r="C763" s="2">
        <v>45722</v>
      </c>
      <c r="D763" s="3" t="s">
        <v>2</v>
      </c>
      <c r="E763" s="3">
        <v>42572</v>
      </c>
      <c r="F763" s="3" t="s">
        <v>1901</v>
      </c>
      <c r="G763" t="s">
        <v>1131</v>
      </c>
      <c r="H763" s="3" t="s">
        <v>1</v>
      </c>
      <c r="I763" s="1">
        <v>100</v>
      </c>
      <c r="J763" s="1">
        <v>0</v>
      </c>
      <c r="K763" s="1">
        <v>0</v>
      </c>
      <c r="L763" s="1">
        <f t="shared" si="11"/>
        <v>100</v>
      </c>
      <c r="M763" s="2">
        <v>45915</v>
      </c>
      <c r="N763" s="2">
        <v>45915</v>
      </c>
      <c r="O763" s="3" t="s">
        <v>1645</v>
      </c>
    </row>
    <row r="764" spans="1:15" x14ac:dyDescent="0.25">
      <c r="A764" s="3">
        <v>5046</v>
      </c>
      <c r="B764" t="s">
        <v>1046</v>
      </c>
      <c r="C764" s="2">
        <v>45666</v>
      </c>
      <c r="D764" s="3" t="s">
        <v>2</v>
      </c>
      <c r="E764" s="3">
        <v>41924</v>
      </c>
      <c r="F764" s="3" t="s">
        <v>1889</v>
      </c>
      <c r="G764" t="s">
        <v>1094</v>
      </c>
      <c r="H764" s="3" t="s">
        <v>1</v>
      </c>
      <c r="I764" s="1">
        <v>100</v>
      </c>
      <c r="J764" s="1">
        <v>0</v>
      </c>
      <c r="K764" s="1">
        <v>0</v>
      </c>
      <c r="L764" s="1">
        <f t="shared" si="11"/>
        <v>100</v>
      </c>
      <c r="M764" s="2">
        <v>45833</v>
      </c>
      <c r="N764" s="2">
        <v>45833</v>
      </c>
      <c r="O764" s="3" t="s">
        <v>1645</v>
      </c>
    </row>
    <row r="765" spans="1:15" x14ac:dyDescent="0.25">
      <c r="A765" s="3">
        <v>5046</v>
      </c>
      <c r="B765" t="s">
        <v>1046</v>
      </c>
      <c r="C765" s="2">
        <v>45666</v>
      </c>
      <c r="D765" s="3" t="s">
        <v>2</v>
      </c>
      <c r="E765" s="3">
        <v>41924</v>
      </c>
      <c r="F765" s="3" t="s">
        <v>1883</v>
      </c>
      <c r="G765" t="s">
        <v>1062</v>
      </c>
      <c r="H765" s="3" t="s">
        <v>1</v>
      </c>
      <c r="I765" s="1">
        <v>100</v>
      </c>
      <c r="J765" s="1">
        <v>0</v>
      </c>
      <c r="K765" s="1">
        <v>0</v>
      </c>
      <c r="L765" s="1">
        <f t="shared" si="11"/>
        <v>100</v>
      </c>
      <c r="M765" s="2">
        <v>45833</v>
      </c>
      <c r="N765" s="2">
        <v>45833</v>
      </c>
      <c r="O765" s="3" t="s">
        <v>1645</v>
      </c>
    </row>
    <row r="766" spans="1:15" x14ac:dyDescent="0.25">
      <c r="A766" s="3">
        <v>5046</v>
      </c>
      <c r="B766" t="s">
        <v>1046</v>
      </c>
      <c r="C766" s="2">
        <v>45666</v>
      </c>
      <c r="D766" s="3" t="s">
        <v>2</v>
      </c>
      <c r="E766" s="3">
        <v>41924</v>
      </c>
      <c r="F766" s="3" t="s">
        <v>1902</v>
      </c>
      <c r="G766" t="s">
        <v>1175</v>
      </c>
      <c r="H766" s="3" t="s">
        <v>1</v>
      </c>
      <c r="I766" s="1">
        <v>100</v>
      </c>
      <c r="J766" s="1">
        <v>0</v>
      </c>
      <c r="K766" s="1">
        <v>0</v>
      </c>
      <c r="L766" s="1">
        <f t="shared" si="11"/>
        <v>100</v>
      </c>
      <c r="M766" s="2">
        <v>45833</v>
      </c>
      <c r="N766" s="2">
        <v>45833</v>
      </c>
      <c r="O766" s="3" t="s">
        <v>1645</v>
      </c>
    </row>
    <row r="767" spans="1:15" x14ac:dyDescent="0.25">
      <c r="A767" s="3">
        <v>5046</v>
      </c>
      <c r="B767" t="s">
        <v>1046</v>
      </c>
      <c r="C767" s="2">
        <v>45691</v>
      </c>
      <c r="D767" s="3" t="s">
        <v>2</v>
      </c>
      <c r="E767" s="3">
        <v>42218</v>
      </c>
      <c r="F767" s="3" t="s">
        <v>1889</v>
      </c>
      <c r="G767" t="s">
        <v>1094</v>
      </c>
      <c r="H767" s="3" t="s">
        <v>1</v>
      </c>
      <c r="I767" s="1">
        <v>100</v>
      </c>
      <c r="J767" s="1">
        <v>0</v>
      </c>
      <c r="K767" s="1">
        <v>0</v>
      </c>
      <c r="L767" s="1">
        <f t="shared" si="11"/>
        <v>100</v>
      </c>
      <c r="M767" s="2">
        <v>45884</v>
      </c>
      <c r="N767" s="2">
        <v>45884</v>
      </c>
      <c r="O767" s="3" t="s">
        <v>1645</v>
      </c>
    </row>
    <row r="768" spans="1:15" x14ac:dyDescent="0.25">
      <c r="A768" s="3">
        <v>7410</v>
      </c>
      <c r="B768" t="s">
        <v>360</v>
      </c>
      <c r="C768" s="2">
        <v>45700</v>
      </c>
      <c r="D768" s="3" t="s">
        <v>2</v>
      </c>
      <c r="E768" s="3">
        <v>42353</v>
      </c>
      <c r="F768" s="3">
        <v>856801</v>
      </c>
      <c r="G768" t="s">
        <v>368</v>
      </c>
      <c r="H768" s="3" t="s">
        <v>1</v>
      </c>
      <c r="I768" s="1">
        <v>40</v>
      </c>
      <c r="J768" s="1">
        <v>0</v>
      </c>
      <c r="K768" s="1">
        <v>0</v>
      </c>
      <c r="L768" s="1">
        <f t="shared" si="11"/>
        <v>40</v>
      </c>
      <c r="M768" s="2">
        <v>45838</v>
      </c>
      <c r="N768" s="2">
        <v>45838</v>
      </c>
      <c r="O768" s="3" t="s">
        <v>1646</v>
      </c>
    </row>
    <row r="769" spans="1:15" x14ac:dyDescent="0.25">
      <c r="A769" s="3">
        <v>7410</v>
      </c>
      <c r="B769" t="s">
        <v>360</v>
      </c>
      <c r="C769" s="2">
        <v>45700</v>
      </c>
      <c r="D769" s="3" t="s">
        <v>2</v>
      </c>
      <c r="E769" s="3">
        <v>42353</v>
      </c>
      <c r="F769" s="3">
        <v>856846</v>
      </c>
      <c r="G769" t="s">
        <v>369</v>
      </c>
      <c r="H769" s="3" t="s">
        <v>1</v>
      </c>
      <c r="I769" s="1">
        <v>40</v>
      </c>
      <c r="J769" s="1">
        <v>0</v>
      </c>
      <c r="K769" s="1">
        <v>0</v>
      </c>
      <c r="L769" s="1">
        <f t="shared" si="11"/>
        <v>40</v>
      </c>
      <c r="M769" s="2">
        <v>45838</v>
      </c>
      <c r="N769" s="2">
        <v>45838</v>
      </c>
      <c r="O769" s="3" t="s">
        <v>1646</v>
      </c>
    </row>
    <row r="770" spans="1:15" x14ac:dyDescent="0.25">
      <c r="A770" s="3">
        <v>5046</v>
      </c>
      <c r="B770" t="s">
        <v>1046</v>
      </c>
      <c r="C770" s="2">
        <v>45691</v>
      </c>
      <c r="D770" s="3" t="s">
        <v>2</v>
      </c>
      <c r="E770" s="3">
        <v>42218</v>
      </c>
      <c r="F770" s="3" t="s">
        <v>1880</v>
      </c>
      <c r="G770" t="s">
        <v>1088</v>
      </c>
      <c r="H770" s="3" t="s">
        <v>1</v>
      </c>
      <c r="I770" s="1">
        <v>100</v>
      </c>
      <c r="J770" s="1">
        <v>0</v>
      </c>
      <c r="K770" s="1">
        <v>0</v>
      </c>
      <c r="L770" s="1">
        <f t="shared" ref="L770:L833" si="12">I770-(J770+K770)</f>
        <v>100</v>
      </c>
      <c r="M770" s="2">
        <v>45884</v>
      </c>
      <c r="N770" s="2">
        <v>45884</v>
      </c>
      <c r="O770" s="3" t="s">
        <v>1645</v>
      </c>
    </row>
    <row r="771" spans="1:15" x14ac:dyDescent="0.25">
      <c r="A771" s="3">
        <v>5046</v>
      </c>
      <c r="B771" t="s">
        <v>1046</v>
      </c>
      <c r="C771" s="2">
        <v>45691</v>
      </c>
      <c r="D771" s="3" t="s">
        <v>2</v>
      </c>
      <c r="E771" s="3">
        <v>42218</v>
      </c>
      <c r="F771" s="3" t="s">
        <v>1888</v>
      </c>
      <c r="G771" t="s">
        <v>1075</v>
      </c>
      <c r="H771" s="3" t="s">
        <v>1</v>
      </c>
      <c r="I771" s="1">
        <v>100</v>
      </c>
      <c r="J771" s="1">
        <v>0</v>
      </c>
      <c r="K771" s="1">
        <v>0</v>
      </c>
      <c r="L771" s="1">
        <f t="shared" si="12"/>
        <v>100</v>
      </c>
      <c r="M771" s="2">
        <v>45884</v>
      </c>
      <c r="N771" s="2">
        <v>45884</v>
      </c>
      <c r="O771" s="3" t="s">
        <v>1645</v>
      </c>
    </row>
    <row r="772" spans="1:15" x14ac:dyDescent="0.25">
      <c r="A772" s="3">
        <v>5046</v>
      </c>
      <c r="B772" t="s">
        <v>1046</v>
      </c>
      <c r="C772" s="2">
        <v>45691</v>
      </c>
      <c r="D772" s="3" t="s">
        <v>2</v>
      </c>
      <c r="E772" s="3">
        <v>42218</v>
      </c>
      <c r="F772" s="3" t="s">
        <v>1894</v>
      </c>
      <c r="G772" t="s">
        <v>1128</v>
      </c>
      <c r="H772" s="3" t="s">
        <v>1</v>
      </c>
      <c r="I772" s="1">
        <v>100</v>
      </c>
      <c r="J772" s="1">
        <v>0</v>
      </c>
      <c r="K772" s="1">
        <v>0</v>
      </c>
      <c r="L772" s="1">
        <f t="shared" si="12"/>
        <v>100</v>
      </c>
      <c r="M772" s="2">
        <v>45884</v>
      </c>
      <c r="N772" s="2">
        <v>45884</v>
      </c>
      <c r="O772" s="3" t="s">
        <v>1645</v>
      </c>
    </row>
    <row r="773" spans="1:15" x14ac:dyDescent="0.25">
      <c r="A773" s="3">
        <v>5046</v>
      </c>
      <c r="B773" t="s">
        <v>1046</v>
      </c>
      <c r="C773" s="2">
        <v>45666</v>
      </c>
      <c r="D773" s="3" t="s">
        <v>2</v>
      </c>
      <c r="E773" s="3">
        <v>41924</v>
      </c>
      <c r="F773" s="3" t="s">
        <v>1882</v>
      </c>
      <c r="G773" t="s">
        <v>1058</v>
      </c>
      <c r="H773" s="3" t="s">
        <v>1</v>
      </c>
      <c r="I773" s="1">
        <v>98</v>
      </c>
      <c r="J773" s="1">
        <v>0</v>
      </c>
      <c r="K773" s="1">
        <v>0</v>
      </c>
      <c r="L773" s="1">
        <f t="shared" si="12"/>
        <v>98</v>
      </c>
      <c r="M773" s="2">
        <v>45833</v>
      </c>
      <c r="N773" s="2">
        <v>45833</v>
      </c>
      <c r="O773" s="3" t="s">
        <v>1645</v>
      </c>
    </row>
    <row r="774" spans="1:15" x14ac:dyDescent="0.25">
      <c r="A774" s="3">
        <v>5046</v>
      </c>
      <c r="B774" t="s">
        <v>1046</v>
      </c>
      <c r="C774" s="2">
        <v>45750</v>
      </c>
      <c r="D774" s="3" t="s">
        <v>2</v>
      </c>
      <c r="E774" s="3">
        <v>42840</v>
      </c>
      <c r="F774" s="3" t="s">
        <v>1903</v>
      </c>
      <c r="G774" t="s">
        <v>1059</v>
      </c>
      <c r="H774" s="3" t="s">
        <v>1</v>
      </c>
      <c r="I774" s="1">
        <v>80</v>
      </c>
      <c r="J774" s="1">
        <v>0</v>
      </c>
      <c r="K774" s="1">
        <v>0</v>
      </c>
      <c r="L774" s="1">
        <f t="shared" si="12"/>
        <v>80</v>
      </c>
      <c r="M774" s="2">
        <v>45945</v>
      </c>
      <c r="N774" s="2">
        <v>45945</v>
      </c>
      <c r="O774" s="3" t="s">
        <v>1645</v>
      </c>
    </row>
    <row r="775" spans="1:15" x14ac:dyDescent="0.25">
      <c r="A775" s="3">
        <v>5046</v>
      </c>
      <c r="B775" t="s">
        <v>1046</v>
      </c>
      <c r="C775" s="2">
        <v>45750</v>
      </c>
      <c r="D775" s="3" t="s">
        <v>2</v>
      </c>
      <c r="E775" s="3">
        <v>42840</v>
      </c>
      <c r="F775" s="3" t="s">
        <v>1904</v>
      </c>
      <c r="G775" t="s">
        <v>1119</v>
      </c>
      <c r="H775" s="3" t="s">
        <v>1</v>
      </c>
      <c r="I775" s="1">
        <v>80</v>
      </c>
      <c r="J775" s="1">
        <v>0</v>
      </c>
      <c r="K775" s="1">
        <v>0</v>
      </c>
      <c r="L775" s="1">
        <f t="shared" si="12"/>
        <v>80</v>
      </c>
      <c r="M775" s="2">
        <v>45945</v>
      </c>
      <c r="N775" s="2">
        <v>45945</v>
      </c>
      <c r="O775" s="3" t="s">
        <v>1645</v>
      </c>
    </row>
    <row r="776" spans="1:15" x14ac:dyDescent="0.25">
      <c r="A776" s="3">
        <v>5046</v>
      </c>
      <c r="B776" t="s">
        <v>1046</v>
      </c>
      <c r="C776" s="2">
        <v>45691</v>
      </c>
      <c r="D776" s="3" t="s">
        <v>2</v>
      </c>
      <c r="E776" s="3">
        <v>42218</v>
      </c>
      <c r="F776" s="3" t="s">
        <v>1893</v>
      </c>
      <c r="G776" t="s">
        <v>1126</v>
      </c>
      <c r="H776" s="3" t="s">
        <v>1</v>
      </c>
      <c r="I776" s="1">
        <v>80</v>
      </c>
      <c r="J776" s="1">
        <v>0</v>
      </c>
      <c r="K776" s="1">
        <v>0</v>
      </c>
      <c r="L776" s="1">
        <f t="shared" si="12"/>
        <v>80</v>
      </c>
      <c r="M776" s="2">
        <v>45884</v>
      </c>
      <c r="N776" s="2">
        <v>45884</v>
      </c>
      <c r="O776" s="3" t="s">
        <v>1645</v>
      </c>
    </row>
    <row r="777" spans="1:15" x14ac:dyDescent="0.25">
      <c r="A777" s="3">
        <v>5046</v>
      </c>
      <c r="B777" t="s">
        <v>1046</v>
      </c>
      <c r="C777" s="2">
        <v>45783</v>
      </c>
      <c r="D777" s="3" t="s">
        <v>2</v>
      </c>
      <c r="E777" s="3">
        <v>43143</v>
      </c>
      <c r="F777" s="3" t="s">
        <v>1905</v>
      </c>
      <c r="G777" t="s">
        <v>1057</v>
      </c>
      <c r="H777" s="3" t="s">
        <v>1</v>
      </c>
      <c r="I777" s="1">
        <v>75</v>
      </c>
      <c r="J777" s="1">
        <v>0</v>
      </c>
      <c r="K777" s="1">
        <v>0</v>
      </c>
      <c r="L777" s="1">
        <f t="shared" si="12"/>
        <v>75</v>
      </c>
      <c r="M777" s="2">
        <v>45971</v>
      </c>
      <c r="N777" s="2">
        <v>45971</v>
      </c>
      <c r="O777" s="3" t="s">
        <v>1645</v>
      </c>
    </row>
    <row r="778" spans="1:15" x14ac:dyDescent="0.25">
      <c r="A778" s="3">
        <v>1781</v>
      </c>
      <c r="B778" t="s">
        <v>1216</v>
      </c>
      <c r="C778" s="2">
        <v>45792</v>
      </c>
      <c r="D778" s="3" t="s">
        <v>2</v>
      </c>
      <c r="E778" s="3">
        <v>43262</v>
      </c>
      <c r="F778" s="3">
        <v>853250</v>
      </c>
      <c r="G778" t="s">
        <v>1246</v>
      </c>
      <c r="H778" s="3" t="s">
        <v>1</v>
      </c>
      <c r="I778" s="1">
        <v>40</v>
      </c>
      <c r="J778" s="1">
        <v>0</v>
      </c>
      <c r="K778" s="1">
        <v>0</v>
      </c>
      <c r="L778" s="1">
        <f t="shared" si="12"/>
        <v>40</v>
      </c>
      <c r="M778" s="2">
        <v>45821</v>
      </c>
      <c r="N778" s="2">
        <v>45821</v>
      </c>
      <c r="O778" s="3" t="s">
        <v>1646</v>
      </c>
    </row>
    <row r="779" spans="1:15" x14ac:dyDescent="0.25">
      <c r="A779" s="3">
        <v>445</v>
      </c>
      <c r="B779" t="s">
        <v>782</v>
      </c>
      <c r="C779" s="2">
        <v>45796</v>
      </c>
      <c r="D779" s="3" t="s">
        <v>2</v>
      </c>
      <c r="E779" s="3">
        <v>43297</v>
      </c>
      <c r="F779" s="3" t="s">
        <v>1769</v>
      </c>
      <c r="G779" t="s">
        <v>785</v>
      </c>
      <c r="H779" s="3" t="s">
        <v>1</v>
      </c>
      <c r="I779" s="1">
        <v>38</v>
      </c>
      <c r="J779" s="1">
        <v>0</v>
      </c>
      <c r="K779" s="1">
        <v>0</v>
      </c>
      <c r="L779" s="1">
        <f t="shared" si="12"/>
        <v>38</v>
      </c>
      <c r="M779" s="2">
        <v>45838</v>
      </c>
      <c r="N779" s="2">
        <v>45838</v>
      </c>
      <c r="O779" s="3" t="s">
        <v>1646</v>
      </c>
    </row>
    <row r="780" spans="1:15" x14ac:dyDescent="0.25">
      <c r="A780" s="3">
        <v>3344</v>
      </c>
      <c r="B780" t="s">
        <v>1011</v>
      </c>
      <c r="C780" s="2">
        <v>45810</v>
      </c>
      <c r="D780" s="3" t="s">
        <v>2</v>
      </c>
      <c r="E780" s="3">
        <v>43435</v>
      </c>
      <c r="F780" s="3">
        <v>853771</v>
      </c>
      <c r="G780" t="s">
        <v>1019</v>
      </c>
      <c r="H780" s="3" t="s">
        <v>1</v>
      </c>
      <c r="I780" s="1">
        <v>36</v>
      </c>
      <c r="J780" s="1">
        <v>0</v>
      </c>
      <c r="K780" s="1">
        <v>0</v>
      </c>
      <c r="L780" s="1">
        <f t="shared" si="12"/>
        <v>36</v>
      </c>
      <c r="M780" s="2">
        <v>45840</v>
      </c>
      <c r="N780" s="2">
        <v>45840</v>
      </c>
      <c r="O780" s="3" t="s">
        <v>1646</v>
      </c>
    </row>
    <row r="781" spans="1:15" x14ac:dyDescent="0.25">
      <c r="A781" s="3">
        <v>5046</v>
      </c>
      <c r="B781" t="s">
        <v>1046</v>
      </c>
      <c r="C781" s="2">
        <v>45783</v>
      </c>
      <c r="D781" s="3" t="s">
        <v>2</v>
      </c>
      <c r="E781" s="3">
        <v>43143</v>
      </c>
      <c r="F781" s="3" t="s">
        <v>1905</v>
      </c>
      <c r="G781" t="s">
        <v>1057</v>
      </c>
      <c r="H781" s="3" t="s">
        <v>1</v>
      </c>
      <c r="I781" s="1">
        <v>75</v>
      </c>
      <c r="J781" s="1">
        <v>0</v>
      </c>
      <c r="K781" s="1">
        <v>0</v>
      </c>
      <c r="L781" s="1">
        <f t="shared" si="12"/>
        <v>75</v>
      </c>
      <c r="M781" s="2">
        <v>45971</v>
      </c>
      <c r="N781" s="2">
        <v>45971</v>
      </c>
      <c r="O781" s="3" t="s">
        <v>1645</v>
      </c>
    </row>
    <row r="782" spans="1:15" x14ac:dyDescent="0.25">
      <c r="A782" s="3">
        <v>445</v>
      </c>
      <c r="B782" t="s">
        <v>782</v>
      </c>
      <c r="C782" s="2">
        <v>45796</v>
      </c>
      <c r="D782" s="3" t="s">
        <v>2</v>
      </c>
      <c r="E782" s="3">
        <v>43297</v>
      </c>
      <c r="F782" s="3" t="s">
        <v>1906</v>
      </c>
      <c r="G782" t="s">
        <v>781</v>
      </c>
      <c r="H782" s="3" t="s">
        <v>1</v>
      </c>
      <c r="I782" s="1">
        <v>32</v>
      </c>
      <c r="J782" s="1">
        <v>0</v>
      </c>
      <c r="K782" s="1">
        <v>0</v>
      </c>
      <c r="L782" s="1">
        <f t="shared" si="12"/>
        <v>32</v>
      </c>
      <c r="M782" s="2">
        <v>45838</v>
      </c>
      <c r="N782" s="2">
        <v>45838</v>
      </c>
      <c r="O782" s="3" t="s">
        <v>1646</v>
      </c>
    </row>
    <row r="783" spans="1:15" x14ac:dyDescent="0.25">
      <c r="A783" s="3">
        <v>445</v>
      </c>
      <c r="B783" t="s">
        <v>782</v>
      </c>
      <c r="C783" s="2">
        <v>45796</v>
      </c>
      <c r="D783" s="3" t="s">
        <v>2</v>
      </c>
      <c r="E783" s="3">
        <v>43297</v>
      </c>
      <c r="F783" s="3" t="s">
        <v>1907</v>
      </c>
      <c r="G783" t="s">
        <v>842</v>
      </c>
      <c r="H783" s="3" t="s">
        <v>1</v>
      </c>
      <c r="I783" s="1">
        <v>32</v>
      </c>
      <c r="J783" s="1">
        <v>0</v>
      </c>
      <c r="K783" s="1">
        <v>0</v>
      </c>
      <c r="L783" s="1">
        <f t="shared" si="12"/>
        <v>32</v>
      </c>
      <c r="M783" s="2">
        <v>45838</v>
      </c>
      <c r="N783" s="2">
        <v>45838</v>
      </c>
      <c r="O783" s="3" t="s">
        <v>1646</v>
      </c>
    </row>
    <row r="784" spans="1:15" x14ac:dyDescent="0.25">
      <c r="A784" s="3">
        <v>21</v>
      </c>
      <c r="B784" t="s">
        <v>14</v>
      </c>
      <c r="C784" s="2">
        <v>45813</v>
      </c>
      <c r="D784" s="3" t="s">
        <v>2</v>
      </c>
      <c r="E784" s="3">
        <v>43479</v>
      </c>
      <c r="F784" s="3">
        <v>855204</v>
      </c>
      <c r="G784" t="s">
        <v>17</v>
      </c>
      <c r="H784" s="3" t="s">
        <v>1</v>
      </c>
      <c r="I784" s="1">
        <v>30</v>
      </c>
      <c r="J784" s="1">
        <v>0</v>
      </c>
      <c r="K784" s="1">
        <v>0</v>
      </c>
      <c r="L784" s="1">
        <f t="shared" si="12"/>
        <v>30</v>
      </c>
      <c r="M784" s="2">
        <v>45820</v>
      </c>
      <c r="N784" s="2">
        <v>45820</v>
      </c>
      <c r="O784" s="3" t="s">
        <v>1646</v>
      </c>
    </row>
    <row r="785" spans="1:15" x14ac:dyDescent="0.25">
      <c r="A785" s="3">
        <v>7512</v>
      </c>
      <c r="B785" t="s">
        <v>911</v>
      </c>
      <c r="C785" s="2">
        <v>45699</v>
      </c>
      <c r="D785" s="3" t="s">
        <v>2</v>
      </c>
      <c r="E785" s="3">
        <v>42334</v>
      </c>
      <c r="F785" s="3">
        <v>858594</v>
      </c>
      <c r="G785" t="s">
        <v>910</v>
      </c>
      <c r="H785" s="3" t="s">
        <v>1</v>
      </c>
      <c r="I785" s="1">
        <v>10</v>
      </c>
      <c r="J785" s="1">
        <v>5</v>
      </c>
      <c r="K785" s="1">
        <v>0</v>
      </c>
      <c r="L785" s="1">
        <f t="shared" si="12"/>
        <v>5</v>
      </c>
      <c r="M785" s="2">
        <v>45821</v>
      </c>
      <c r="N785" s="2">
        <v>45821</v>
      </c>
      <c r="O785" s="3" t="s">
        <v>1646</v>
      </c>
    </row>
    <row r="786" spans="1:15" x14ac:dyDescent="0.25">
      <c r="A786" s="3">
        <v>5046</v>
      </c>
      <c r="B786" t="s">
        <v>1046</v>
      </c>
      <c r="C786" s="2">
        <v>45666</v>
      </c>
      <c r="D786" s="3" t="s">
        <v>2</v>
      </c>
      <c r="E786" s="3">
        <v>41924</v>
      </c>
      <c r="F786" s="3" t="s">
        <v>1905</v>
      </c>
      <c r="G786" t="s">
        <v>1057</v>
      </c>
      <c r="H786" s="3" t="s">
        <v>1</v>
      </c>
      <c r="I786" s="1">
        <v>75</v>
      </c>
      <c r="J786" s="1">
        <v>0</v>
      </c>
      <c r="K786" s="1">
        <v>0</v>
      </c>
      <c r="L786" s="1">
        <f t="shared" si="12"/>
        <v>75</v>
      </c>
      <c r="M786" s="2">
        <v>45833</v>
      </c>
      <c r="N786" s="2">
        <v>45833</v>
      </c>
      <c r="O786" s="3" t="s">
        <v>1645</v>
      </c>
    </row>
    <row r="787" spans="1:15" x14ac:dyDescent="0.25">
      <c r="A787" s="3">
        <v>5046</v>
      </c>
      <c r="B787" t="s">
        <v>1046</v>
      </c>
      <c r="C787" s="2">
        <v>45722</v>
      </c>
      <c r="D787" s="3" t="s">
        <v>2</v>
      </c>
      <c r="E787" s="3">
        <v>42572</v>
      </c>
      <c r="F787" s="3" t="s">
        <v>1886</v>
      </c>
      <c r="G787" t="s">
        <v>1068</v>
      </c>
      <c r="H787" s="3" t="s">
        <v>1</v>
      </c>
      <c r="I787" s="1">
        <v>73</v>
      </c>
      <c r="J787" s="1">
        <v>0</v>
      </c>
      <c r="K787" s="1">
        <v>0</v>
      </c>
      <c r="L787" s="1">
        <f t="shared" si="12"/>
        <v>73</v>
      </c>
      <c r="M787" s="2">
        <v>45915</v>
      </c>
      <c r="N787" s="2">
        <v>45915</v>
      </c>
      <c r="O787" s="3" t="s">
        <v>1645</v>
      </c>
    </row>
    <row r="788" spans="1:15" x14ac:dyDescent="0.25">
      <c r="A788" s="3">
        <v>5046</v>
      </c>
      <c r="B788" t="s">
        <v>1046</v>
      </c>
      <c r="C788" s="2">
        <v>45783</v>
      </c>
      <c r="D788" s="3" t="s">
        <v>2</v>
      </c>
      <c r="E788" s="3">
        <v>43143</v>
      </c>
      <c r="F788" s="3" t="s">
        <v>1908</v>
      </c>
      <c r="G788" t="s">
        <v>1065</v>
      </c>
      <c r="H788" s="3" t="s">
        <v>1</v>
      </c>
      <c r="I788" s="1">
        <v>60</v>
      </c>
      <c r="J788" s="1">
        <v>0</v>
      </c>
      <c r="K788" s="1">
        <v>0</v>
      </c>
      <c r="L788" s="1">
        <f t="shared" si="12"/>
        <v>60</v>
      </c>
      <c r="M788" s="2">
        <v>45971</v>
      </c>
      <c r="N788" s="2">
        <v>45971</v>
      </c>
      <c r="O788" s="3" t="s">
        <v>1645</v>
      </c>
    </row>
    <row r="789" spans="1:15" x14ac:dyDescent="0.25">
      <c r="A789" s="3">
        <v>5046</v>
      </c>
      <c r="B789" t="s">
        <v>1046</v>
      </c>
      <c r="C789" s="2">
        <v>45750</v>
      </c>
      <c r="D789" s="3" t="s">
        <v>2</v>
      </c>
      <c r="E789" s="3">
        <v>42840</v>
      </c>
      <c r="F789" s="3" t="s">
        <v>1909</v>
      </c>
      <c r="G789" t="s">
        <v>1060</v>
      </c>
      <c r="H789" s="3" t="s">
        <v>1</v>
      </c>
      <c r="I789" s="1">
        <v>60</v>
      </c>
      <c r="J789" s="1">
        <v>0</v>
      </c>
      <c r="K789" s="1">
        <v>0</v>
      </c>
      <c r="L789" s="1">
        <f t="shared" si="12"/>
        <v>60</v>
      </c>
      <c r="M789" s="2">
        <v>45945</v>
      </c>
      <c r="N789" s="2">
        <v>45945</v>
      </c>
      <c r="O789" s="3" t="s">
        <v>1645</v>
      </c>
    </row>
    <row r="790" spans="1:15" x14ac:dyDescent="0.25">
      <c r="A790" s="3">
        <v>5046</v>
      </c>
      <c r="B790" t="s">
        <v>1046</v>
      </c>
      <c r="C790" s="2">
        <v>45750</v>
      </c>
      <c r="D790" s="3" t="s">
        <v>2</v>
      </c>
      <c r="E790" s="3">
        <v>42840</v>
      </c>
      <c r="F790" s="3" t="s">
        <v>1910</v>
      </c>
      <c r="G790" t="s">
        <v>1061</v>
      </c>
      <c r="H790" s="3" t="s">
        <v>1</v>
      </c>
      <c r="I790" s="1">
        <v>60</v>
      </c>
      <c r="J790" s="1">
        <v>0</v>
      </c>
      <c r="K790" s="1">
        <v>0</v>
      </c>
      <c r="L790" s="1">
        <f t="shared" si="12"/>
        <v>60</v>
      </c>
      <c r="M790" s="2">
        <v>45945</v>
      </c>
      <c r="N790" s="2">
        <v>45945</v>
      </c>
      <c r="O790" s="3" t="s">
        <v>1645</v>
      </c>
    </row>
    <row r="791" spans="1:15" x14ac:dyDescent="0.25">
      <c r="A791" s="3">
        <v>5046</v>
      </c>
      <c r="B791" t="s">
        <v>1046</v>
      </c>
      <c r="C791" s="2">
        <v>45750</v>
      </c>
      <c r="D791" s="3" t="s">
        <v>2</v>
      </c>
      <c r="E791" s="3">
        <v>42840</v>
      </c>
      <c r="F791" s="3" t="s">
        <v>1911</v>
      </c>
      <c r="G791" t="s">
        <v>1125</v>
      </c>
      <c r="H791" s="3" t="s">
        <v>1</v>
      </c>
      <c r="I791" s="1">
        <v>60</v>
      </c>
      <c r="J791" s="1">
        <v>0</v>
      </c>
      <c r="K791" s="1">
        <v>0</v>
      </c>
      <c r="L791" s="1">
        <f t="shared" si="12"/>
        <v>60</v>
      </c>
      <c r="M791" s="2">
        <v>45945</v>
      </c>
      <c r="N791" s="2">
        <v>45945</v>
      </c>
      <c r="O791" s="3" t="s">
        <v>1645</v>
      </c>
    </row>
    <row r="792" spans="1:15" x14ac:dyDescent="0.25">
      <c r="A792" s="3">
        <v>5046</v>
      </c>
      <c r="B792" t="s">
        <v>1046</v>
      </c>
      <c r="C792" s="2">
        <v>45722</v>
      </c>
      <c r="D792" s="3" t="s">
        <v>2</v>
      </c>
      <c r="E792" s="3">
        <v>42572</v>
      </c>
      <c r="F792" s="3" t="s">
        <v>1912</v>
      </c>
      <c r="G792" t="s">
        <v>1135</v>
      </c>
      <c r="H792" s="3" t="s">
        <v>1</v>
      </c>
      <c r="I792" s="1">
        <v>60</v>
      </c>
      <c r="J792" s="1">
        <v>0</v>
      </c>
      <c r="K792" s="1">
        <v>0</v>
      </c>
      <c r="L792" s="1">
        <f t="shared" si="12"/>
        <v>60</v>
      </c>
      <c r="M792" s="2">
        <v>45915</v>
      </c>
      <c r="N792" s="2">
        <v>45915</v>
      </c>
      <c r="O792" s="3" t="s">
        <v>1645</v>
      </c>
    </row>
    <row r="793" spans="1:15" x14ac:dyDescent="0.25">
      <c r="A793" s="3">
        <v>5046</v>
      </c>
      <c r="B793" t="s">
        <v>1046</v>
      </c>
      <c r="C793" s="2">
        <v>45666</v>
      </c>
      <c r="D793" s="3" t="s">
        <v>2</v>
      </c>
      <c r="E793" s="3">
        <v>41924</v>
      </c>
      <c r="F793" s="3" t="s">
        <v>1913</v>
      </c>
      <c r="G793" t="s">
        <v>1167</v>
      </c>
      <c r="H793" s="3" t="s">
        <v>1</v>
      </c>
      <c r="I793" s="1">
        <v>60</v>
      </c>
      <c r="J793" s="1">
        <v>0</v>
      </c>
      <c r="K793" s="1">
        <v>0</v>
      </c>
      <c r="L793" s="1">
        <f t="shared" si="12"/>
        <v>60</v>
      </c>
      <c r="M793" s="2">
        <v>45833</v>
      </c>
      <c r="N793" s="2">
        <v>45833</v>
      </c>
      <c r="O793" s="3" t="s">
        <v>1645</v>
      </c>
    </row>
    <row r="794" spans="1:15" x14ac:dyDescent="0.25">
      <c r="A794" s="3">
        <v>5046</v>
      </c>
      <c r="B794" t="s">
        <v>1046</v>
      </c>
      <c r="C794" s="2">
        <v>45666</v>
      </c>
      <c r="D794" s="3" t="s">
        <v>2</v>
      </c>
      <c r="E794" s="3">
        <v>41924</v>
      </c>
      <c r="F794" s="3" t="s">
        <v>1914</v>
      </c>
      <c r="G794" t="s">
        <v>1160</v>
      </c>
      <c r="H794" s="3" t="s">
        <v>1</v>
      </c>
      <c r="I794" s="1">
        <v>60</v>
      </c>
      <c r="J794" s="1">
        <v>0</v>
      </c>
      <c r="K794" s="1">
        <v>0</v>
      </c>
      <c r="L794" s="1">
        <f t="shared" si="12"/>
        <v>60</v>
      </c>
      <c r="M794" s="2">
        <v>45833</v>
      </c>
      <c r="N794" s="2">
        <v>45833</v>
      </c>
      <c r="O794" s="3" t="s">
        <v>1645</v>
      </c>
    </row>
    <row r="795" spans="1:15" x14ac:dyDescent="0.25">
      <c r="A795" s="3">
        <v>5046</v>
      </c>
      <c r="B795" t="s">
        <v>1046</v>
      </c>
      <c r="C795" s="2">
        <v>45722</v>
      </c>
      <c r="D795" s="3" t="s">
        <v>2</v>
      </c>
      <c r="E795" s="3">
        <v>42572</v>
      </c>
      <c r="F795" s="3" t="s">
        <v>1915</v>
      </c>
      <c r="G795" t="s">
        <v>1143</v>
      </c>
      <c r="H795" s="3" t="s">
        <v>1</v>
      </c>
      <c r="I795" s="1">
        <v>55</v>
      </c>
      <c r="J795" s="1">
        <v>0</v>
      </c>
      <c r="K795" s="1">
        <v>0</v>
      </c>
      <c r="L795" s="1">
        <f t="shared" si="12"/>
        <v>55</v>
      </c>
      <c r="M795" s="2">
        <v>45915</v>
      </c>
      <c r="N795" s="2">
        <v>45915</v>
      </c>
      <c r="O795" s="3" t="s">
        <v>1645</v>
      </c>
    </row>
    <row r="796" spans="1:15" x14ac:dyDescent="0.25">
      <c r="A796" s="3">
        <v>5046</v>
      </c>
      <c r="B796" t="s">
        <v>1046</v>
      </c>
      <c r="C796" s="2">
        <v>45783</v>
      </c>
      <c r="D796" s="3" t="s">
        <v>2</v>
      </c>
      <c r="E796" s="3">
        <v>43143</v>
      </c>
      <c r="F796" s="3" t="s">
        <v>1916</v>
      </c>
      <c r="G796" t="s">
        <v>1053</v>
      </c>
      <c r="H796" s="3" t="s">
        <v>1</v>
      </c>
      <c r="I796" s="1">
        <v>50</v>
      </c>
      <c r="J796" s="1">
        <v>0</v>
      </c>
      <c r="K796" s="1">
        <v>0</v>
      </c>
      <c r="L796" s="1">
        <f t="shared" si="12"/>
        <v>50</v>
      </c>
      <c r="M796" s="2">
        <v>45971</v>
      </c>
      <c r="N796" s="2">
        <v>45971</v>
      </c>
      <c r="O796" s="3" t="s">
        <v>1645</v>
      </c>
    </row>
    <row r="797" spans="1:15" x14ac:dyDescent="0.25">
      <c r="A797" s="3">
        <v>1762</v>
      </c>
      <c r="B797" t="s">
        <v>298</v>
      </c>
      <c r="C797" s="2">
        <v>45810</v>
      </c>
      <c r="D797" s="3" t="s">
        <v>2</v>
      </c>
      <c r="E797" s="3">
        <v>43433</v>
      </c>
      <c r="F797" s="3">
        <v>852129</v>
      </c>
      <c r="G797" t="s">
        <v>299</v>
      </c>
      <c r="H797" s="3" t="s">
        <v>248</v>
      </c>
      <c r="I797" s="1">
        <v>30</v>
      </c>
      <c r="J797" s="1">
        <v>0</v>
      </c>
      <c r="K797" s="1">
        <v>0</v>
      </c>
      <c r="L797" s="1">
        <f t="shared" si="12"/>
        <v>30</v>
      </c>
      <c r="M797" s="2">
        <v>45859</v>
      </c>
      <c r="N797" s="2">
        <v>45859</v>
      </c>
      <c r="O797" s="3" t="s">
        <v>1646</v>
      </c>
    </row>
    <row r="798" spans="1:15" x14ac:dyDescent="0.25">
      <c r="A798" s="3">
        <v>7224</v>
      </c>
      <c r="B798" t="s">
        <v>315</v>
      </c>
      <c r="C798" s="2">
        <v>45813</v>
      </c>
      <c r="D798" s="3" t="s">
        <v>2</v>
      </c>
      <c r="E798" s="3">
        <v>43475</v>
      </c>
      <c r="F798" s="3">
        <v>860020</v>
      </c>
      <c r="G798" t="s">
        <v>316</v>
      </c>
      <c r="H798" s="3" t="s">
        <v>317</v>
      </c>
      <c r="I798" s="1">
        <v>30</v>
      </c>
      <c r="J798" s="1">
        <v>0</v>
      </c>
      <c r="K798" s="1">
        <v>0</v>
      </c>
      <c r="L798" s="1">
        <f t="shared" si="12"/>
        <v>30</v>
      </c>
      <c r="M798" s="2">
        <v>45828</v>
      </c>
      <c r="N798" s="2">
        <v>45828</v>
      </c>
      <c r="O798" s="3" t="s">
        <v>1646</v>
      </c>
    </row>
    <row r="799" spans="1:15" x14ac:dyDescent="0.25">
      <c r="A799" s="3">
        <v>53852</v>
      </c>
      <c r="B799" t="s">
        <v>438</v>
      </c>
      <c r="C799" s="2">
        <v>45811</v>
      </c>
      <c r="D799" s="3" t="s">
        <v>437</v>
      </c>
      <c r="E799" s="3">
        <v>6298</v>
      </c>
      <c r="F799" s="3" t="s">
        <v>1917</v>
      </c>
      <c r="G799" t="s">
        <v>441</v>
      </c>
      <c r="H799" s="3" t="s">
        <v>1</v>
      </c>
      <c r="I799" s="1">
        <v>30</v>
      </c>
      <c r="J799" s="1">
        <v>0</v>
      </c>
      <c r="K799" s="1">
        <v>0</v>
      </c>
      <c r="L799" s="1">
        <f t="shared" si="12"/>
        <v>30</v>
      </c>
      <c r="M799" s="2">
        <v>45841</v>
      </c>
      <c r="N799" s="2">
        <v>45841</v>
      </c>
      <c r="O799" s="3" t="s">
        <v>1646</v>
      </c>
    </row>
    <row r="800" spans="1:15" x14ac:dyDescent="0.25">
      <c r="A800" s="3">
        <v>53852</v>
      </c>
      <c r="B800" t="s">
        <v>438</v>
      </c>
      <c r="C800" s="2">
        <v>45811</v>
      </c>
      <c r="D800" s="3" t="s">
        <v>437</v>
      </c>
      <c r="E800" s="3">
        <v>6298</v>
      </c>
      <c r="F800" s="3" t="s">
        <v>1918</v>
      </c>
      <c r="G800" t="s">
        <v>453</v>
      </c>
      <c r="H800" s="3" t="s">
        <v>1</v>
      </c>
      <c r="I800" s="1">
        <v>30</v>
      </c>
      <c r="J800" s="1">
        <v>0</v>
      </c>
      <c r="K800" s="1">
        <v>0</v>
      </c>
      <c r="L800" s="1">
        <f t="shared" si="12"/>
        <v>30</v>
      </c>
      <c r="M800" s="2">
        <v>45848</v>
      </c>
      <c r="N800" s="2">
        <v>45848</v>
      </c>
      <c r="O800" s="3" t="s">
        <v>1646</v>
      </c>
    </row>
    <row r="801" spans="1:15" x14ac:dyDescent="0.25">
      <c r="A801" s="3">
        <v>53852</v>
      </c>
      <c r="B801" t="s">
        <v>438</v>
      </c>
      <c r="C801" s="2">
        <v>45811</v>
      </c>
      <c r="D801" s="3" t="s">
        <v>437</v>
      </c>
      <c r="E801" s="3">
        <v>6298</v>
      </c>
      <c r="F801" s="3" t="s">
        <v>1919</v>
      </c>
      <c r="G801" t="s">
        <v>455</v>
      </c>
      <c r="H801" s="3" t="s">
        <v>1</v>
      </c>
      <c r="I801" s="1">
        <v>30</v>
      </c>
      <c r="J801" s="1">
        <v>0</v>
      </c>
      <c r="K801" s="1">
        <v>0</v>
      </c>
      <c r="L801" s="1">
        <f t="shared" si="12"/>
        <v>30</v>
      </c>
      <c r="M801" s="2">
        <v>45848</v>
      </c>
      <c r="N801" s="2">
        <v>45848</v>
      </c>
      <c r="O801" s="3" t="s">
        <v>1646</v>
      </c>
    </row>
    <row r="802" spans="1:15" x14ac:dyDescent="0.25">
      <c r="A802" s="3">
        <v>53852</v>
      </c>
      <c r="B802" t="s">
        <v>438</v>
      </c>
      <c r="C802" s="2">
        <v>45814</v>
      </c>
      <c r="D802" s="3" t="s">
        <v>437</v>
      </c>
      <c r="E802" s="3">
        <v>6310</v>
      </c>
      <c r="F802" s="3" t="s">
        <v>1920</v>
      </c>
      <c r="G802" t="s">
        <v>474</v>
      </c>
      <c r="H802" s="3" t="s">
        <v>1</v>
      </c>
      <c r="I802" s="1">
        <v>30</v>
      </c>
      <c r="J802" s="1">
        <v>0</v>
      </c>
      <c r="K802" s="1">
        <v>0</v>
      </c>
      <c r="L802" s="1">
        <f t="shared" si="12"/>
        <v>30</v>
      </c>
      <c r="M802" s="2">
        <v>45849</v>
      </c>
      <c r="N802" s="2">
        <v>45849</v>
      </c>
      <c r="O802" s="3" t="s">
        <v>1646</v>
      </c>
    </row>
    <row r="803" spans="1:15" x14ac:dyDescent="0.25">
      <c r="A803" s="3">
        <v>53852</v>
      </c>
      <c r="B803" t="s">
        <v>438</v>
      </c>
      <c r="C803" s="2">
        <v>45783</v>
      </c>
      <c r="D803" s="3" t="s">
        <v>437</v>
      </c>
      <c r="E803" s="3">
        <v>6230</v>
      </c>
      <c r="F803" s="3" t="s">
        <v>1921</v>
      </c>
      <c r="G803" t="s">
        <v>566</v>
      </c>
      <c r="H803" s="3" t="s">
        <v>1</v>
      </c>
      <c r="I803" s="1">
        <v>30</v>
      </c>
      <c r="J803" s="1">
        <v>0</v>
      </c>
      <c r="K803" s="1">
        <v>0</v>
      </c>
      <c r="L803" s="1">
        <f t="shared" si="12"/>
        <v>30</v>
      </c>
      <c r="M803" s="2">
        <v>45818</v>
      </c>
      <c r="N803" s="2">
        <v>45818</v>
      </c>
      <c r="O803" s="3" t="s">
        <v>1646</v>
      </c>
    </row>
    <row r="804" spans="1:15" x14ac:dyDescent="0.25">
      <c r="A804" s="3">
        <v>53852</v>
      </c>
      <c r="B804" t="s">
        <v>438</v>
      </c>
      <c r="C804" s="2">
        <v>45800</v>
      </c>
      <c r="D804" s="3" t="s">
        <v>437</v>
      </c>
      <c r="E804" s="3">
        <v>6272</v>
      </c>
      <c r="F804" s="3" t="s">
        <v>1922</v>
      </c>
      <c r="G804" t="s">
        <v>576</v>
      </c>
      <c r="H804" s="3" t="s">
        <v>1</v>
      </c>
      <c r="I804" s="1">
        <v>30</v>
      </c>
      <c r="J804" s="1">
        <v>0</v>
      </c>
      <c r="K804" s="1">
        <v>0</v>
      </c>
      <c r="L804" s="1">
        <f t="shared" si="12"/>
        <v>30</v>
      </c>
      <c r="M804" s="2">
        <v>45828</v>
      </c>
      <c r="N804" s="2">
        <v>45828</v>
      </c>
      <c r="O804" s="3" t="s">
        <v>1646</v>
      </c>
    </row>
    <row r="805" spans="1:15" x14ac:dyDescent="0.25">
      <c r="A805" s="3">
        <v>53852</v>
      </c>
      <c r="B805" t="s">
        <v>438</v>
      </c>
      <c r="C805" s="2">
        <v>45784</v>
      </c>
      <c r="D805" s="3" t="s">
        <v>437</v>
      </c>
      <c r="E805" s="3">
        <v>6233</v>
      </c>
      <c r="F805" s="3" t="s">
        <v>1923</v>
      </c>
      <c r="G805" t="s">
        <v>603</v>
      </c>
      <c r="H805" s="3" t="s">
        <v>1</v>
      </c>
      <c r="I805" s="1">
        <v>30</v>
      </c>
      <c r="J805" s="1">
        <v>0</v>
      </c>
      <c r="K805" s="1">
        <v>0</v>
      </c>
      <c r="L805" s="1">
        <f t="shared" si="12"/>
        <v>30</v>
      </c>
      <c r="M805" s="2">
        <v>45811</v>
      </c>
      <c r="N805" s="2">
        <v>45811</v>
      </c>
      <c r="O805" s="3" t="s">
        <v>1646</v>
      </c>
    </row>
    <row r="806" spans="1:15" x14ac:dyDescent="0.25">
      <c r="A806" s="3">
        <v>53852</v>
      </c>
      <c r="B806" t="s">
        <v>438</v>
      </c>
      <c r="C806" s="2">
        <v>45814</v>
      </c>
      <c r="D806" s="3" t="s">
        <v>437</v>
      </c>
      <c r="E806" s="3">
        <v>6308</v>
      </c>
      <c r="F806" s="3" t="s">
        <v>1924</v>
      </c>
      <c r="G806" t="s">
        <v>615</v>
      </c>
      <c r="H806" s="3" t="s">
        <v>1</v>
      </c>
      <c r="I806" s="1">
        <v>30</v>
      </c>
      <c r="J806" s="1">
        <v>0</v>
      </c>
      <c r="K806" s="1">
        <v>0</v>
      </c>
      <c r="L806" s="1">
        <f t="shared" si="12"/>
        <v>30</v>
      </c>
      <c r="M806" s="2">
        <v>45855</v>
      </c>
      <c r="N806" s="2">
        <v>45855</v>
      </c>
      <c r="O806" s="3" t="s">
        <v>1646</v>
      </c>
    </row>
    <row r="807" spans="1:15" x14ac:dyDescent="0.25">
      <c r="A807" s="3">
        <v>53852</v>
      </c>
      <c r="B807" t="s">
        <v>438</v>
      </c>
      <c r="C807" s="2">
        <v>45758</v>
      </c>
      <c r="D807" s="3" t="s">
        <v>437</v>
      </c>
      <c r="E807" s="3">
        <v>6190</v>
      </c>
      <c r="F807" s="3" t="s">
        <v>1925</v>
      </c>
      <c r="G807" t="s">
        <v>626</v>
      </c>
      <c r="H807" s="3" t="s">
        <v>1</v>
      </c>
      <c r="I807" s="1">
        <v>30</v>
      </c>
      <c r="J807" s="1">
        <v>0</v>
      </c>
      <c r="K807" s="1">
        <v>0</v>
      </c>
      <c r="L807" s="1">
        <f t="shared" si="12"/>
        <v>30</v>
      </c>
      <c r="M807" s="2">
        <v>45800</v>
      </c>
      <c r="N807" s="2">
        <v>45800</v>
      </c>
      <c r="O807" s="3" t="s">
        <v>1646</v>
      </c>
    </row>
    <row r="808" spans="1:15" x14ac:dyDescent="0.25">
      <c r="A808" s="3">
        <v>5046</v>
      </c>
      <c r="B808" t="s">
        <v>1046</v>
      </c>
      <c r="C808" s="2">
        <v>45810</v>
      </c>
      <c r="D808" s="3" t="s">
        <v>2</v>
      </c>
      <c r="E808" s="3">
        <v>43430</v>
      </c>
      <c r="F808" s="3" t="s">
        <v>1909</v>
      </c>
      <c r="G808" t="s">
        <v>1060</v>
      </c>
      <c r="H808" s="3" t="s">
        <v>1</v>
      </c>
      <c r="I808" s="1">
        <v>50</v>
      </c>
      <c r="J808" s="1">
        <v>0</v>
      </c>
      <c r="K808" s="1">
        <v>0</v>
      </c>
      <c r="L808" s="1">
        <f t="shared" si="12"/>
        <v>50</v>
      </c>
      <c r="M808" s="2">
        <v>45971</v>
      </c>
      <c r="N808" s="2">
        <v>45971</v>
      </c>
      <c r="O808" s="3" t="s">
        <v>1645</v>
      </c>
    </row>
    <row r="809" spans="1:15" x14ac:dyDescent="0.25">
      <c r="A809" s="3">
        <v>5046</v>
      </c>
      <c r="B809" t="s">
        <v>1046</v>
      </c>
      <c r="C809" s="2">
        <v>45810</v>
      </c>
      <c r="D809" s="3" t="s">
        <v>2</v>
      </c>
      <c r="E809" s="3">
        <v>43430</v>
      </c>
      <c r="F809" s="3" t="s">
        <v>1926</v>
      </c>
      <c r="G809" t="s">
        <v>1081</v>
      </c>
      <c r="H809" s="3" t="s">
        <v>1</v>
      </c>
      <c r="I809" s="1">
        <v>50</v>
      </c>
      <c r="J809" s="1">
        <v>0</v>
      </c>
      <c r="K809" s="1">
        <v>0</v>
      </c>
      <c r="L809" s="1">
        <f t="shared" si="12"/>
        <v>50</v>
      </c>
      <c r="M809" s="2">
        <v>45971</v>
      </c>
      <c r="N809" s="2">
        <v>45971</v>
      </c>
      <c r="O809" s="3" t="s">
        <v>1645</v>
      </c>
    </row>
    <row r="810" spans="1:15" x14ac:dyDescent="0.25">
      <c r="A810" s="3">
        <v>5772</v>
      </c>
      <c r="B810" t="s">
        <v>937</v>
      </c>
      <c r="C810" s="2">
        <v>45807</v>
      </c>
      <c r="D810" s="3" t="s">
        <v>2</v>
      </c>
      <c r="E810" s="3">
        <v>43421</v>
      </c>
      <c r="F810" s="3" t="s">
        <v>1927</v>
      </c>
      <c r="G810" t="s">
        <v>958</v>
      </c>
      <c r="H810" s="3" t="s">
        <v>1</v>
      </c>
      <c r="I810" s="1">
        <v>30</v>
      </c>
      <c r="J810" s="1">
        <v>0</v>
      </c>
      <c r="K810" s="1">
        <v>0</v>
      </c>
      <c r="L810" s="1">
        <f t="shared" si="12"/>
        <v>30</v>
      </c>
      <c r="M810" s="2">
        <v>45862</v>
      </c>
      <c r="N810" s="2">
        <v>45862</v>
      </c>
      <c r="O810" s="3" t="s">
        <v>1646</v>
      </c>
    </row>
    <row r="811" spans="1:15" x14ac:dyDescent="0.25">
      <c r="A811" s="3">
        <v>3344</v>
      </c>
      <c r="B811" t="s">
        <v>1011</v>
      </c>
      <c r="C811" s="2">
        <v>45810</v>
      </c>
      <c r="D811" s="3" t="s">
        <v>2</v>
      </c>
      <c r="E811" s="3">
        <v>43435</v>
      </c>
      <c r="F811" s="3">
        <v>856302</v>
      </c>
      <c r="G811" t="s">
        <v>1017</v>
      </c>
      <c r="H811" s="3" t="s">
        <v>1</v>
      </c>
      <c r="I811" s="1">
        <v>30</v>
      </c>
      <c r="J811" s="1">
        <v>0</v>
      </c>
      <c r="K811" s="1">
        <v>0</v>
      </c>
      <c r="L811" s="1">
        <f t="shared" si="12"/>
        <v>30</v>
      </c>
      <c r="M811" s="2">
        <v>45840</v>
      </c>
      <c r="N811" s="2">
        <v>45840</v>
      </c>
      <c r="O811" s="3" t="s">
        <v>1646</v>
      </c>
    </row>
    <row r="812" spans="1:15" x14ac:dyDescent="0.25">
      <c r="A812" s="3">
        <v>5046</v>
      </c>
      <c r="B812" t="s">
        <v>1046</v>
      </c>
      <c r="C812" s="2">
        <v>45810</v>
      </c>
      <c r="D812" s="3" t="s">
        <v>2</v>
      </c>
      <c r="E812" s="3">
        <v>43430</v>
      </c>
      <c r="F812" s="3" t="s">
        <v>1928</v>
      </c>
      <c r="G812" t="s">
        <v>1082</v>
      </c>
      <c r="H812" s="3" t="s">
        <v>1</v>
      </c>
      <c r="I812" s="1">
        <v>50</v>
      </c>
      <c r="J812" s="1">
        <v>0</v>
      </c>
      <c r="K812" s="1">
        <v>0</v>
      </c>
      <c r="L812" s="1">
        <f t="shared" si="12"/>
        <v>50</v>
      </c>
      <c r="M812" s="2">
        <v>45971</v>
      </c>
      <c r="N812" s="2">
        <v>45971</v>
      </c>
      <c r="O812" s="3" t="s">
        <v>1645</v>
      </c>
    </row>
    <row r="813" spans="1:15" x14ac:dyDescent="0.25">
      <c r="A813" s="3">
        <v>5046</v>
      </c>
      <c r="B813" t="s">
        <v>1046</v>
      </c>
      <c r="C813" s="2">
        <v>45810</v>
      </c>
      <c r="D813" s="3" t="s">
        <v>2</v>
      </c>
      <c r="E813" s="3">
        <v>43430</v>
      </c>
      <c r="F813" s="3" t="s">
        <v>1929</v>
      </c>
      <c r="G813" t="s">
        <v>1085</v>
      </c>
      <c r="H813" s="3" t="s">
        <v>1</v>
      </c>
      <c r="I813" s="1">
        <v>50</v>
      </c>
      <c r="J813" s="1">
        <v>0</v>
      </c>
      <c r="K813" s="1">
        <v>0</v>
      </c>
      <c r="L813" s="1">
        <f t="shared" si="12"/>
        <v>50</v>
      </c>
      <c r="M813" s="2">
        <v>45971</v>
      </c>
      <c r="N813" s="2">
        <v>45971</v>
      </c>
      <c r="O813" s="3" t="s">
        <v>1645</v>
      </c>
    </row>
    <row r="814" spans="1:15" x14ac:dyDescent="0.25">
      <c r="A814" s="3">
        <v>5046</v>
      </c>
      <c r="B814" t="s">
        <v>1046</v>
      </c>
      <c r="C814" s="2">
        <v>45750</v>
      </c>
      <c r="D814" s="3" t="s">
        <v>2</v>
      </c>
      <c r="E814" s="3">
        <v>42840</v>
      </c>
      <c r="F814" s="3" t="s">
        <v>1930</v>
      </c>
      <c r="G814" t="s">
        <v>1099</v>
      </c>
      <c r="H814" s="3" t="s">
        <v>1</v>
      </c>
      <c r="I814" s="1">
        <v>50</v>
      </c>
      <c r="J814" s="1">
        <v>0</v>
      </c>
      <c r="K814" s="1">
        <v>0</v>
      </c>
      <c r="L814" s="1">
        <f t="shared" si="12"/>
        <v>50</v>
      </c>
      <c r="M814" s="2">
        <v>45945</v>
      </c>
      <c r="N814" s="2">
        <v>45945</v>
      </c>
      <c r="O814" s="3" t="s">
        <v>1645</v>
      </c>
    </row>
    <row r="815" spans="1:15" x14ac:dyDescent="0.25">
      <c r="A815" s="3">
        <v>5046</v>
      </c>
      <c r="B815" t="s">
        <v>1046</v>
      </c>
      <c r="C815" s="2">
        <v>45750</v>
      </c>
      <c r="D815" s="3" t="s">
        <v>2</v>
      </c>
      <c r="E815" s="3">
        <v>42840</v>
      </c>
      <c r="F815" s="3" t="s">
        <v>1931</v>
      </c>
      <c r="G815" t="s">
        <v>1107</v>
      </c>
      <c r="H815" s="3" t="s">
        <v>1</v>
      </c>
      <c r="I815" s="1">
        <v>50</v>
      </c>
      <c r="J815" s="1">
        <v>0</v>
      </c>
      <c r="K815" s="1">
        <v>0</v>
      </c>
      <c r="L815" s="1">
        <f t="shared" si="12"/>
        <v>50</v>
      </c>
      <c r="M815" s="2">
        <v>45945</v>
      </c>
      <c r="N815" s="2">
        <v>45945</v>
      </c>
      <c r="O815" s="3" t="s">
        <v>1645</v>
      </c>
    </row>
    <row r="816" spans="1:15" x14ac:dyDescent="0.25">
      <c r="A816" s="3">
        <v>5046</v>
      </c>
      <c r="B816" t="s">
        <v>1046</v>
      </c>
      <c r="C816" s="2">
        <v>45750</v>
      </c>
      <c r="D816" s="3" t="s">
        <v>2</v>
      </c>
      <c r="E816" s="3">
        <v>42840</v>
      </c>
      <c r="F816" s="3" t="s">
        <v>1932</v>
      </c>
      <c r="G816" t="s">
        <v>1110</v>
      </c>
      <c r="H816" s="3" t="s">
        <v>1</v>
      </c>
      <c r="I816" s="1">
        <v>50</v>
      </c>
      <c r="J816" s="1">
        <v>0</v>
      </c>
      <c r="K816" s="1">
        <v>0</v>
      </c>
      <c r="L816" s="1">
        <f t="shared" si="12"/>
        <v>50</v>
      </c>
      <c r="M816" s="2">
        <v>45945</v>
      </c>
      <c r="N816" s="2">
        <v>45945</v>
      </c>
      <c r="O816" s="3" t="s">
        <v>1645</v>
      </c>
    </row>
    <row r="817" spans="1:15" x14ac:dyDescent="0.25">
      <c r="A817" s="3">
        <v>5046</v>
      </c>
      <c r="B817" t="s">
        <v>1046</v>
      </c>
      <c r="C817" s="2">
        <v>45750</v>
      </c>
      <c r="D817" s="3" t="s">
        <v>2</v>
      </c>
      <c r="E817" s="3">
        <v>42840</v>
      </c>
      <c r="F817" s="3" t="s">
        <v>1933</v>
      </c>
      <c r="G817" t="s">
        <v>1114</v>
      </c>
      <c r="H817" s="3" t="s">
        <v>1</v>
      </c>
      <c r="I817" s="1">
        <v>50</v>
      </c>
      <c r="J817" s="1">
        <v>0</v>
      </c>
      <c r="K817" s="1">
        <v>0</v>
      </c>
      <c r="L817" s="1">
        <f t="shared" si="12"/>
        <v>50</v>
      </c>
      <c r="M817" s="2">
        <v>45945</v>
      </c>
      <c r="N817" s="2">
        <v>45945</v>
      </c>
      <c r="O817" s="3" t="s">
        <v>1645</v>
      </c>
    </row>
    <row r="818" spans="1:15" x14ac:dyDescent="0.25">
      <c r="A818" s="3">
        <v>5046</v>
      </c>
      <c r="B818" t="s">
        <v>1046</v>
      </c>
      <c r="C818" s="2">
        <v>45750</v>
      </c>
      <c r="D818" s="3" t="s">
        <v>2</v>
      </c>
      <c r="E818" s="3">
        <v>42840</v>
      </c>
      <c r="F818" s="3" t="s">
        <v>1887</v>
      </c>
      <c r="G818" t="s">
        <v>1073</v>
      </c>
      <c r="H818" s="3" t="s">
        <v>1</v>
      </c>
      <c r="I818" s="1">
        <v>50</v>
      </c>
      <c r="J818" s="1">
        <v>0</v>
      </c>
      <c r="K818" s="1">
        <v>0</v>
      </c>
      <c r="L818" s="1">
        <f t="shared" si="12"/>
        <v>50</v>
      </c>
      <c r="M818" s="2">
        <v>45945</v>
      </c>
      <c r="N818" s="2">
        <v>45945</v>
      </c>
      <c r="O818" s="3" t="s">
        <v>1645</v>
      </c>
    </row>
    <row r="819" spans="1:15" x14ac:dyDescent="0.25">
      <c r="A819" s="3">
        <v>5046</v>
      </c>
      <c r="B819" t="s">
        <v>1046</v>
      </c>
      <c r="C819" s="2">
        <v>45750</v>
      </c>
      <c r="D819" s="3" t="s">
        <v>2</v>
      </c>
      <c r="E819" s="3">
        <v>42840</v>
      </c>
      <c r="F819" s="3" t="s">
        <v>1934</v>
      </c>
      <c r="G819" t="s">
        <v>1123</v>
      </c>
      <c r="H819" s="3" t="s">
        <v>1</v>
      </c>
      <c r="I819" s="1">
        <v>50</v>
      </c>
      <c r="J819" s="1">
        <v>0</v>
      </c>
      <c r="K819" s="1">
        <v>0</v>
      </c>
      <c r="L819" s="1">
        <f t="shared" si="12"/>
        <v>50</v>
      </c>
      <c r="M819" s="2">
        <v>45945</v>
      </c>
      <c r="N819" s="2">
        <v>45945</v>
      </c>
      <c r="O819" s="3" t="s">
        <v>1645</v>
      </c>
    </row>
    <row r="820" spans="1:15" x14ac:dyDescent="0.25">
      <c r="A820" s="3">
        <v>5046</v>
      </c>
      <c r="B820" t="s">
        <v>1046</v>
      </c>
      <c r="C820" s="2">
        <v>45750</v>
      </c>
      <c r="D820" s="3" t="s">
        <v>2</v>
      </c>
      <c r="E820" s="3">
        <v>42840</v>
      </c>
      <c r="F820" s="3" t="s">
        <v>1930</v>
      </c>
      <c r="G820" t="s">
        <v>1099</v>
      </c>
      <c r="H820" s="3" t="s">
        <v>1</v>
      </c>
      <c r="I820" s="1">
        <v>50</v>
      </c>
      <c r="J820" s="1">
        <v>0</v>
      </c>
      <c r="K820" s="1">
        <v>0</v>
      </c>
      <c r="L820" s="1">
        <f t="shared" si="12"/>
        <v>50</v>
      </c>
      <c r="M820" s="2">
        <v>45945</v>
      </c>
      <c r="N820" s="2">
        <v>45945</v>
      </c>
      <c r="O820" s="3" t="s">
        <v>1645</v>
      </c>
    </row>
    <row r="821" spans="1:15" x14ac:dyDescent="0.25">
      <c r="A821" s="3">
        <v>5046</v>
      </c>
      <c r="B821" t="s">
        <v>1046</v>
      </c>
      <c r="C821" s="2">
        <v>45750</v>
      </c>
      <c r="D821" s="3" t="s">
        <v>2</v>
      </c>
      <c r="E821" s="3">
        <v>42840</v>
      </c>
      <c r="F821" s="3" t="s">
        <v>1884</v>
      </c>
      <c r="G821" t="s">
        <v>1063</v>
      </c>
      <c r="H821" s="3" t="s">
        <v>1</v>
      </c>
      <c r="I821" s="1">
        <v>50</v>
      </c>
      <c r="J821" s="1">
        <v>0</v>
      </c>
      <c r="K821" s="1">
        <v>0</v>
      </c>
      <c r="L821" s="1">
        <f t="shared" si="12"/>
        <v>50</v>
      </c>
      <c r="M821" s="2">
        <v>45945</v>
      </c>
      <c r="N821" s="2">
        <v>45945</v>
      </c>
      <c r="O821" s="3" t="s">
        <v>1645</v>
      </c>
    </row>
    <row r="822" spans="1:15" x14ac:dyDescent="0.25">
      <c r="A822" s="3">
        <v>5046</v>
      </c>
      <c r="B822" t="s">
        <v>1046</v>
      </c>
      <c r="C822" s="2">
        <v>45722</v>
      </c>
      <c r="D822" s="3" t="s">
        <v>2</v>
      </c>
      <c r="E822" s="3">
        <v>42572</v>
      </c>
      <c r="F822" s="3" t="s">
        <v>1935</v>
      </c>
      <c r="G822" t="s">
        <v>1129</v>
      </c>
      <c r="H822" s="3" t="s">
        <v>1</v>
      </c>
      <c r="I822" s="1">
        <v>50</v>
      </c>
      <c r="J822" s="1">
        <v>0</v>
      </c>
      <c r="K822" s="1">
        <v>0</v>
      </c>
      <c r="L822" s="1">
        <f t="shared" si="12"/>
        <v>50</v>
      </c>
      <c r="M822" s="2">
        <v>45915</v>
      </c>
      <c r="N822" s="2">
        <v>45915</v>
      </c>
      <c r="O822" s="3" t="s">
        <v>1645</v>
      </c>
    </row>
    <row r="823" spans="1:15" x14ac:dyDescent="0.25">
      <c r="A823" s="3">
        <v>5046</v>
      </c>
      <c r="B823" t="s">
        <v>1046</v>
      </c>
      <c r="C823" s="2">
        <v>45722</v>
      </c>
      <c r="D823" s="3" t="s">
        <v>2</v>
      </c>
      <c r="E823" s="3">
        <v>42572</v>
      </c>
      <c r="F823" s="3" t="s">
        <v>1936</v>
      </c>
      <c r="G823" t="s">
        <v>1130</v>
      </c>
      <c r="H823" s="3" t="s">
        <v>1</v>
      </c>
      <c r="I823" s="1">
        <v>50</v>
      </c>
      <c r="J823" s="1">
        <v>0</v>
      </c>
      <c r="K823" s="1">
        <v>0</v>
      </c>
      <c r="L823" s="1">
        <f t="shared" si="12"/>
        <v>50</v>
      </c>
      <c r="M823" s="2">
        <v>45915</v>
      </c>
      <c r="N823" s="2">
        <v>45915</v>
      </c>
      <c r="O823" s="3" t="s">
        <v>1645</v>
      </c>
    </row>
    <row r="824" spans="1:15" x14ac:dyDescent="0.25">
      <c r="A824" s="3">
        <v>5046</v>
      </c>
      <c r="B824" t="s">
        <v>1046</v>
      </c>
      <c r="C824" s="2">
        <v>45722</v>
      </c>
      <c r="D824" s="3" t="s">
        <v>2</v>
      </c>
      <c r="E824" s="3">
        <v>42572</v>
      </c>
      <c r="F824" s="3" t="s">
        <v>1909</v>
      </c>
      <c r="G824" t="s">
        <v>1060</v>
      </c>
      <c r="H824" s="3" t="s">
        <v>1</v>
      </c>
      <c r="I824" s="1">
        <v>50</v>
      </c>
      <c r="J824" s="1">
        <v>0</v>
      </c>
      <c r="K824" s="1">
        <v>0</v>
      </c>
      <c r="L824" s="1">
        <f t="shared" si="12"/>
        <v>50</v>
      </c>
      <c r="M824" s="2">
        <v>45915</v>
      </c>
      <c r="N824" s="2">
        <v>45915</v>
      </c>
      <c r="O824" s="3" t="s">
        <v>1645</v>
      </c>
    </row>
    <row r="825" spans="1:15" x14ac:dyDescent="0.25">
      <c r="A825" s="3">
        <v>5046</v>
      </c>
      <c r="B825" t="s">
        <v>1046</v>
      </c>
      <c r="C825" s="2">
        <v>45666</v>
      </c>
      <c r="D825" s="3" t="s">
        <v>2</v>
      </c>
      <c r="E825" s="3">
        <v>41924</v>
      </c>
      <c r="F825" s="3" t="s">
        <v>1914</v>
      </c>
      <c r="G825" t="s">
        <v>1160</v>
      </c>
      <c r="H825" s="3" t="s">
        <v>1</v>
      </c>
      <c r="I825" s="1">
        <v>50</v>
      </c>
      <c r="J825" s="1">
        <v>0</v>
      </c>
      <c r="K825" s="1">
        <v>0</v>
      </c>
      <c r="L825" s="1">
        <f t="shared" si="12"/>
        <v>50</v>
      </c>
      <c r="M825" s="2">
        <v>45833</v>
      </c>
      <c r="N825" s="2">
        <v>45833</v>
      </c>
      <c r="O825" s="3" t="s">
        <v>1645</v>
      </c>
    </row>
    <row r="826" spans="1:15" x14ac:dyDescent="0.25">
      <c r="A826" s="3">
        <v>5046</v>
      </c>
      <c r="B826" t="s">
        <v>1046</v>
      </c>
      <c r="C826" s="2">
        <v>45666</v>
      </c>
      <c r="D826" s="3" t="s">
        <v>2</v>
      </c>
      <c r="E826" s="3">
        <v>41924</v>
      </c>
      <c r="F826" s="3" t="s">
        <v>1937</v>
      </c>
      <c r="G826" t="s">
        <v>1162</v>
      </c>
      <c r="H826" s="3" t="s">
        <v>1</v>
      </c>
      <c r="I826" s="1">
        <v>50</v>
      </c>
      <c r="J826" s="1">
        <v>0</v>
      </c>
      <c r="K826" s="1">
        <v>0</v>
      </c>
      <c r="L826" s="1">
        <f t="shared" si="12"/>
        <v>50</v>
      </c>
      <c r="M826" s="2">
        <v>45833</v>
      </c>
      <c r="N826" s="2">
        <v>45833</v>
      </c>
      <c r="O826" s="3" t="s">
        <v>1645</v>
      </c>
    </row>
    <row r="827" spans="1:15" x14ac:dyDescent="0.25">
      <c r="A827" s="3">
        <v>5046</v>
      </c>
      <c r="B827" t="s">
        <v>1046</v>
      </c>
      <c r="C827" s="2">
        <v>45666</v>
      </c>
      <c r="D827" s="3" t="s">
        <v>2</v>
      </c>
      <c r="E827" s="3">
        <v>41924</v>
      </c>
      <c r="F827" s="3" t="s">
        <v>1887</v>
      </c>
      <c r="G827" t="s">
        <v>1073</v>
      </c>
      <c r="H827" s="3" t="s">
        <v>1</v>
      </c>
      <c r="I827" s="1">
        <v>50</v>
      </c>
      <c r="J827" s="1">
        <v>0</v>
      </c>
      <c r="K827" s="1">
        <v>0</v>
      </c>
      <c r="L827" s="1">
        <f t="shared" si="12"/>
        <v>50</v>
      </c>
      <c r="M827" s="2">
        <v>45833</v>
      </c>
      <c r="N827" s="2">
        <v>45833</v>
      </c>
      <c r="O827" s="3" t="s">
        <v>1645</v>
      </c>
    </row>
    <row r="828" spans="1:15" x14ac:dyDescent="0.25">
      <c r="A828" s="3">
        <v>5046</v>
      </c>
      <c r="B828" t="s">
        <v>1046</v>
      </c>
      <c r="C828" s="2">
        <v>45666</v>
      </c>
      <c r="D828" s="3" t="s">
        <v>2</v>
      </c>
      <c r="E828" s="3">
        <v>41924</v>
      </c>
      <c r="F828" s="3" t="s">
        <v>1916</v>
      </c>
      <c r="G828" t="s">
        <v>1053</v>
      </c>
      <c r="H828" s="3" t="s">
        <v>1</v>
      </c>
      <c r="I828" s="1">
        <v>50</v>
      </c>
      <c r="J828" s="1">
        <v>0</v>
      </c>
      <c r="K828" s="1">
        <v>0</v>
      </c>
      <c r="L828" s="1">
        <f t="shared" si="12"/>
        <v>50</v>
      </c>
      <c r="M828" s="2">
        <v>45833</v>
      </c>
      <c r="N828" s="2">
        <v>45833</v>
      </c>
      <c r="O828" s="3" t="s">
        <v>1645</v>
      </c>
    </row>
    <row r="829" spans="1:15" x14ac:dyDescent="0.25">
      <c r="A829" s="3">
        <v>5046</v>
      </c>
      <c r="B829" t="s">
        <v>1046</v>
      </c>
      <c r="C829" s="2">
        <v>45666</v>
      </c>
      <c r="D829" s="3" t="s">
        <v>2</v>
      </c>
      <c r="E829" s="3">
        <v>41924</v>
      </c>
      <c r="F829" s="3" t="s">
        <v>1909</v>
      </c>
      <c r="G829" t="s">
        <v>1060</v>
      </c>
      <c r="H829" s="3" t="s">
        <v>1</v>
      </c>
      <c r="I829" s="1">
        <v>50</v>
      </c>
      <c r="J829" s="1">
        <v>0</v>
      </c>
      <c r="K829" s="1">
        <v>0</v>
      </c>
      <c r="L829" s="1">
        <f t="shared" si="12"/>
        <v>50</v>
      </c>
      <c r="M829" s="2">
        <v>45833</v>
      </c>
      <c r="N829" s="2">
        <v>45833</v>
      </c>
      <c r="O829" s="3" t="s">
        <v>1645</v>
      </c>
    </row>
    <row r="830" spans="1:15" x14ac:dyDescent="0.25">
      <c r="A830" s="3">
        <v>5046</v>
      </c>
      <c r="B830" t="s">
        <v>1046</v>
      </c>
      <c r="C830" s="2">
        <v>45666</v>
      </c>
      <c r="D830" s="3" t="s">
        <v>2</v>
      </c>
      <c r="E830" s="3">
        <v>41924</v>
      </c>
      <c r="F830" s="3" t="s">
        <v>1938</v>
      </c>
      <c r="G830" t="s">
        <v>1171</v>
      </c>
      <c r="H830" s="3" t="s">
        <v>1</v>
      </c>
      <c r="I830" s="1">
        <v>50</v>
      </c>
      <c r="J830" s="1">
        <v>0</v>
      </c>
      <c r="K830" s="1">
        <v>0</v>
      </c>
      <c r="L830" s="1">
        <f t="shared" si="12"/>
        <v>50</v>
      </c>
      <c r="M830" s="2">
        <v>45833</v>
      </c>
      <c r="N830" s="2">
        <v>45833</v>
      </c>
      <c r="O830" s="3" t="s">
        <v>1645</v>
      </c>
    </row>
    <row r="831" spans="1:15" x14ac:dyDescent="0.25">
      <c r="A831" s="3">
        <v>8417</v>
      </c>
      <c r="B831" t="s">
        <v>995</v>
      </c>
      <c r="C831" s="2">
        <v>45791</v>
      </c>
      <c r="D831" s="3" t="s">
        <v>2</v>
      </c>
      <c r="E831" s="3">
        <v>43252</v>
      </c>
      <c r="F831" s="3" t="s">
        <v>1939</v>
      </c>
      <c r="G831" t="s">
        <v>996</v>
      </c>
      <c r="H831" s="3" t="s">
        <v>1</v>
      </c>
      <c r="I831" s="1">
        <v>28</v>
      </c>
      <c r="J831" s="1">
        <v>0</v>
      </c>
      <c r="K831" s="1">
        <v>0</v>
      </c>
      <c r="L831" s="1">
        <f t="shared" si="12"/>
        <v>28</v>
      </c>
      <c r="M831" s="2">
        <v>45822</v>
      </c>
      <c r="N831" s="2">
        <v>45822</v>
      </c>
      <c r="O831" s="3" t="s">
        <v>1646</v>
      </c>
    </row>
    <row r="832" spans="1:15" x14ac:dyDescent="0.25">
      <c r="A832" s="3">
        <v>5046</v>
      </c>
      <c r="B832" t="s">
        <v>1046</v>
      </c>
      <c r="C832" s="2">
        <v>45666</v>
      </c>
      <c r="D832" s="3" t="s">
        <v>2</v>
      </c>
      <c r="E832" s="3">
        <v>41924</v>
      </c>
      <c r="F832" s="3" t="s">
        <v>1914</v>
      </c>
      <c r="G832" t="s">
        <v>1160</v>
      </c>
      <c r="H832" s="3" t="s">
        <v>1</v>
      </c>
      <c r="I832" s="1">
        <v>50</v>
      </c>
      <c r="J832" s="1">
        <v>0</v>
      </c>
      <c r="K832" s="1">
        <v>0</v>
      </c>
      <c r="L832" s="1">
        <f t="shared" si="12"/>
        <v>50</v>
      </c>
      <c r="M832" s="2">
        <v>45833</v>
      </c>
      <c r="N832" s="2">
        <v>45833</v>
      </c>
      <c r="O832" s="3" t="s">
        <v>1645</v>
      </c>
    </row>
    <row r="833" spans="1:15" x14ac:dyDescent="0.25">
      <c r="A833" s="3">
        <v>445</v>
      </c>
      <c r="B833" t="s">
        <v>782</v>
      </c>
      <c r="C833" s="2">
        <v>45796</v>
      </c>
      <c r="D833" s="3" t="s">
        <v>2</v>
      </c>
      <c r="E833" s="3">
        <v>43297</v>
      </c>
      <c r="F833" s="3" t="s">
        <v>1940</v>
      </c>
      <c r="G833" t="s">
        <v>791</v>
      </c>
      <c r="H833" s="3" t="s">
        <v>1</v>
      </c>
      <c r="I833" s="1">
        <v>26</v>
      </c>
      <c r="J833" s="1">
        <v>0</v>
      </c>
      <c r="K833" s="1">
        <v>0</v>
      </c>
      <c r="L833" s="1">
        <f t="shared" si="12"/>
        <v>26</v>
      </c>
      <c r="M833" s="2">
        <v>45838</v>
      </c>
      <c r="N833" s="2">
        <v>45838</v>
      </c>
      <c r="O833" s="3" t="s">
        <v>1646</v>
      </c>
    </row>
    <row r="834" spans="1:15" x14ac:dyDescent="0.25">
      <c r="A834" s="3">
        <v>5046</v>
      </c>
      <c r="B834" t="s">
        <v>1046</v>
      </c>
      <c r="C834" s="2">
        <v>45691</v>
      </c>
      <c r="D834" s="3" t="s">
        <v>2</v>
      </c>
      <c r="E834" s="3">
        <v>42218</v>
      </c>
      <c r="F834" s="3" t="s">
        <v>1928</v>
      </c>
      <c r="G834" t="s">
        <v>1082</v>
      </c>
      <c r="H834" s="3" t="s">
        <v>1</v>
      </c>
      <c r="I834" s="1">
        <v>50</v>
      </c>
      <c r="J834" s="1">
        <v>0</v>
      </c>
      <c r="K834" s="1">
        <v>0</v>
      </c>
      <c r="L834" s="1">
        <f t="shared" ref="L834:L897" si="13">I834-(J834+K834)</f>
        <v>50</v>
      </c>
      <c r="M834" s="2">
        <v>45884</v>
      </c>
      <c r="N834" s="2">
        <v>45884</v>
      </c>
      <c r="O834" s="3" t="s">
        <v>1645</v>
      </c>
    </row>
    <row r="835" spans="1:15" x14ac:dyDescent="0.25">
      <c r="A835" s="3">
        <v>5046</v>
      </c>
      <c r="B835" t="s">
        <v>1046</v>
      </c>
      <c r="C835" s="2">
        <v>45691</v>
      </c>
      <c r="D835" s="3" t="s">
        <v>2</v>
      </c>
      <c r="E835" s="3">
        <v>42218</v>
      </c>
      <c r="F835" s="3" t="s">
        <v>1934</v>
      </c>
      <c r="G835" t="s">
        <v>1123</v>
      </c>
      <c r="H835" s="3" t="s">
        <v>1</v>
      </c>
      <c r="I835" s="1">
        <v>50</v>
      </c>
      <c r="J835" s="1">
        <v>0</v>
      </c>
      <c r="K835" s="1">
        <v>0</v>
      </c>
      <c r="L835" s="1">
        <f t="shared" si="13"/>
        <v>50</v>
      </c>
      <c r="M835" s="2">
        <v>45884</v>
      </c>
      <c r="N835" s="2">
        <v>45884</v>
      </c>
      <c r="O835" s="3" t="s">
        <v>1645</v>
      </c>
    </row>
    <row r="836" spans="1:15" x14ac:dyDescent="0.25">
      <c r="A836" s="3">
        <v>5920</v>
      </c>
      <c r="B836" t="s">
        <v>708</v>
      </c>
      <c r="C836" s="2">
        <v>45812</v>
      </c>
      <c r="D836" s="3" t="s">
        <v>2</v>
      </c>
      <c r="E836" s="3">
        <v>43456</v>
      </c>
      <c r="F836" s="3">
        <v>853776</v>
      </c>
      <c r="G836" t="s">
        <v>709</v>
      </c>
      <c r="H836" s="3" t="s">
        <v>1</v>
      </c>
      <c r="I836" s="1">
        <v>24</v>
      </c>
      <c r="J836" s="1">
        <v>0</v>
      </c>
      <c r="K836" s="1">
        <v>0</v>
      </c>
      <c r="L836" s="1">
        <f t="shared" si="13"/>
        <v>24</v>
      </c>
      <c r="M836" s="2">
        <v>45842</v>
      </c>
      <c r="N836" s="2">
        <v>45842</v>
      </c>
      <c r="O836" s="3" t="s">
        <v>1646</v>
      </c>
    </row>
    <row r="837" spans="1:15" x14ac:dyDescent="0.25">
      <c r="A837" s="3">
        <v>5920</v>
      </c>
      <c r="B837" t="s">
        <v>708</v>
      </c>
      <c r="C837" s="2">
        <v>45812</v>
      </c>
      <c r="D837" s="3" t="s">
        <v>2</v>
      </c>
      <c r="E837" s="3">
        <v>43456</v>
      </c>
      <c r="F837" s="3">
        <v>858671</v>
      </c>
      <c r="G837" t="s">
        <v>711</v>
      </c>
      <c r="H837" s="3" t="s">
        <v>1</v>
      </c>
      <c r="I837" s="1">
        <v>24</v>
      </c>
      <c r="J837" s="1">
        <v>0</v>
      </c>
      <c r="K837" s="1">
        <v>0</v>
      </c>
      <c r="L837" s="1">
        <f t="shared" si="13"/>
        <v>24</v>
      </c>
      <c r="M837" s="2">
        <v>45842</v>
      </c>
      <c r="N837" s="2">
        <v>45842</v>
      </c>
      <c r="O837" s="3" t="s">
        <v>1646</v>
      </c>
    </row>
    <row r="838" spans="1:15" x14ac:dyDescent="0.25">
      <c r="A838" s="3">
        <v>5920</v>
      </c>
      <c r="B838" t="s">
        <v>708</v>
      </c>
      <c r="C838" s="2">
        <v>45812</v>
      </c>
      <c r="D838" s="3" t="s">
        <v>2</v>
      </c>
      <c r="E838" s="3">
        <v>43456</v>
      </c>
      <c r="F838" s="3">
        <v>856133</v>
      </c>
      <c r="G838" t="s">
        <v>714</v>
      </c>
      <c r="H838" s="3" t="s">
        <v>1</v>
      </c>
      <c r="I838" s="1">
        <v>24</v>
      </c>
      <c r="J838" s="1">
        <v>0</v>
      </c>
      <c r="K838" s="1">
        <v>0</v>
      </c>
      <c r="L838" s="1">
        <f t="shared" si="13"/>
        <v>24</v>
      </c>
      <c r="M838" s="2">
        <v>45842</v>
      </c>
      <c r="N838" s="2">
        <v>45842</v>
      </c>
      <c r="O838" s="3" t="s">
        <v>1646</v>
      </c>
    </row>
    <row r="839" spans="1:15" x14ac:dyDescent="0.25">
      <c r="A839" s="3">
        <v>445</v>
      </c>
      <c r="B839" t="s">
        <v>782</v>
      </c>
      <c r="C839" s="2">
        <v>45796</v>
      </c>
      <c r="D839" s="3" t="s">
        <v>2</v>
      </c>
      <c r="E839" s="3">
        <v>43297</v>
      </c>
      <c r="F839" s="3" t="s">
        <v>1939</v>
      </c>
      <c r="G839" t="s">
        <v>790</v>
      </c>
      <c r="H839" s="3" t="s">
        <v>1</v>
      </c>
      <c r="I839" s="1">
        <v>24</v>
      </c>
      <c r="J839" s="1">
        <v>0</v>
      </c>
      <c r="K839" s="1">
        <v>0</v>
      </c>
      <c r="L839" s="1">
        <f t="shared" si="13"/>
        <v>24</v>
      </c>
      <c r="M839" s="2">
        <v>45838</v>
      </c>
      <c r="N839" s="2">
        <v>45838</v>
      </c>
      <c r="O839" s="3" t="s">
        <v>1646</v>
      </c>
    </row>
    <row r="840" spans="1:15" x14ac:dyDescent="0.25">
      <c r="A840" s="3">
        <v>445</v>
      </c>
      <c r="B840" t="s">
        <v>782</v>
      </c>
      <c r="C840" s="2">
        <v>45796</v>
      </c>
      <c r="D840" s="3" t="s">
        <v>2</v>
      </c>
      <c r="E840" s="3">
        <v>43297</v>
      </c>
      <c r="F840" s="3" t="s">
        <v>1769</v>
      </c>
      <c r="G840" t="s">
        <v>787</v>
      </c>
      <c r="H840" s="3" t="s">
        <v>1</v>
      </c>
      <c r="I840" s="1">
        <v>23</v>
      </c>
      <c r="J840" s="1">
        <v>0</v>
      </c>
      <c r="K840" s="1">
        <v>0</v>
      </c>
      <c r="L840" s="1">
        <f t="shared" si="13"/>
        <v>23</v>
      </c>
      <c r="M840" s="2">
        <v>45838</v>
      </c>
      <c r="N840" s="2">
        <v>45838</v>
      </c>
      <c r="O840" s="3" t="s">
        <v>1646</v>
      </c>
    </row>
    <row r="841" spans="1:15" x14ac:dyDescent="0.25">
      <c r="A841" s="3">
        <v>445</v>
      </c>
      <c r="B841" t="s">
        <v>782</v>
      </c>
      <c r="C841" s="2">
        <v>45796</v>
      </c>
      <c r="D841" s="3" t="s">
        <v>2</v>
      </c>
      <c r="E841" s="3">
        <v>43297</v>
      </c>
      <c r="F841" s="3" t="s">
        <v>1939</v>
      </c>
      <c r="G841" t="s">
        <v>792</v>
      </c>
      <c r="H841" s="3" t="s">
        <v>1</v>
      </c>
      <c r="I841" s="1">
        <v>21</v>
      </c>
      <c r="J841" s="1">
        <v>0</v>
      </c>
      <c r="K841" s="1">
        <v>0</v>
      </c>
      <c r="L841" s="1">
        <f t="shared" si="13"/>
        <v>21</v>
      </c>
      <c r="M841" s="2">
        <v>45838</v>
      </c>
      <c r="N841" s="2">
        <v>45838</v>
      </c>
      <c r="O841" s="3" t="s">
        <v>1646</v>
      </c>
    </row>
    <row r="842" spans="1:15" x14ac:dyDescent="0.25">
      <c r="A842" s="3">
        <v>5046</v>
      </c>
      <c r="B842" t="s">
        <v>1046</v>
      </c>
      <c r="C842" s="2">
        <v>45691</v>
      </c>
      <c r="D842" s="3" t="s">
        <v>2</v>
      </c>
      <c r="E842" s="3">
        <v>42218</v>
      </c>
      <c r="F842" s="3" t="s">
        <v>1926</v>
      </c>
      <c r="G842" t="s">
        <v>1081</v>
      </c>
      <c r="H842" s="3" t="s">
        <v>1</v>
      </c>
      <c r="I842" s="1">
        <v>50</v>
      </c>
      <c r="J842" s="1">
        <v>0</v>
      </c>
      <c r="K842" s="1">
        <v>0</v>
      </c>
      <c r="L842" s="1">
        <f t="shared" si="13"/>
        <v>50</v>
      </c>
      <c r="M842" s="2">
        <v>45884</v>
      </c>
      <c r="N842" s="2">
        <v>45884</v>
      </c>
      <c r="O842" s="3" t="s">
        <v>1645</v>
      </c>
    </row>
    <row r="843" spans="1:15" x14ac:dyDescent="0.25">
      <c r="A843" s="3">
        <v>21</v>
      </c>
      <c r="B843" t="s">
        <v>14</v>
      </c>
      <c r="C843" s="2">
        <v>45812</v>
      </c>
      <c r="D843" s="3" t="s">
        <v>2</v>
      </c>
      <c r="E843" s="3">
        <v>43457</v>
      </c>
      <c r="F843" s="3">
        <v>853381</v>
      </c>
      <c r="G843" t="s">
        <v>22</v>
      </c>
      <c r="H843" s="3" t="s">
        <v>1</v>
      </c>
      <c r="I843" s="1">
        <v>20</v>
      </c>
      <c r="J843" s="1">
        <v>0</v>
      </c>
      <c r="K843" s="1">
        <v>0</v>
      </c>
      <c r="L843" s="1">
        <f t="shared" si="13"/>
        <v>20</v>
      </c>
      <c r="M843" s="2">
        <v>45819</v>
      </c>
      <c r="N843" s="2">
        <v>45819</v>
      </c>
      <c r="O843" s="3" t="s">
        <v>1646</v>
      </c>
    </row>
    <row r="844" spans="1:15" x14ac:dyDescent="0.25">
      <c r="A844" s="3">
        <v>21</v>
      </c>
      <c r="B844" t="s">
        <v>14</v>
      </c>
      <c r="C844" s="2">
        <v>45812</v>
      </c>
      <c r="D844" s="3" t="s">
        <v>2</v>
      </c>
      <c r="E844" s="3">
        <v>43457</v>
      </c>
      <c r="F844" s="3">
        <v>853056</v>
      </c>
      <c r="G844" t="s">
        <v>28</v>
      </c>
      <c r="H844" s="3" t="s">
        <v>1</v>
      </c>
      <c r="I844" s="1">
        <v>20</v>
      </c>
      <c r="J844" s="1">
        <v>0</v>
      </c>
      <c r="K844" s="1">
        <v>0</v>
      </c>
      <c r="L844" s="1">
        <f t="shared" si="13"/>
        <v>20</v>
      </c>
      <c r="M844" s="2">
        <v>45819</v>
      </c>
      <c r="N844" s="2">
        <v>45819</v>
      </c>
      <c r="O844" s="3" t="s">
        <v>1646</v>
      </c>
    </row>
    <row r="845" spans="1:15" x14ac:dyDescent="0.25">
      <c r="A845" s="3">
        <v>21</v>
      </c>
      <c r="B845" t="s">
        <v>14</v>
      </c>
      <c r="C845" s="2">
        <v>45812</v>
      </c>
      <c r="D845" s="3" t="s">
        <v>2</v>
      </c>
      <c r="E845" s="3">
        <v>43457</v>
      </c>
      <c r="F845" s="3">
        <v>853313</v>
      </c>
      <c r="G845" t="s">
        <v>26</v>
      </c>
      <c r="H845" s="3" t="s">
        <v>1</v>
      </c>
      <c r="I845" s="1">
        <v>20</v>
      </c>
      <c r="J845" s="1">
        <v>0</v>
      </c>
      <c r="K845" s="1">
        <v>0</v>
      </c>
      <c r="L845" s="1">
        <f t="shared" si="13"/>
        <v>20</v>
      </c>
      <c r="M845" s="2">
        <v>45831</v>
      </c>
      <c r="N845" s="2">
        <v>45831</v>
      </c>
      <c r="O845" s="3" t="s">
        <v>1646</v>
      </c>
    </row>
    <row r="846" spans="1:15" x14ac:dyDescent="0.25">
      <c r="A846" s="3">
        <v>21</v>
      </c>
      <c r="B846" t="s">
        <v>14</v>
      </c>
      <c r="C846" s="2">
        <v>45814</v>
      </c>
      <c r="D846" s="3" t="s">
        <v>2</v>
      </c>
      <c r="E846" s="3">
        <v>43497</v>
      </c>
      <c r="F846" s="3">
        <v>853121</v>
      </c>
      <c r="G846" t="s">
        <v>35</v>
      </c>
      <c r="H846" s="3" t="s">
        <v>1</v>
      </c>
      <c r="I846" s="1">
        <v>20</v>
      </c>
      <c r="J846" s="1">
        <v>0</v>
      </c>
      <c r="K846" s="1">
        <v>0</v>
      </c>
      <c r="L846" s="1">
        <f t="shared" si="13"/>
        <v>20</v>
      </c>
      <c r="M846" s="2">
        <v>45821</v>
      </c>
      <c r="N846" s="2">
        <v>45821</v>
      </c>
      <c r="O846" s="3" t="s">
        <v>1646</v>
      </c>
    </row>
    <row r="847" spans="1:15" x14ac:dyDescent="0.25">
      <c r="A847" s="3">
        <v>21</v>
      </c>
      <c r="B847" t="s">
        <v>14</v>
      </c>
      <c r="C847" s="2">
        <v>45762</v>
      </c>
      <c r="D847" s="3" t="s">
        <v>2</v>
      </c>
      <c r="E847" s="3">
        <v>42974</v>
      </c>
      <c r="F847" s="3">
        <v>859935</v>
      </c>
      <c r="G847" t="s">
        <v>39</v>
      </c>
      <c r="H847" s="3" t="s">
        <v>1</v>
      </c>
      <c r="I847" s="1">
        <v>20</v>
      </c>
      <c r="J847" s="1">
        <v>0</v>
      </c>
      <c r="K847" s="1">
        <v>0</v>
      </c>
      <c r="L847" s="1">
        <f t="shared" si="13"/>
        <v>20</v>
      </c>
      <c r="M847" s="2">
        <v>45859</v>
      </c>
      <c r="N847" s="2">
        <v>45859</v>
      </c>
      <c r="O847" s="3" t="s">
        <v>1646</v>
      </c>
    </row>
    <row r="848" spans="1:15" x14ac:dyDescent="0.25">
      <c r="A848" s="3">
        <v>5046</v>
      </c>
      <c r="B848" t="s">
        <v>1046</v>
      </c>
      <c r="C848" s="2">
        <v>45691</v>
      </c>
      <c r="D848" s="3" t="s">
        <v>2</v>
      </c>
      <c r="E848" s="3">
        <v>42218</v>
      </c>
      <c r="F848" s="3" t="s">
        <v>1916</v>
      </c>
      <c r="G848" t="s">
        <v>1053</v>
      </c>
      <c r="H848" s="3" t="s">
        <v>1</v>
      </c>
      <c r="I848" s="1">
        <v>50</v>
      </c>
      <c r="J848" s="1">
        <v>0</v>
      </c>
      <c r="K848" s="1">
        <v>0</v>
      </c>
      <c r="L848" s="1">
        <f t="shared" si="13"/>
        <v>50</v>
      </c>
      <c r="M848" s="2">
        <v>45884</v>
      </c>
      <c r="N848" s="2">
        <v>45884</v>
      </c>
      <c r="O848" s="3" t="s">
        <v>1645</v>
      </c>
    </row>
    <row r="849" spans="1:15" x14ac:dyDescent="0.25">
      <c r="A849" s="3">
        <v>5046</v>
      </c>
      <c r="B849" t="s">
        <v>1046</v>
      </c>
      <c r="C849" s="2">
        <v>45691</v>
      </c>
      <c r="D849" s="3" t="s">
        <v>2</v>
      </c>
      <c r="E849" s="3">
        <v>42218</v>
      </c>
      <c r="F849" s="3" t="s">
        <v>1941</v>
      </c>
      <c r="G849" t="s">
        <v>1180</v>
      </c>
      <c r="H849" s="3" t="s">
        <v>1</v>
      </c>
      <c r="I849" s="1">
        <v>50</v>
      </c>
      <c r="J849" s="1">
        <v>0</v>
      </c>
      <c r="K849" s="1">
        <v>0</v>
      </c>
      <c r="L849" s="1">
        <f t="shared" si="13"/>
        <v>50</v>
      </c>
      <c r="M849" s="2">
        <v>45884</v>
      </c>
      <c r="N849" s="2">
        <v>45884</v>
      </c>
      <c r="O849" s="3" t="s">
        <v>1645</v>
      </c>
    </row>
    <row r="850" spans="1:15" x14ac:dyDescent="0.25">
      <c r="A850" s="3">
        <v>5046</v>
      </c>
      <c r="B850" t="s">
        <v>1046</v>
      </c>
      <c r="C850" s="2">
        <v>45691</v>
      </c>
      <c r="D850" s="3" t="s">
        <v>2</v>
      </c>
      <c r="E850" s="3">
        <v>42218</v>
      </c>
      <c r="F850" s="3" t="s">
        <v>1909</v>
      </c>
      <c r="G850" t="s">
        <v>1060</v>
      </c>
      <c r="H850" s="3" t="s">
        <v>1</v>
      </c>
      <c r="I850" s="1">
        <v>50</v>
      </c>
      <c r="J850" s="1">
        <v>0</v>
      </c>
      <c r="K850" s="1">
        <v>0</v>
      </c>
      <c r="L850" s="1">
        <f t="shared" si="13"/>
        <v>50</v>
      </c>
      <c r="M850" s="2">
        <v>45884</v>
      </c>
      <c r="N850" s="2">
        <v>45884</v>
      </c>
      <c r="O850" s="3" t="s">
        <v>1645</v>
      </c>
    </row>
    <row r="851" spans="1:15" x14ac:dyDescent="0.25">
      <c r="A851" s="3">
        <v>5046</v>
      </c>
      <c r="B851" t="s">
        <v>1046</v>
      </c>
      <c r="C851" s="2">
        <v>45691</v>
      </c>
      <c r="D851" s="3" t="s">
        <v>2</v>
      </c>
      <c r="E851" s="3">
        <v>42218</v>
      </c>
      <c r="F851" s="3" t="s">
        <v>1938</v>
      </c>
      <c r="G851" t="s">
        <v>1171</v>
      </c>
      <c r="H851" s="3" t="s">
        <v>1</v>
      </c>
      <c r="I851" s="1">
        <v>50</v>
      </c>
      <c r="J851" s="1">
        <v>0</v>
      </c>
      <c r="K851" s="1">
        <v>0</v>
      </c>
      <c r="L851" s="1">
        <f t="shared" si="13"/>
        <v>50</v>
      </c>
      <c r="M851" s="2">
        <v>45884</v>
      </c>
      <c r="N851" s="2">
        <v>45884</v>
      </c>
      <c r="O851" s="3" t="s">
        <v>1645</v>
      </c>
    </row>
    <row r="852" spans="1:15" x14ac:dyDescent="0.25">
      <c r="A852" s="3">
        <v>5046</v>
      </c>
      <c r="B852" t="s">
        <v>1046</v>
      </c>
      <c r="C852" s="2">
        <v>45691</v>
      </c>
      <c r="D852" s="3" t="s">
        <v>2</v>
      </c>
      <c r="E852" s="3">
        <v>42218</v>
      </c>
      <c r="F852" s="3" t="s">
        <v>1904</v>
      </c>
      <c r="G852" t="s">
        <v>1119</v>
      </c>
      <c r="H852" s="3" t="s">
        <v>1</v>
      </c>
      <c r="I852" s="1">
        <v>50</v>
      </c>
      <c r="J852" s="1">
        <v>0</v>
      </c>
      <c r="K852" s="1">
        <v>0</v>
      </c>
      <c r="L852" s="1">
        <f t="shared" si="13"/>
        <v>50</v>
      </c>
      <c r="M852" s="2">
        <v>45884</v>
      </c>
      <c r="N852" s="2">
        <v>45884</v>
      </c>
      <c r="O852" s="3" t="s">
        <v>1645</v>
      </c>
    </row>
    <row r="853" spans="1:15" x14ac:dyDescent="0.25">
      <c r="A853" s="3">
        <v>5469</v>
      </c>
      <c r="B853" t="s">
        <v>249</v>
      </c>
      <c r="C853" s="2">
        <v>45799</v>
      </c>
      <c r="D853" s="3" t="s">
        <v>2</v>
      </c>
      <c r="E853" s="3">
        <v>43339</v>
      </c>
      <c r="F853" s="3">
        <v>852181</v>
      </c>
      <c r="G853" t="s">
        <v>247</v>
      </c>
      <c r="H853" s="3" t="s">
        <v>248</v>
      </c>
      <c r="I853" s="1">
        <v>20</v>
      </c>
      <c r="J853" s="1">
        <v>0</v>
      </c>
      <c r="K853" s="1">
        <v>0</v>
      </c>
      <c r="L853" s="1">
        <f t="shared" si="13"/>
        <v>20</v>
      </c>
      <c r="M853" s="2">
        <v>45852</v>
      </c>
      <c r="N853" s="2">
        <v>45852</v>
      </c>
      <c r="O853" s="3" t="s">
        <v>1646</v>
      </c>
    </row>
    <row r="854" spans="1:15" x14ac:dyDescent="0.25">
      <c r="A854" s="3">
        <v>5046</v>
      </c>
      <c r="B854" t="s">
        <v>1046</v>
      </c>
      <c r="C854" s="2">
        <v>45691</v>
      </c>
      <c r="D854" s="3" t="s">
        <v>2</v>
      </c>
      <c r="E854" s="3">
        <v>42218</v>
      </c>
      <c r="F854" s="3" t="s">
        <v>1841</v>
      </c>
      <c r="G854" t="s">
        <v>272</v>
      </c>
      <c r="H854" s="3" t="s">
        <v>1</v>
      </c>
      <c r="I854" s="1">
        <v>50</v>
      </c>
      <c r="J854" s="1">
        <v>0</v>
      </c>
      <c r="K854" s="1">
        <v>0</v>
      </c>
      <c r="L854" s="1">
        <f t="shared" si="13"/>
        <v>50</v>
      </c>
      <c r="M854" s="2">
        <v>45884</v>
      </c>
      <c r="N854" s="2">
        <v>45884</v>
      </c>
      <c r="O854" s="3" t="s">
        <v>1645</v>
      </c>
    </row>
    <row r="855" spans="1:15" x14ac:dyDescent="0.25">
      <c r="A855" s="3">
        <v>5046</v>
      </c>
      <c r="B855" t="s">
        <v>1046</v>
      </c>
      <c r="C855" s="2">
        <v>45783</v>
      </c>
      <c r="D855" s="3" t="s">
        <v>2</v>
      </c>
      <c r="E855" s="3">
        <v>43143</v>
      </c>
      <c r="F855" s="3" t="s">
        <v>1903</v>
      </c>
      <c r="G855" t="s">
        <v>1059</v>
      </c>
      <c r="H855" s="3" t="s">
        <v>1</v>
      </c>
      <c r="I855" s="1">
        <v>40</v>
      </c>
      <c r="J855" s="1">
        <v>0</v>
      </c>
      <c r="K855" s="1">
        <v>0</v>
      </c>
      <c r="L855" s="1">
        <f t="shared" si="13"/>
        <v>40</v>
      </c>
      <c r="M855" s="2">
        <v>45971</v>
      </c>
      <c r="N855" s="2">
        <v>45971</v>
      </c>
      <c r="O855" s="3" t="s">
        <v>1645</v>
      </c>
    </row>
    <row r="856" spans="1:15" x14ac:dyDescent="0.25">
      <c r="A856" s="3">
        <v>5046</v>
      </c>
      <c r="B856" t="s">
        <v>1046</v>
      </c>
      <c r="C856" s="2">
        <v>45783</v>
      </c>
      <c r="D856" s="3" t="s">
        <v>2</v>
      </c>
      <c r="E856" s="3">
        <v>43143</v>
      </c>
      <c r="F856" s="3" t="s">
        <v>1910</v>
      </c>
      <c r="G856" t="s">
        <v>1061</v>
      </c>
      <c r="H856" s="3" t="s">
        <v>1</v>
      </c>
      <c r="I856" s="1">
        <v>40</v>
      </c>
      <c r="J856" s="1">
        <v>0</v>
      </c>
      <c r="K856" s="1">
        <v>0</v>
      </c>
      <c r="L856" s="1">
        <f t="shared" si="13"/>
        <v>40</v>
      </c>
      <c r="M856" s="2">
        <v>45971</v>
      </c>
      <c r="N856" s="2">
        <v>45971</v>
      </c>
      <c r="O856" s="3" t="s">
        <v>1645</v>
      </c>
    </row>
    <row r="857" spans="1:15" x14ac:dyDescent="0.25">
      <c r="A857" s="3">
        <v>5046</v>
      </c>
      <c r="B857" t="s">
        <v>1046</v>
      </c>
      <c r="C857" s="2">
        <v>45810</v>
      </c>
      <c r="D857" s="3" t="s">
        <v>2</v>
      </c>
      <c r="E857" s="3">
        <v>43430</v>
      </c>
      <c r="F857" s="3" t="s">
        <v>1942</v>
      </c>
      <c r="G857" t="s">
        <v>1083</v>
      </c>
      <c r="H857" s="3" t="s">
        <v>1</v>
      </c>
      <c r="I857" s="1">
        <v>40</v>
      </c>
      <c r="J857" s="1">
        <v>0</v>
      </c>
      <c r="K857" s="1">
        <v>0</v>
      </c>
      <c r="L857" s="1">
        <f t="shared" si="13"/>
        <v>40</v>
      </c>
      <c r="M857" s="2">
        <v>45971</v>
      </c>
      <c r="N857" s="2">
        <v>45971</v>
      </c>
      <c r="O857" s="3" t="s">
        <v>1645</v>
      </c>
    </row>
    <row r="858" spans="1:15" x14ac:dyDescent="0.25">
      <c r="A858" s="3">
        <v>5046</v>
      </c>
      <c r="B858" t="s">
        <v>1046</v>
      </c>
      <c r="C858" s="2">
        <v>45750</v>
      </c>
      <c r="D858" s="3" t="s">
        <v>2</v>
      </c>
      <c r="E858" s="3">
        <v>42840</v>
      </c>
      <c r="F858" s="3" t="s">
        <v>1943</v>
      </c>
      <c r="G858" t="s">
        <v>1117</v>
      </c>
      <c r="H858" s="3" t="s">
        <v>1</v>
      </c>
      <c r="I858" s="1">
        <v>40</v>
      </c>
      <c r="J858" s="1">
        <v>0</v>
      </c>
      <c r="K858" s="1">
        <v>0</v>
      </c>
      <c r="L858" s="1">
        <f t="shared" si="13"/>
        <v>40</v>
      </c>
      <c r="M858" s="2">
        <v>45945</v>
      </c>
      <c r="N858" s="2">
        <v>45945</v>
      </c>
      <c r="O858" s="3" t="s">
        <v>1645</v>
      </c>
    </row>
    <row r="859" spans="1:15" x14ac:dyDescent="0.25">
      <c r="A859" s="3">
        <v>5046</v>
      </c>
      <c r="B859" t="s">
        <v>1046</v>
      </c>
      <c r="C859" s="2">
        <v>45666</v>
      </c>
      <c r="D859" s="3" t="s">
        <v>2</v>
      </c>
      <c r="E859" s="3">
        <v>41924</v>
      </c>
      <c r="F859" s="3" t="s">
        <v>1944</v>
      </c>
      <c r="G859" t="s">
        <v>1169</v>
      </c>
      <c r="H859" s="3" t="s">
        <v>1</v>
      </c>
      <c r="I859" s="1">
        <v>40</v>
      </c>
      <c r="J859" s="1">
        <v>0</v>
      </c>
      <c r="K859" s="1">
        <v>0</v>
      </c>
      <c r="L859" s="1">
        <f t="shared" si="13"/>
        <v>40</v>
      </c>
      <c r="M859" s="2">
        <v>45833</v>
      </c>
      <c r="N859" s="2">
        <v>45833</v>
      </c>
      <c r="O859" s="3" t="s">
        <v>1645</v>
      </c>
    </row>
    <row r="860" spans="1:15" x14ac:dyDescent="0.25">
      <c r="A860" s="3">
        <v>5046</v>
      </c>
      <c r="B860" t="s">
        <v>1046</v>
      </c>
      <c r="C860" s="2">
        <v>45666</v>
      </c>
      <c r="D860" s="3" t="s">
        <v>2</v>
      </c>
      <c r="E860" s="3">
        <v>41924</v>
      </c>
      <c r="F860" s="3" t="s">
        <v>1945</v>
      </c>
      <c r="G860" t="s">
        <v>1174</v>
      </c>
      <c r="H860" s="3" t="s">
        <v>1</v>
      </c>
      <c r="I860" s="1">
        <v>40</v>
      </c>
      <c r="J860" s="1">
        <v>0</v>
      </c>
      <c r="K860" s="1">
        <v>0</v>
      </c>
      <c r="L860" s="1">
        <f t="shared" si="13"/>
        <v>40</v>
      </c>
      <c r="M860" s="2">
        <v>45833</v>
      </c>
      <c r="N860" s="2">
        <v>45833</v>
      </c>
      <c r="O860" s="3" t="s">
        <v>1645</v>
      </c>
    </row>
    <row r="861" spans="1:15" x14ac:dyDescent="0.25">
      <c r="A861" s="3">
        <v>5046</v>
      </c>
      <c r="B861" t="s">
        <v>1046</v>
      </c>
      <c r="C861" s="2">
        <v>45691</v>
      </c>
      <c r="D861" s="3" t="s">
        <v>2</v>
      </c>
      <c r="E861" s="3">
        <v>42218</v>
      </c>
      <c r="F861" s="3" t="s">
        <v>1863</v>
      </c>
      <c r="G861" t="s">
        <v>1070</v>
      </c>
      <c r="H861" s="3" t="s">
        <v>1</v>
      </c>
      <c r="I861" s="1">
        <v>40</v>
      </c>
      <c r="J861" s="1">
        <v>0</v>
      </c>
      <c r="K861" s="1">
        <v>0</v>
      </c>
      <c r="L861" s="1">
        <f t="shared" si="13"/>
        <v>40</v>
      </c>
      <c r="M861" s="2">
        <v>45884</v>
      </c>
      <c r="N861" s="2">
        <v>45884</v>
      </c>
      <c r="O861" s="3" t="s">
        <v>1645</v>
      </c>
    </row>
    <row r="862" spans="1:15" x14ac:dyDescent="0.25">
      <c r="A862" s="3">
        <v>5046</v>
      </c>
      <c r="B862" t="s">
        <v>1046</v>
      </c>
      <c r="C862" s="2">
        <v>45722</v>
      </c>
      <c r="D862" s="3" t="s">
        <v>2</v>
      </c>
      <c r="E862" s="3">
        <v>42572</v>
      </c>
      <c r="F862" s="3" t="s">
        <v>1946</v>
      </c>
      <c r="G862" t="s">
        <v>881</v>
      </c>
      <c r="H862" s="3" t="s">
        <v>1</v>
      </c>
      <c r="I862" s="1">
        <v>35</v>
      </c>
      <c r="J862" s="1">
        <v>0</v>
      </c>
      <c r="K862" s="1">
        <v>0</v>
      </c>
      <c r="L862" s="1">
        <f t="shared" si="13"/>
        <v>35</v>
      </c>
      <c r="M862" s="2">
        <v>45915</v>
      </c>
      <c r="N862" s="2">
        <v>45915</v>
      </c>
      <c r="O862" s="3" t="s">
        <v>1645</v>
      </c>
    </row>
    <row r="863" spans="1:15" x14ac:dyDescent="0.25">
      <c r="A863" s="3">
        <v>5046</v>
      </c>
      <c r="B863" t="s">
        <v>1046</v>
      </c>
      <c r="C863" s="2">
        <v>45783</v>
      </c>
      <c r="D863" s="3" t="s">
        <v>2</v>
      </c>
      <c r="E863" s="3">
        <v>43143</v>
      </c>
      <c r="F863" s="3" t="s">
        <v>1947</v>
      </c>
      <c r="G863" t="s">
        <v>1054</v>
      </c>
      <c r="H863" s="3" t="s">
        <v>1</v>
      </c>
      <c r="I863" s="1">
        <v>30</v>
      </c>
      <c r="J863" s="1">
        <v>0</v>
      </c>
      <c r="K863" s="1">
        <v>0</v>
      </c>
      <c r="L863" s="1">
        <f t="shared" si="13"/>
        <v>30</v>
      </c>
      <c r="M863" s="2">
        <v>45971</v>
      </c>
      <c r="N863" s="2">
        <v>45971</v>
      </c>
      <c r="O863" s="3" t="s">
        <v>1645</v>
      </c>
    </row>
    <row r="864" spans="1:15" x14ac:dyDescent="0.25">
      <c r="A864" s="3">
        <v>5046</v>
      </c>
      <c r="B864" t="s">
        <v>1046</v>
      </c>
      <c r="C864" s="2">
        <v>45783</v>
      </c>
      <c r="D864" s="3" t="s">
        <v>2</v>
      </c>
      <c r="E864" s="3">
        <v>43143</v>
      </c>
      <c r="F864" s="3" t="s">
        <v>1909</v>
      </c>
      <c r="G864" t="s">
        <v>1060</v>
      </c>
      <c r="H864" s="3" t="s">
        <v>1</v>
      </c>
      <c r="I864" s="1">
        <v>30</v>
      </c>
      <c r="J864" s="1">
        <v>0</v>
      </c>
      <c r="K864" s="1">
        <v>0</v>
      </c>
      <c r="L864" s="1">
        <f t="shared" si="13"/>
        <v>30</v>
      </c>
      <c r="M864" s="2">
        <v>45971</v>
      </c>
      <c r="N864" s="2">
        <v>45971</v>
      </c>
      <c r="O864" s="3" t="s">
        <v>1645</v>
      </c>
    </row>
    <row r="865" spans="1:15" x14ac:dyDescent="0.25">
      <c r="A865" s="3">
        <v>5046</v>
      </c>
      <c r="B865" t="s">
        <v>1046</v>
      </c>
      <c r="C865" s="2">
        <v>45810</v>
      </c>
      <c r="D865" s="3" t="s">
        <v>2</v>
      </c>
      <c r="E865" s="3">
        <v>43430</v>
      </c>
      <c r="F865" s="3" t="s">
        <v>1948</v>
      </c>
      <c r="G865" t="s">
        <v>1072</v>
      </c>
      <c r="H865" s="3" t="s">
        <v>1</v>
      </c>
      <c r="I865" s="1">
        <v>30</v>
      </c>
      <c r="J865" s="1">
        <v>0</v>
      </c>
      <c r="K865" s="1">
        <v>0</v>
      </c>
      <c r="L865" s="1">
        <f t="shared" si="13"/>
        <v>30</v>
      </c>
      <c r="M865" s="2">
        <v>45971</v>
      </c>
      <c r="N865" s="2">
        <v>45971</v>
      </c>
      <c r="O865" s="3" t="s">
        <v>1645</v>
      </c>
    </row>
    <row r="866" spans="1:15" x14ac:dyDescent="0.25">
      <c r="A866" s="3">
        <v>7410</v>
      </c>
      <c r="B866" t="s">
        <v>360</v>
      </c>
      <c r="C866" s="2">
        <v>45812</v>
      </c>
      <c r="D866" s="3" t="s">
        <v>2</v>
      </c>
      <c r="E866" s="3">
        <v>43463</v>
      </c>
      <c r="F866" s="3">
        <v>855005</v>
      </c>
      <c r="G866" t="s">
        <v>366</v>
      </c>
      <c r="H866" s="3" t="s">
        <v>1</v>
      </c>
      <c r="I866" s="1">
        <v>20</v>
      </c>
      <c r="J866" s="1">
        <v>0</v>
      </c>
      <c r="K866" s="1">
        <v>0</v>
      </c>
      <c r="L866" s="1">
        <f t="shared" si="13"/>
        <v>20</v>
      </c>
      <c r="M866" s="2">
        <v>45821</v>
      </c>
      <c r="N866" s="2">
        <v>45821</v>
      </c>
      <c r="O866" s="3" t="s">
        <v>1646</v>
      </c>
    </row>
    <row r="867" spans="1:15" x14ac:dyDescent="0.25">
      <c r="A867" s="3">
        <v>53852</v>
      </c>
      <c r="B867" t="s">
        <v>438</v>
      </c>
      <c r="C867" s="2">
        <v>45810</v>
      </c>
      <c r="D867" s="3" t="s">
        <v>437</v>
      </c>
      <c r="E867" s="3">
        <v>6293</v>
      </c>
      <c r="F867" s="3" t="s">
        <v>1949</v>
      </c>
      <c r="G867" t="s">
        <v>504</v>
      </c>
      <c r="H867" s="3" t="s">
        <v>1</v>
      </c>
      <c r="I867" s="1">
        <v>20</v>
      </c>
      <c r="J867" s="1">
        <v>0</v>
      </c>
      <c r="K867" s="1">
        <v>0</v>
      </c>
      <c r="L867" s="1">
        <f t="shared" si="13"/>
        <v>20</v>
      </c>
      <c r="M867" s="2">
        <v>45841</v>
      </c>
      <c r="N867" s="2">
        <v>45841</v>
      </c>
      <c r="O867" s="3" t="s">
        <v>1646</v>
      </c>
    </row>
    <row r="868" spans="1:15" x14ac:dyDescent="0.25">
      <c r="A868" s="3">
        <v>53852</v>
      </c>
      <c r="B868" t="s">
        <v>438</v>
      </c>
      <c r="C868" s="2">
        <v>45790</v>
      </c>
      <c r="D868" s="3" t="s">
        <v>437</v>
      </c>
      <c r="E868" s="3">
        <v>6247</v>
      </c>
      <c r="F868" s="3" t="s">
        <v>1950</v>
      </c>
      <c r="G868" t="s">
        <v>582</v>
      </c>
      <c r="H868" s="3" t="s">
        <v>1</v>
      </c>
      <c r="I868" s="1">
        <v>20</v>
      </c>
      <c r="J868" s="1">
        <v>0</v>
      </c>
      <c r="K868" s="1">
        <v>0</v>
      </c>
      <c r="L868" s="1">
        <f t="shared" si="13"/>
        <v>20</v>
      </c>
      <c r="M868" s="2">
        <v>45817</v>
      </c>
      <c r="N868" s="2">
        <v>45817</v>
      </c>
      <c r="O868" s="3" t="s">
        <v>1646</v>
      </c>
    </row>
    <row r="869" spans="1:15" x14ac:dyDescent="0.25">
      <c r="A869" s="3">
        <v>53852</v>
      </c>
      <c r="B869" t="s">
        <v>438</v>
      </c>
      <c r="C869" s="2">
        <v>45811</v>
      </c>
      <c r="D869" s="3" t="s">
        <v>437</v>
      </c>
      <c r="E869" s="3">
        <v>6300</v>
      </c>
      <c r="F869" s="3" t="s">
        <v>1951</v>
      </c>
      <c r="G869" t="s">
        <v>580</v>
      </c>
      <c r="H869" s="3" t="s">
        <v>1</v>
      </c>
      <c r="I869" s="1">
        <v>56</v>
      </c>
      <c r="J869" s="1">
        <v>52</v>
      </c>
      <c r="K869" s="1">
        <v>0</v>
      </c>
      <c r="L869" s="1">
        <f t="shared" si="13"/>
        <v>4</v>
      </c>
      <c r="M869" s="2">
        <v>45813</v>
      </c>
      <c r="N869" s="2">
        <v>45813</v>
      </c>
      <c r="O869" s="3" t="s">
        <v>1646</v>
      </c>
    </row>
    <row r="870" spans="1:15" x14ac:dyDescent="0.25">
      <c r="A870" s="3">
        <v>5920</v>
      </c>
      <c r="B870" t="s">
        <v>708</v>
      </c>
      <c r="C870" s="2">
        <v>45812</v>
      </c>
      <c r="D870" s="3" t="s">
        <v>2</v>
      </c>
      <c r="E870" s="3">
        <v>43456</v>
      </c>
      <c r="F870" s="3">
        <v>856089</v>
      </c>
      <c r="G870" t="s">
        <v>718</v>
      </c>
      <c r="H870" s="3" t="s">
        <v>1</v>
      </c>
      <c r="I870" s="1">
        <v>20</v>
      </c>
      <c r="J870" s="1">
        <v>0</v>
      </c>
      <c r="K870" s="1">
        <v>0</v>
      </c>
      <c r="L870" s="1">
        <f t="shared" si="13"/>
        <v>20</v>
      </c>
      <c r="M870" s="2">
        <v>45842</v>
      </c>
      <c r="N870" s="2">
        <v>45842</v>
      </c>
      <c r="O870" s="3" t="s">
        <v>1646</v>
      </c>
    </row>
    <row r="871" spans="1:15" x14ac:dyDescent="0.25">
      <c r="A871" s="3">
        <v>7421</v>
      </c>
      <c r="B871" t="s">
        <v>869</v>
      </c>
      <c r="C871" s="2">
        <v>45814</v>
      </c>
      <c r="D871" s="3" t="s">
        <v>2</v>
      </c>
      <c r="E871" s="3">
        <v>43490</v>
      </c>
      <c r="F871" s="3">
        <v>853777</v>
      </c>
      <c r="G871" t="s">
        <v>868</v>
      </c>
      <c r="H871" s="3" t="s">
        <v>1</v>
      </c>
      <c r="I871" s="1">
        <v>20</v>
      </c>
      <c r="J871" s="1">
        <v>0</v>
      </c>
      <c r="K871" s="1">
        <v>0</v>
      </c>
      <c r="L871" s="1">
        <f t="shared" si="13"/>
        <v>20</v>
      </c>
      <c r="M871" s="2">
        <v>45845</v>
      </c>
      <c r="N871" s="2">
        <v>45845</v>
      </c>
      <c r="O871" s="3" t="s">
        <v>1646</v>
      </c>
    </row>
    <row r="872" spans="1:15" x14ac:dyDescent="0.25">
      <c r="A872" s="3">
        <v>5046</v>
      </c>
      <c r="B872" t="s">
        <v>1046</v>
      </c>
      <c r="C872" s="2">
        <v>45810</v>
      </c>
      <c r="D872" s="3" t="s">
        <v>2</v>
      </c>
      <c r="E872" s="3">
        <v>43430</v>
      </c>
      <c r="F872" s="3" t="s">
        <v>1938</v>
      </c>
      <c r="G872" t="s">
        <v>1077</v>
      </c>
      <c r="H872" s="3" t="s">
        <v>1</v>
      </c>
      <c r="I872" s="1">
        <v>30</v>
      </c>
      <c r="J872" s="1">
        <v>0</v>
      </c>
      <c r="K872" s="1">
        <v>0</v>
      </c>
      <c r="L872" s="1">
        <f t="shared" si="13"/>
        <v>30</v>
      </c>
      <c r="M872" s="2">
        <v>45971</v>
      </c>
      <c r="N872" s="2">
        <v>45971</v>
      </c>
      <c r="O872" s="3" t="s">
        <v>1645</v>
      </c>
    </row>
    <row r="873" spans="1:15" x14ac:dyDescent="0.25">
      <c r="A873" s="3">
        <v>5046</v>
      </c>
      <c r="B873" t="s">
        <v>1046</v>
      </c>
      <c r="C873" s="2">
        <v>45810</v>
      </c>
      <c r="D873" s="3" t="s">
        <v>2</v>
      </c>
      <c r="E873" s="3">
        <v>43430</v>
      </c>
      <c r="F873" s="3" t="s">
        <v>1946</v>
      </c>
      <c r="G873" t="s">
        <v>881</v>
      </c>
      <c r="H873" s="3" t="s">
        <v>1</v>
      </c>
      <c r="I873" s="1">
        <v>30</v>
      </c>
      <c r="J873" s="1">
        <v>0</v>
      </c>
      <c r="K873" s="1">
        <v>0</v>
      </c>
      <c r="L873" s="1">
        <f t="shared" si="13"/>
        <v>30</v>
      </c>
      <c r="M873" s="2">
        <v>45971</v>
      </c>
      <c r="N873" s="2">
        <v>45971</v>
      </c>
      <c r="O873" s="3" t="s">
        <v>1645</v>
      </c>
    </row>
    <row r="874" spans="1:15" x14ac:dyDescent="0.25">
      <c r="A874" s="3">
        <v>8417</v>
      </c>
      <c r="B874" t="s">
        <v>995</v>
      </c>
      <c r="C874" s="2">
        <v>45791</v>
      </c>
      <c r="D874" s="3" t="s">
        <v>2</v>
      </c>
      <c r="E874" s="3">
        <v>43252</v>
      </c>
      <c r="F874" s="3" t="s">
        <v>1952</v>
      </c>
      <c r="G874" t="s">
        <v>998</v>
      </c>
      <c r="H874" s="3" t="s">
        <v>1</v>
      </c>
      <c r="I874" s="1">
        <v>20</v>
      </c>
      <c r="J874" s="1">
        <v>0</v>
      </c>
      <c r="K874" s="1">
        <v>0</v>
      </c>
      <c r="L874" s="1">
        <f t="shared" si="13"/>
        <v>20</v>
      </c>
      <c r="M874" s="2">
        <v>45822</v>
      </c>
      <c r="N874" s="2">
        <v>45822</v>
      </c>
      <c r="O874" s="3" t="s">
        <v>1646</v>
      </c>
    </row>
    <row r="875" spans="1:15" x14ac:dyDescent="0.25">
      <c r="A875" s="3">
        <v>5046</v>
      </c>
      <c r="B875" t="s">
        <v>1046</v>
      </c>
      <c r="C875" s="2">
        <v>45810</v>
      </c>
      <c r="D875" s="3" t="s">
        <v>2</v>
      </c>
      <c r="E875" s="3">
        <v>43430</v>
      </c>
      <c r="F875" s="3" t="s">
        <v>1953</v>
      </c>
      <c r="G875" t="s">
        <v>1089</v>
      </c>
      <c r="H875" s="3" t="s">
        <v>1</v>
      </c>
      <c r="I875" s="1">
        <v>30</v>
      </c>
      <c r="J875" s="1">
        <v>0</v>
      </c>
      <c r="K875" s="1">
        <v>0</v>
      </c>
      <c r="L875" s="1">
        <f t="shared" si="13"/>
        <v>30</v>
      </c>
      <c r="M875" s="2">
        <v>45971</v>
      </c>
      <c r="N875" s="2">
        <v>45971</v>
      </c>
      <c r="O875" s="3" t="s">
        <v>1645</v>
      </c>
    </row>
    <row r="876" spans="1:15" x14ac:dyDescent="0.25">
      <c r="A876" s="3">
        <v>5046</v>
      </c>
      <c r="B876" t="s">
        <v>1046</v>
      </c>
      <c r="C876" s="2">
        <v>45750</v>
      </c>
      <c r="D876" s="3" t="s">
        <v>2</v>
      </c>
      <c r="E876" s="3">
        <v>42840</v>
      </c>
      <c r="F876" s="3" t="s">
        <v>1954</v>
      </c>
      <c r="G876" t="s">
        <v>1103</v>
      </c>
      <c r="H876" s="3" t="s">
        <v>1</v>
      </c>
      <c r="I876" s="1">
        <v>30</v>
      </c>
      <c r="J876" s="1">
        <v>0</v>
      </c>
      <c r="K876" s="1">
        <v>0</v>
      </c>
      <c r="L876" s="1">
        <f t="shared" si="13"/>
        <v>30</v>
      </c>
      <c r="M876" s="2">
        <v>45945</v>
      </c>
      <c r="N876" s="2">
        <v>45945</v>
      </c>
      <c r="O876" s="3" t="s">
        <v>1645</v>
      </c>
    </row>
    <row r="877" spans="1:15" x14ac:dyDescent="0.25">
      <c r="A877" s="3">
        <v>5046</v>
      </c>
      <c r="B877" t="s">
        <v>1046</v>
      </c>
      <c r="C877" s="2">
        <v>45750</v>
      </c>
      <c r="D877" s="3" t="s">
        <v>2</v>
      </c>
      <c r="E877" s="3">
        <v>42840</v>
      </c>
      <c r="F877" s="3" t="s">
        <v>1955</v>
      </c>
      <c r="G877" t="s">
        <v>1120</v>
      </c>
      <c r="H877" s="3" t="s">
        <v>1</v>
      </c>
      <c r="I877" s="1">
        <v>30</v>
      </c>
      <c r="J877" s="1">
        <v>0</v>
      </c>
      <c r="K877" s="1">
        <v>0</v>
      </c>
      <c r="L877" s="1">
        <f t="shared" si="13"/>
        <v>30</v>
      </c>
      <c r="M877" s="2">
        <v>45945</v>
      </c>
      <c r="N877" s="2">
        <v>45945</v>
      </c>
      <c r="O877" s="3" t="s">
        <v>1645</v>
      </c>
    </row>
    <row r="878" spans="1:15" x14ac:dyDescent="0.25">
      <c r="A878" s="3">
        <v>5046</v>
      </c>
      <c r="B878" t="s">
        <v>1046</v>
      </c>
      <c r="C878" s="2">
        <v>45722</v>
      </c>
      <c r="D878" s="3" t="s">
        <v>2</v>
      </c>
      <c r="E878" s="3">
        <v>42572</v>
      </c>
      <c r="F878" s="3" t="s">
        <v>1910</v>
      </c>
      <c r="G878" t="s">
        <v>1061</v>
      </c>
      <c r="H878" s="3" t="s">
        <v>1</v>
      </c>
      <c r="I878" s="1">
        <v>30</v>
      </c>
      <c r="J878" s="1">
        <v>0</v>
      </c>
      <c r="K878" s="1">
        <v>0</v>
      </c>
      <c r="L878" s="1">
        <f t="shared" si="13"/>
        <v>30</v>
      </c>
      <c r="M878" s="2">
        <v>45915</v>
      </c>
      <c r="N878" s="2">
        <v>45915</v>
      </c>
      <c r="O878" s="3" t="s">
        <v>1645</v>
      </c>
    </row>
    <row r="879" spans="1:15" x14ac:dyDescent="0.25">
      <c r="A879" s="3">
        <v>5046</v>
      </c>
      <c r="B879" t="s">
        <v>1046</v>
      </c>
      <c r="C879" s="2">
        <v>45722</v>
      </c>
      <c r="D879" s="3" t="s">
        <v>2</v>
      </c>
      <c r="E879" s="3">
        <v>42572</v>
      </c>
      <c r="F879" s="3" t="s">
        <v>1908</v>
      </c>
      <c r="G879" t="s">
        <v>1065</v>
      </c>
      <c r="H879" s="3" t="s">
        <v>1</v>
      </c>
      <c r="I879" s="1">
        <v>30</v>
      </c>
      <c r="J879" s="1">
        <v>0</v>
      </c>
      <c r="K879" s="1">
        <v>0</v>
      </c>
      <c r="L879" s="1">
        <f t="shared" si="13"/>
        <v>30</v>
      </c>
      <c r="M879" s="2">
        <v>45915</v>
      </c>
      <c r="N879" s="2">
        <v>45915</v>
      </c>
      <c r="O879" s="3" t="s">
        <v>1645</v>
      </c>
    </row>
    <row r="880" spans="1:15" x14ac:dyDescent="0.25">
      <c r="A880" s="3">
        <v>5046</v>
      </c>
      <c r="B880" t="s">
        <v>1046</v>
      </c>
      <c r="C880" s="2">
        <v>45722</v>
      </c>
      <c r="D880" s="3" t="s">
        <v>2</v>
      </c>
      <c r="E880" s="3">
        <v>42572</v>
      </c>
      <c r="F880" s="3" t="s">
        <v>1956</v>
      </c>
      <c r="G880" t="s">
        <v>1132</v>
      </c>
      <c r="H880" s="3" t="s">
        <v>1</v>
      </c>
      <c r="I880" s="1">
        <v>30</v>
      </c>
      <c r="J880" s="1">
        <v>0</v>
      </c>
      <c r="K880" s="1">
        <v>0</v>
      </c>
      <c r="L880" s="1">
        <f t="shared" si="13"/>
        <v>30</v>
      </c>
      <c r="M880" s="2">
        <v>45915</v>
      </c>
      <c r="N880" s="2">
        <v>45915</v>
      </c>
      <c r="O880" s="3" t="s">
        <v>1645</v>
      </c>
    </row>
    <row r="881" spans="1:15" x14ac:dyDescent="0.25">
      <c r="A881" s="3">
        <v>5046</v>
      </c>
      <c r="B881" t="s">
        <v>1046</v>
      </c>
      <c r="C881" s="2">
        <v>45722</v>
      </c>
      <c r="D881" s="3" t="s">
        <v>2</v>
      </c>
      <c r="E881" s="3">
        <v>42572</v>
      </c>
      <c r="F881" s="3" t="s">
        <v>1957</v>
      </c>
      <c r="G881" t="s">
        <v>1134</v>
      </c>
      <c r="H881" s="3" t="s">
        <v>1</v>
      </c>
      <c r="I881" s="1">
        <v>30</v>
      </c>
      <c r="J881" s="1">
        <v>0</v>
      </c>
      <c r="K881" s="1">
        <v>0</v>
      </c>
      <c r="L881" s="1">
        <f t="shared" si="13"/>
        <v>30</v>
      </c>
      <c r="M881" s="2">
        <v>45915</v>
      </c>
      <c r="N881" s="2">
        <v>45915</v>
      </c>
      <c r="O881" s="3" t="s">
        <v>1645</v>
      </c>
    </row>
    <row r="882" spans="1:15" x14ac:dyDescent="0.25">
      <c r="A882" s="3">
        <v>5046</v>
      </c>
      <c r="B882" t="s">
        <v>1046</v>
      </c>
      <c r="C882" s="2">
        <v>45722</v>
      </c>
      <c r="D882" s="3" t="s">
        <v>2</v>
      </c>
      <c r="E882" s="3">
        <v>42572</v>
      </c>
      <c r="F882" s="3" t="s">
        <v>1841</v>
      </c>
      <c r="G882" t="s">
        <v>272</v>
      </c>
      <c r="H882" s="3" t="s">
        <v>1</v>
      </c>
      <c r="I882" s="1">
        <v>30</v>
      </c>
      <c r="J882" s="1">
        <v>0</v>
      </c>
      <c r="K882" s="1">
        <v>0</v>
      </c>
      <c r="L882" s="1">
        <f t="shared" si="13"/>
        <v>30</v>
      </c>
      <c r="M882" s="2">
        <v>45915</v>
      </c>
      <c r="N882" s="2">
        <v>45915</v>
      </c>
      <c r="O882" s="3" t="s">
        <v>1645</v>
      </c>
    </row>
    <row r="883" spans="1:15" x14ac:dyDescent="0.25">
      <c r="A883" s="3">
        <v>5046</v>
      </c>
      <c r="B883" t="s">
        <v>1046</v>
      </c>
      <c r="C883" s="2">
        <v>45722</v>
      </c>
      <c r="D883" s="3" t="s">
        <v>2</v>
      </c>
      <c r="E883" s="3">
        <v>42572</v>
      </c>
      <c r="F883" s="3" t="s">
        <v>1884</v>
      </c>
      <c r="G883" t="s">
        <v>1063</v>
      </c>
      <c r="H883" s="3" t="s">
        <v>1</v>
      </c>
      <c r="I883" s="1">
        <v>30</v>
      </c>
      <c r="J883" s="1">
        <v>0</v>
      </c>
      <c r="K883" s="1">
        <v>0</v>
      </c>
      <c r="L883" s="1">
        <f t="shared" si="13"/>
        <v>30</v>
      </c>
      <c r="M883" s="2">
        <v>45915</v>
      </c>
      <c r="N883" s="2">
        <v>45915</v>
      </c>
      <c r="O883" s="3" t="s">
        <v>1645</v>
      </c>
    </row>
    <row r="884" spans="1:15" x14ac:dyDescent="0.25">
      <c r="A884" s="3">
        <v>5046</v>
      </c>
      <c r="B884" t="s">
        <v>1046</v>
      </c>
      <c r="C884" s="2">
        <v>45666</v>
      </c>
      <c r="D884" s="3" t="s">
        <v>2</v>
      </c>
      <c r="E884" s="3">
        <v>41924</v>
      </c>
      <c r="F884" s="3" t="s">
        <v>1958</v>
      </c>
      <c r="G884" t="s">
        <v>1166</v>
      </c>
      <c r="H884" s="3" t="s">
        <v>1</v>
      </c>
      <c r="I884" s="1">
        <v>30</v>
      </c>
      <c r="J884" s="1">
        <v>0</v>
      </c>
      <c r="K884" s="1">
        <v>0</v>
      </c>
      <c r="L884" s="1">
        <f t="shared" si="13"/>
        <v>30</v>
      </c>
      <c r="M884" s="2">
        <v>45833</v>
      </c>
      <c r="N884" s="2">
        <v>45833</v>
      </c>
      <c r="O884" s="3" t="s">
        <v>1645</v>
      </c>
    </row>
    <row r="885" spans="1:15" x14ac:dyDescent="0.25">
      <c r="A885" s="3">
        <v>5046</v>
      </c>
      <c r="B885" t="s">
        <v>1046</v>
      </c>
      <c r="C885" s="2">
        <v>45691</v>
      </c>
      <c r="D885" s="3" t="s">
        <v>2</v>
      </c>
      <c r="E885" s="3">
        <v>42218</v>
      </c>
      <c r="F885" s="3" t="s">
        <v>1933</v>
      </c>
      <c r="G885" t="s">
        <v>1114</v>
      </c>
      <c r="H885" s="3" t="s">
        <v>1</v>
      </c>
      <c r="I885" s="1">
        <v>30</v>
      </c>
      <c r="J885" s="1">
        <v>0</v>
      </c>
      <c r="K885" s="1">
        <v>0</v>
      </c>
      <c r="L885" s="1">
        <f t="shared" si="13"/>
        <v>30</v>
      </c>
      <c r="M885" s="2">
        <v>45884</v>
      </c>
      <c r="N885" s="2">
        <v>45884</v>
      </c>
      <c r="O885" s="3" t="s">
        <v>1645</v>
      </c>
    </row>
    <row r="886" spans="1:15" x14ac:dyDescent="0.25">
      <c r="A886" s="3">
        <v>5046</v>
      </c>
      <c r="B886" t="s">
        <v>1046</v>
      </c>
      <c r="C886" s="2">
        <v>45691</v>
      </c>
      <c r="D886" s="3" t="s">
        <v>2</v>
      </c>
      <c r="E886" s="3">
        <v>42218</v>
      </c>
      <c r="F886" s="3" t="s">
        <v>1958</v>
      </c>
      <c r="G886" t="s">
        <v>1166</v>
      </c>
      <c r="H886" s="3" t="s">
        <v>1</v>
      </c>
      <c r="I886" s="1">
        <v>30</v>
      </c>
      <c r="J886" s="1">
        <v>0</v>
      </c>
      <c r="K886" s="1">
        <v>0</v>
      </c>
      <c r="L886" s="1">
        <f t="shared" si="13"/>
        <v>30</v>
      </c>
      <c r="M886" s="2">
        <v>45884</v>
      </c>
      <c r="N886" s="2">
        <v>45884</v>
      </c>
      <c r="O886" s="3" t="s">
        <v>1645</v>
      </c>
    </row>
    <row r="887" spans="1:15" x14ac:dyDescent="0.25">
      <c r="A887" s="3">
        <v>5046</v>
      </c>
      <c r="B887" t="s">
        <v>1046</v>
      </c>
      <c r="C887" s="2">
        <v>45691</v>
      </c>
      <c r="D887" s="3" t="s">
        <v>2</v>
      </c>
      <c r="E887" s="3">
        <v>42218</v>
      </c>
      <c r="F887" s="3" t="s">
        <v>1904</v>
      </c>
      <c r="G887" t="s">
        <v>1119</v>
      </c>
      <c r="H887" s="3" t="s">
        <v>1</v>
      </c>
      <c r="I887" s="1">
        <v>30</v>
      </c>
      <c r="J887" s="1">
        <v>0</v>
      </c>
      <c r="K887" s="1">
        <v>0</v>
      </c>
      <c r="L887" s="1">
        <f t="shared" si="13"/>
        <v>30</v>
      </c>
      <c r="M887" s="2">
        <v>45884</v>
      </c>
      <c r="N887" s="2">
        <v>45884</v>
      </c>
      <c r="O887" s="3" t="s">
        <v>1645</v>
      </c>
    </row>
    <row r="888" spans="1:15" x14ac:dyDescent="0.25">
      <c r="A888" s="3">
        <v>5046</v>
      </c>
      <c r="B888" t="s">
        <v>1046</v>
      </c>
      <c r="C888" s="2">
        <v>45691</v>
      </c>
      <c r="D888" s="3" t="s">
        <v>2</v>
      </c>
      <c r="E888" s="3">
        <v>42218</v>
      </c>
      <c r="F888" s="3" t="s">
        <v>1884</v>
      </c>
      <c r="G888" t="s">
        <v>1063</v>
      </c>
      <c r="H888" s="3" t="s">
        <v>1</v>
      </c>
      <c r="I888" s="1">
        <v>30</v>
      </c>
      <c r="J888" s="1">
        <v>0</v>
      </c>
      <c r="K888" s="1">
        <v>0</v>
      </c>
      <c r="L888" s="1">
        <f t="shared" si="13"/>
        <v>30</v>
      </c>
      <c r="M888" s="2">
        <v>45884</v>
      </c>
      <c r="N888" s="2">
        <v>45884</v>
      </c>
      <c r="O888" s="3" t="s">
        <v>1645</v>
      </c>
    </row>
    <row r="889" spans="1:15" x14ac:dyDescent="0.25">
      <c r="A889" s="3">
        <v>5046</v>
      </c>
      <c r="B889" t="s">
        <v>1046</v>
      </c>
      <c r="C889" s="2">
        <v>45691</v>
      </c>
      <c r="D889" s="3" t="s">
        <v>2</v>
      </c>
      <c r="E889" s="3">
        <v>42218</v>
      </c>
      <c r="F889" s="3" t="s">
        <v>1886</v>
      </c>
      <c r="G889" t="s">
        <v>1068</v>
      </c>
      <c r="H889" s="3" t="s">
        <v>1</v>
      </c>
      <c r="I889" s="1">
        <v>27</v>
      </c>
      <c r="J889" s="1">
        <v>0</v>
      </c>
      <c r="K889" s="1">
        <v>0</v>
      </c>
      <c r="L889" s="1">
        <f t="shared" si="13"/>
        <v>27</v>
      </c>
      <c r="M889" s="2">
        <v>45884</v>
      </c>
      <c r="N889" s="2">
        <v>45884</v>
      </c>
      <c r="O889" s="3" t="s">
        <v>1645</v>
      </c>
    </row>
    <row r="890" spans="1:15" x14ac:dyDescent="0.25">
      <c r="A890" s="3">
        <v>5046</v>
      </c>
      <c r="B890" t="s">
        <v>1046</v>
      </c>
      <c r="C890" s="2">
        <v>45722</v>
      </c>
      <c r="D890" s="3" t="s">
        <v>2</v>
      </c>
      <c r="E890" s="3">
        <v>42572</v>
      </c>
      <c r="F890" s="3" t="s">
        <v>1959</v>
      </c>
      <c r="G890" t="s">
        <v>1133</v>
      </c>
      <c r="H890" s="3" t="s">
        <v>1</v>
      </c>
      <c r="I890" s="1">
        <v>25</v>
      </c>
      <c r="J890" s="1">
        <v>0</v>
      </c>
      <c r="K890" s="1">
        <v>0</v>
      </c>
      <c r="L890" s="1">
        <f t="shared" si="13"/>
        <v>25</v>
      </c>
      <c r="M890" s="2">
        <v>45915</v>
      </c>
      <c r="N890" s="2">
        <v>45915</v>
      </c>
      <c r="O890" s="3" t="s">
        <v>1645</v>
      </c>
    </row>
    <row r="891" spans="1:15" x14ac:dyDescent="0.25">
      <c r="A891" s="3">
        <v>5046</v>
      </c>
      <c r="B891" t="s">
        <v>1046</v>
      </c>
      <c r="C891" s="2">
        <v>45666</v>
      </c>
      <c r="D891" s="3" t="s">
        <v>2</v>
      </c>
      <c r="E891" s="3">
        <v>41924</v>
      </c>
      <c r="F891" s="3" t="s">
        <v>1882</v>
      </c>
      <c r="G891" t="s">
        <v>1058</v>
      </c>
      <c r="H891" s="3" t="s">
        <v>1</v>
      </c>
      <c r="I891" s="1">
        <v>21</v>
      </c>
      <c r="J891" s="1">
        <v>0</v>
      </c>
      <c r="K891" s="1">
        <v>0</v>
      </c>
      <c r="L891" s="1">
        <f t="shared" si="13"/>
        <v>21</v>
      </c>
      <c r="M891" s="2">
        <v>45833</v>
      </c>
      <c r="N891" s="2">
        <v>45833</v>
      </c>
      <c r="O891" s="3" t="s">
        <v>1645</v>
      </c>
    </row>
    <row r="892" spans="1:15" x14ac:dyDescent="0.25">
      <c r="A892" s="3">
        <v>5046</v>
      </c>
      <c r="B892" t="s">
        <v>1046</v>
      </c>
      <c r="C892" s="2">
        <v>45810</v>
      </c>
      <c r="D892" s="3" t="s">
        <v>2</v>
      </c>
      <c r="E892" s="3">
        <v>43430</v>
      </c>
      <c r="F892" s="3" t="s">
        <v>1960</v>
      </c>
      <c r="G892" t="s">
        <v>1078</v>
      </c>
      <c r="H892" s="3" t="s">
        <v>1</v>
      </c>
      <c r="I892" s="1">
        <v>20</v>
      </c>
      <c r="J892" s="1">
        <v>0</v>
      </c>
      <c r="K892" s="1">
        <v>0</v>
      </c>
      <c r="L892" s="1">
        <f t="shared" si="13"/>
        <v>20</v>
      </c>
      <c r="M892" s="2">
        <v>45971</v>
      </c>
      <c r="N892" s="2">
        <v>45971</v>
      </c>
      <c r="O892" s="3" t="s">
        <v>1645</v>
      </c>
    </row>
    <row r="893" spans="1:15" x14ac:dyDescent="0.25">
      <c r="A893" s="3">
        <v>5046</v>
      </c>
      <c r="B893" t="s">
        <v>1046</v>
      </c>
      <c r="C893" s="2">
        <v>45810</v>
      </c>
      <c r="D893" s="3" t="s">
        <v>2</v>
      </c>
      <c r="E893" s="3">
        <v>43430</v>
      </c>
      <c r="F893" s="3" t="s">
        <v>1961</v>
      </c>
      <c r="G893" t="s">
        <v>1079</v>
      </c>
      <c r="H893" s="3" t="s">
        <v>1</v>
      </c>
      <c r="I893" s="1">
        <v>20</v>
      </c>
      <c r="J893" s="1">
        <v>0</v>
      </c>
      <c r="K893" s="1">
        <v>0</v>
      </c>
      <c r="L893" s="1">
        <f t="shared" si="13"/>
        <v>20</v>
      </c>
      <c r="M893" s="2">
        <v>45971</v>
      </c>
      <c r="N893" s="2">
        <v>45971</v>
      </c>
      <c r="O893" s="3" t="s">
        <v>1645</v>
      </c>
    </row>
    <row r="894" spans="1:15" x14ac:dyDescent="0.25">
      <c r="A894" s="3">
        <v>5046</v>
      </c>
      <c r="B894" t="s">
        <v>1046</v>
      </c>
      <c r="C894" s="2">
        <v>45810</v>
      </c>
      <c r="D894" s="3" t="s">
        <v>2</v>
      </c>
      <c r="E894" s="3">
        <v>43430</v>
      </c>
      <c r="F894" s="3" t="s">
        <v>1962</v>
      </c>
      <c r="G894" t="s">
        <v>1084</v>
      </c>
      <c r="H894" s="3" t="s">
        <v>1</v>
      </c>
      <c r="I894" s="1">
        <v>20</v>
      </c>
      <c r="J894" s="1">
        <v>0</v>
      </c>
      <c r="K894" s="1">
        <v>0</v>
      </c>
      <c r="L894" s="1">
        <f t="shared" si="13"/>
        <v>20</v>
      </c>
      <c r="M894" s="2">
        <v>45971</v>
      </c>
      <c r="N894" s="2">
        <v>45971</v>
      </c>
      <c r="O894" s="3" t="s">
        <v>1645</v>
      </c>
    </row>
    <row r="895" spans="1:15" x14ac:dyDescent="0.25">
      <c r="A895" s="3">
        <v>5046</v>
      </c>
      <c r="B895" t="s">
        <v>1046</v>
      </c>
      <c r="C895" s="2">
        <v>45810</v>
      </c>
      <c r="D895" s="3" t="s">
        <v>2</v>
      </c>
      <c r="E895" s="3">
        <v>43430</v>
      </c>
      <c r="F895" s="3" t="s">
        <v>1963</v>
      </c>
      <c r="G895" t="s">
        <v>1086</v>
      </c>
      <c r="H895" s="3" t="s">
        <v>1</v>
      </c>
      <c r="I895" s="1">
        <v>20</v>
      </c>
      <c r="J895" s="1">
        <v>0</v>
      </c>
      <c r="K895" s="1">
        <v>0</v>
      </c>
      <c r="L895" s="1">
        <f t="shared" si="13"/>
        <v>20</v>
      </c>
      <c r="M895" s="2">
        <v>45971</v>
      </c>
      <c r="N895" s="2">
        <v>45971</v>
      </c>
      <c r="O895" s="3" t="s">
        <v>1645</v>
      </c>
    </row>
    <row r="896" spans="1:15" x14ac:dyDescent="0.25">
      <c r="A896" s="3">
        <v>5046</v>
      </c>
      <c r="B896" t="s">
        <v>1046</v>
      </c>
      <c r="C896" s="2">
        <v>45810</v>
      </c>
      <c r="D896" s="3" t="s">
        <v>2</v>
      </c>
      <c r="E896" s="3">
        <v>43430</v>
      </c>
      <c r="F896" s="3" t="s">
        <v>1964</v>
      </c>
      <c r="G896" t="s">
        <v>1090</v>
      </c>
      <c r="H896" s="3" t="s">
        <v>1</v>
      </c>
      <c r="I896" s="1">
        <v>20</v>
      </c>
      <c r="J896" s="1">
        <v>0</v>
      </c>
      <c r="K896" s="1">
        <v>0</v>
      </c>
      <c r="L896" s="1">
        <f t="shared" si="13"/>
        <v>20</v>
      </c>
      <c r="M896" s="2">
        <v>45971</v>
      </c>
      <c r="N896" s="2">
        <v>45971</v>
      </c>
      <c r="O896" s="3" t="s">
        <v>1645</v>
      </c>
    </row>
    <row r="897" spans="1:15" x14ac:dyDescent="0.25">
      <c r="A897" s="3">
        <v>5046</v>
      </c>
      <c r="B897" t="s">
        <v>1046</v>
      </c>
      <c r="C897" s="2">
        <v>45810</v>
      </c>
      <c r="D897" s="3" t="s">
        <v>2</v>
      </c>
      <c r="E897" s="3">
        <v>43430</v>
      </c>
      <c r="F897" s="3" t="s">
        <v>1965</v>
      </c>
      <c r="G897" t="s">
        <v>1091</v>
      </c>
      <c r="H897" s="3" t="s">
        <v>1</v>
      </c>
      <c r="I897" s="1">
        <v>20</v>
      </c>
      <c r="J897" s="1">
        <v>0</v>
      </c>
      <c r="K897" s="1">
        <v>0</v>
      </c>
      <c r="L897" s="1">
        <f t="shared" si="13"/>
        <v>20</v>
      </c>
      <c r="M897" s="2">
        <v>45971</v>
      </c>
      <c r="N897" s="2">
        <v>45971</v>
      </c>
      <c r="O897" s="3" t="s">
        <v>1645</v>
      </c>
    </row>
    <row r="898" spans="1:15" x14ac:dyDescent="0.25">
      <c r="A898" s="3">
        <v>5046</v>
      </c>
      <c r="B898" t="s">
        <v>1046</v>
      </c>
      <c r="C898" s="2">
        <v>45750</v>
      </c>
      <c r="D898" s="3" t="s">
        <v>2</v>
      </c>
      <c r="E898" s="3">
        <v>42840</v>
      </c>
      <c r="F898" s="3" t="s">
        <v>1966</v>
      </c>
      <c r="G898" t="s">
        <v>1101</v>
      </c>
      <c r="H898" s="3" t="s">
        <v>1</v>
      </c>
      <c r="I898" s="1">
        <v>20</v>
      </c>
      <c r="J898" s="1">
        <v>0</v>
      </c>
      <c r="K898" s="1">
        <v>0</v>
      </c>
      <c r="L898" s="1">
        <f t="shared" ref="L898:L961" si="14">I898-(J898+K898)</f>
        <v>20</v>
      </c>
      <c r="M898" s="2">
        <v>45945</v>
      </c>
      <c r="N898" s="2">
        <v>45945</v>
      </c>
      <c r="O898" s="3" t="s">
        <v>1645</v>
      </c>
    </row>
    <row r="899" spans="1:15" x14ac:dyDescent="0.25">
      <c r="A899" s="3">
        <v>5046</v>
      </c>
      <c r="B899" t="s">
        <v>1046</v>
      </c>
      <c r="C899" s="2">
        <v>45750</v>
      </c>
      <c r="D899" s="3" t="s">
        <v>2</v>
      </c>
      <c r="E899" s="3">
        <v>42840</v>
      </c>
      <c r="F899" s="3" t="s">
        <v>1967</v>
      </c>
      <c r="G899" t="s">
        <v>1102</v>
      </c>
      <c r="H899" s="3" t="s">
        <v>1</v>
      </c>
      <c r="I899" s="1">
        <v>20</v>
      </c>
      <c r="J899" s="1">
        <v>0</v>
      </c>
      <c r="K899" s="1">
        <v>0</v>
      </c>
      <c r="L899" s="1">
        <f t="shared" si="14"/>
        <v>20</v>
      </c>
      <c r="M899" s="2">
        <v>45945</v>
      </c>
      <c r="N899" s="2">
        <v>45945</v>
      </c>
      <c r="O899" s="3" t="s">
        <v>1645</v>
      </c>
    </row>
    <row r="900" spans="1:15" x14ac:dyDescent="0.25">
      <c r="A900" s="3">
        <v>5046</v>
      </c>
      <c r="B900" t="s">
        <v>1046</v>
      </c>
      <c r="C900" s="2">
        <v>45750</v>
      </c>
      <c r="D900" s="3" t="s">
        <v>2</v>
      </c>
      <c r="E900" s="3">
        <v>42840</v>
      </c>
      <c r="F900" s="3" t="s">
        <v>1968</v>
      </c>
      <c r="G900" t="s">
        <v>1118</v>
      </c>
      <c r="H900" s="3" t="s">
        <v>1</v>
      </c>
      <c r="I900" s="1">
        <v>20</v>
      </c>
      <c r="J900" s="1">
        <v>0</v>
      </c>
      <c r="K900" s="1">
        <v>0</v>
      </c>
      <c r="L900" s="1">
        <f t="shared" si="14"/>
        <v>20</v>
      </c>
      <c r="M900" s="2">
        <v>45945</v>
      </c>
      <c r="N900" s="2">
        <v>45945</v>
      </c>
      <c r="O900" s="3" t="s">
        <v>1645</v>
      </c>
    </row>
    <row r="901" spans="1:15" x14ac:dyDescent="0.25">
      <c r="A901" s="3">
        <v>5046</v>
      </c>
      <c r="B901" t="s">
        <v>1046</v>
      </c>
      <c r="C901" s="2">
        <v>45750</v>
      </c>
      <c r="D901" s="3" t="s">
        <v>2</v>
      </c>
      <c r="E901" s="3">
        <v>42840</v>
      </c>
      <c r="F901" s="3" t="s">
        <v>1969</v>
      </c>
      <c r="G901" t="s">
        <v>1121</v>
      </c>
      <c r="H901" s="3" t="s">
        <v>1</v>
      </c>
      <c r="I901" s="1">
        <v>20</v>
      </c>
      <c r="J901" s="1">
        <v>0</v>
      </c>
      <c r="K901" s="1">
        <v>0</v>
      </c>
      <c r="L901" s="1">
        <f t="shared" si="14"/>
        <v>20</v>
      </c>
      <c r="M901" s="2">
        <v>45945</v>
      </c>
      <c r="N901" s="2">
        <v>45945</v>
      </c>
      <c r="O901" s="3" t="s">
        <v>1645</v>
      </c>
    </row>
    <row r="902" spans="1:15" x14ac:dyDescent="0.25">
      <c r="A902" s="3">
        <v>5046</v>
      </c>
      <c r="B902" t="s">
        <v>1046</v>
      </c>
      <c r="C902" s="2">
        <v>45750</v>
      </c>
      <c r="D902" s="3" t="s">
        <v>2</v>
      </c>
      <c r="E902" s="3">
        <v>42840</v>
      </c>
      <c r="F902" s="3" t="s">
        <v>1970</v>
      </c>
      <c r="G902" t="s">
        <v>1122</v>
      </c>
      <c r="H902" s="3" t="s">
        <v>1</v>
      </c>
      <c r="I902" s="1">
        <v>20</v>
      </c>
      <c r="J902" s="1">
        <v>0</v>
      </c>
      <c r="K902" s="1">
        <v>0</v>
      </c>
      <c r="L902" s="1">
        <f t="shared" si="14"/>
        <v>20</v>
      </c>
      <c r="M902" s="2">
        <v>45945</v>
      </c>
      <c r="N902" s="2">
        <v>45945</v>
      </c>
      <c r="O902" s="3" t="s">
        <v>1645</v>
      </c>
    </row>
    <row r="903" spans="1:15" x14ac:dyDescent="0.25">
      <c r="A903" s="3">
        <v>5046</v>
      </c>
      <c r="B903" t="s">
        <v>1046</v>
      </c>
      <c r="C903" s="2">
        <v>45722</v>
      </c>
      <c r="D903" s="3" t="s">
        <v>2</v>
      </c>
      <c r="E903" s="3">
        <v>42572</v>
      </c>
      <c r="F903" s="3" t="s">
        <v>1884</v>
      </c>
      <c r="G903" t="s">
        <v>1063</v>
      </c>
      <c r="H903" s="3" t="s">
        <v>1</v>
      </c>
      <c r="I903" s="1">
        <v>20</v>
      </c>
      <c r="J903" s="1">
        <v>0</v>
      </c>
      <c r="K903" s="1">
        <v>0</v>
      </c>
      <c r="L903" s="1">
        <f t="shared" si="14"/>
        <v>20</v>
      </c>
      <c r="M903" s="2">
        <v>45915</v>
      </c>
      <c r="N903" s="2">
        <v>45915</v>
      </c>
      <c r="O903" s="3" t="s">
        <v>1645</v>
      </c>
    </row>
    <row r="904" spans="1:15" x14ac:dyDescent="0.25">
      <c r="A904" s="3">
        <v>5046</v>
      </c>
      <c r="B904" t="s">
        <v>1046</v>
      </c>
      <c r="C904" s="2">
        <v>45722</v>
      </c>
      <c r="D904" s="3" t="s">
        <v>2</v>
      </c>
      <c r="E904" s="3">
        <v>42572</v>
      </c>
      <c r="F904" s="3" t="s">
        <v>1911</v>
      </c>
      <c r="G904" t="s">
        <v>1125</v>
      </c>
      <c r="H904" s="3" t="s">
        <v>1</v>
      </c>
      <c r="I904" s="1">
        <v>20</v>
      </c>
      <c r="J904" s="1">
        <v>0</v>
      </c>
      <c r="K904" s="1">
        <v>0</v>
      </c>
      <c r="L904" s="1">
        <f t="shared" si="14"/>
        <v>20</v>
      </c>
      <c r="M904" s="2">
        <v>45915</v>
      </c>
      <c r="N904" s="2">
        <v>45915</v>
      </c>
      <c r="O904" s="3" t="s">
        <v>1645</v>
      </c>
    </row>
    <row r="905" spans="1:15" x14ac:dyDescent="0.25">
      <c r="A905" s="3">
        <v>5046</v>
      </c>
      <c r="B905" t="s">
        <v>1046</v>
      </c>
      <c r="C905" s="2">
        <v>45722</v>
      </c>
      <c r="D905" s="3" t="s">
        <v>2</v>
      </c>
      <c r="E905" s="3">
        <v>42572</v>
      </c>
      <c r="F905" s="3" t="s">
        <v>1971</v>
      </c>
      <c r="G905" t="s">
        <v>1137</v>
      </c>
      <c r="H905" s="3" t="s">
        <v>1</v>
      </c>
      <c r="I905" s="1">
        <v>20</v>
      </c>
      <c r="J905" s="1">
        <v>0</v>
      </c>
      <c r="K905" s="1">
        <v>0</v>
      </c>
      <c r="L905" s="1">
        <f t="shared" si="14"/>
        <v>20</v>
      </c>
      <c r="M905" s="2">
        <v>45915</v>
      </c>
      <c r="N905" s="2">
        <v>45915</v>
      </c>
      <c r="O905" s="3" t="s">
        <v>1645</v>
      </c>
    </row>
    <row r="906" spans="1:15" x14ac:dyDescent="0.25">
      <c r="A906" s="3">
        <v>5046</v>
      </c>
      <c r="B906" t="s">
        <v>1046</v>
      </c>
      <c r="C906" s="2">
        <v>45722</v>
      </c>
      <c r="D906" s="3" t="s">
        <v>2</v>
      </c>
      <c r="E906" s="3">
        <v>42572</v>
      </c>
      <c r="F906" s="3" t="s">
        <v>1972</v>
      </c>
      <c r="G906" t="s">
        <v>1139</v>
      </c>
      <c r="H906" s="3" t="s">
        <v>1</v>
      </c>
      <c r="I906" s="1">
        <v>20</v>
      </c>
      <c r="J906" s="1">
        <v>0</v>
      </c>
      <c r="K906" s="1">
        <v>0</v>
      </c>
      <c r="L906" s="1">
        <f t="shared" si="14"/>
        <v>20</v>
      </c>
      <c r="M906" s="2">
        <v>45915</v>
      </c>
      <c r="N906" s="2">
        <v>45915</v>
      </c>
      <c r="O906" s="3" t="s">
        <v>1645</v>
      </c>
    </row>
    <row r="907" spans="1:15" x14ac:dyDescent="0.25">
      <c r="A907" s="3">
        <v>5046</v>
      </c>
      <c r="B907" t="s">
        <v>1046</v>
      </c>
      <c r="C907" s="2">
        <v>45722</v>
      </c>
      <c r="D907" s="3" t="s">
        <v>2</v>
      </c>
      <c r="E907" s="3">
        <v>42572</v>
      </c>
      <c r="F907" s="3" t="s">
        <v>1973</v>
      </c>
      <c r="G907" t="s">
        <v>1145</v>
      </c>
      <c r="H907" s="3" t="s">
        <v>1</v>
      </c>
      <c r="I907" s="1">
        <v>20</v>
      </c>
      <c r="J907" s="1">
        <v>0</v>
      </c>
      <c r="K907" s="1">
        <v>0</v>
      </c>
      <c r="L907" s="1">
        <f t="shared" si="14"/>
        <v>20</v>
      </c>
      <c r="M907" s="2">
        <v>45915</v>
      </c>
      <c r="N907" s="2">
        <v>45915</v>
      </c>
      <c r="O907" s="3" t="s">
        <v>1645</v>
      </c>
    </row>
    <row r="908" spans="1:15" x14ac:dyDescent="0.25">
      <c r="A908" s="3">
        <v>5046</v>
      </c>
      <c r="B908" t="s">
        <v>1046</v>
      </c>
      <c r="C908" s="2">
        <v>45666</v>
      </c>
      <c r="D908" s="3" t="s">
        <v>2</v>
      </c>
      <c r="E908" s="3">
        <v>41924</v>
      </c>
      <c r="F908" s="3" t="s">
        <v>1926</v>
      </c>
      <c r="G908" t="s">
        <v>1081</v>
      </c>
      <c r="H908" s="3" t="s">
        <v>1</v>
      </c>
      <c r="I908" s="1">
        <v>20</v>
      </c>
      <c r="J908" s="1">
        <v>0</v>
      </c>
      <c r="K908" s="1">
        <v>0</v>
      </c>
      <c r="L908" s="1">
        <f t="shared" si="14"/>
        <v>20</v>
      </c>
      <c r="M908" s="2">
        <v>45833</v>
      </c>
      <c r="N908" s="2">
        <v>45833</v>
      </c>
      <c r="O908" s="3" t="s">
        <v>1645</v>
      </c>
    </row>
    <row r="909" spans="1:15" x14ac:dyDescent="0.25">
      <c r="A909" s="3">
        <v>5046</v>
      </c>
      <c r="B909" t="s">
        <v>1046</v>
      </c>
      <c r="C909" s="2">
        <v>45666</v>
      </c>
      <c r="D909" s="3" t="s">
        <v>2</v>
      </c>
      <c r="E909" s="3">
        <v>41924</v>
      </c>
      <c r="F909" s="3" t="s">
        <v>1974</v>
      </c>
      <c r="G909" t="s">
        <v>1161</v>
      </c>
      <c r="H909" s="3" t="s">
        <v>1</v>
      </c>
      <c r="I909" s="1">
        <v>20</v>
      </c>
      <c r="J909" s="1">
        <v>0</v>
      </c>
      <c r="K909" s="1">
        <v>0</v>
      </c>
      <c r="L909" s="1">
        <f t="shared" si="14"/>
        <v>20</v>
      </c>
      <c r="M909" s="2">
        <v>45833</v>
      </c>
      <c r="N909" s="2">
        <v>45833</v>
      </c>
      <c r="O909" s="3" t="s">
        <v>1645</v>
      </c>
    </row>
    <row r="910" spans="1:15" x14ac:dyDescent="0.25">
      <c r="A910" s="3">
        <v>5046</v>
      </c>
      <c r="B910" t="s">
        <v>1046</v>
      </c>
      <c r="C910" s="2">
        <v>45666</v>
      </c>
      <c r="D910" s="3" t="s">
        <v>2</v>
      </c>
      <c r="E910" s="3">
        <v>41924</v>
      </c>
      <c r="F910" s="3" t="s">
        <v>1943</v>
      </c>
      <c r="G910" t="s">
        <v>1117</v>
      </c>
      <c r="H910" s="3" t="s">
        <v>1</v>
      </c>
      <c r="I910" s="1">
        <v>20</v>
      </c>
      <c r="J910" s="1">
        <v>0</v>
      </c>
      <c r="K910" s="1">
        <v>0</v>
      </c>
      <c r="L910" s="1">
        <f t="shared" si="14"/>
        <v>20</v>
      </c>
      <c r="M910" s="2">
        <v>45833</v>
      </c>
      <c r="N910" s="2">
        <v>45833</v>
      </c>
      <c r="O910" s="3" t="s">
        <v>1645</v>
      </c>
    </row>
    <row r="911" spans="1:15" x14ac:dyDescent="0.25">
      <c r="A911" s="3">
        <v>5046</v>
      </c>
      <c r="B911" t="s">
        <v>1046</v>
      </c>
      <c r="C911" s="2">
        <v>45666</v>
      </c>
      <c r="D911" s="3" t="s">
        <v>2</v>
      </c>
      <c r="E911" s="3">
        <v>41924</v>
      </c>
      <c r="F911" s="3" t="s">
        <v>1975</v>
      </c>
      <c r="G911" t="s">
        <v>1163</v>
      </c>
      <c r="H911" s="3" t="s">
        <v>1</v>
      </c>
      <c r="I911" s="1">
        <v>20</v>
      </c>
      <c r="J911" s="1">
        <v>0</v>
      </c>
      <c r="K911" s="1">
        <v>0</v>
      </c>
      <c r="L911" s="1">
        <f t="shared" si="14"/>
        <v>20</v>
      </c>
      <c r="M911" s="2">
        <v>45833</v>
      </c>
      <c r="N911" s="2">
        <v>45833</v>
      </c>
      <c r="O911" s="3" t="s">
        <v>1645</v>
      </c>
    </row>
    <row r="912" spans="1:15" x14ac:dyDescent="0.25">
      <c r="A912" s="3">
        <v>445</v>
      </c>
      <c r="B912" t="s">
        <v>782</v>
      </c>
      <c r="C912" s="2">
        <v>45796</v>
      </c>
      <c r="D912" s="3" t="s">
        <v>2</v>
      </c>
      <c r="E912" s="3">
        <v>43297</v>
      </c>
      <c r="F912" s="3" t="s">
        <v>1769</v>
      </c>
      <c r="G912" t="s">
        <v>806</v>
      </c>
      <c r="H912" s="3" t="s">
        <v>1</v>
      </c>
      <c r="I912" s="1">
        <v>17</v>
      </c>
      <c r="J912" s="1">
        <v>0</v>
      </c>
      <c r="K912" s="1">
        <v>0</v>
      </c>
      <c r="L912" s="1">
        <f t="shared" si="14"/>
        <v>17</v>
      </c>
      <c r="M912" s="2">
        <v>45838</v>
      </c>
      <c r="N912" s="2">
        <v>45838</v>
      </c>
      <c r="O912" s="3" t="s">
        <v>1646</v>
      </c>
    </row>
    <row r="913" spans="1:15" x14ac:dyDescent="0.25">
      <c r="A913" s="3">
        <v>445</v>
      </c>
      <c r="B913" t="s">
        <v>782</v>
      </c>
      <c r="C913" s="2">
        <v>45796</v>
      </c>
      <c r="D913" s="3" t="s">
        <v>2</v>
      </c>
      <c r="E913" s="3">
        <v>43297</v>
      </c>
      <c r="F913" s="3" t="s">
        <v>1769</v>
      </c>
      <c r="G913" t="s">
        <v>812</v>
      </c>
      <c r="H913" s="3" t="s">
        <v>1</v>
      </c>
      <c r="I913" s="1">
        <v>16</v>
      </c>
      <c r="J913" s="1">
        <v>0</v>
      </c>
      <c r="K913" s="1">
        <v>0</v>
      </c>
      <c r="L913" s="1">
        <f t="shared" si="14"/>
        <v>16</v>
      </c>
      <c r="M913" s="2">
        <v>45838</v>
      </c>
      <c r="N913" s="2">
        <v>45838</v>
      </c>
      <c r="O913" s="3" t="s">
        <v>1646</v>
      </c>
    </row>
    <row r="914" spans="1:15" x14ac:dyDescent="0.25">
      <c r="A914" s="3">
        <v>8418</v>
      </c>
      <c r="B914" t="s">
        <v>859</v>
      </c>
      <c r="C914" s="2">
        <v>45789</v>
      </c>
      <c r="D914" s="3" t="s">
        <v>2</v>
      </c>
      <c r="E914" s="3">
        <v>43227</v>
      </c>
      <c r="F914" s="3" t="s">
        <v>1769</v>
      </c>
      <c r="G914" t="s">
        <v>858</v>
      </c>
      <c r="H914" s="3" t="s">
        <v>1</v>
      </c>
      <c r="I914" s="1">
        <v>16</v>
      </c>
      <c r="J914" s="1">
        <v>0</v>
      </c>
      <c r="K914" s="1">
        <v>0</v>
      </c>
      <c r="L914" s="1">
        <f t="shared" si="14"/>
        <v>16</v>
      </c>
      <c r="M914" s="2">
        <v>45824</v>
      </c>
      <c r="N914" s="2">
        <v>45824</v>
      </c>
      <c r="O914" s="3" t="s">
        <v>1646</v>
      </c>
    </row>
    <row r="915" spans="1:15" x14ac:dyDescent="0.25">
      <c r="A915" s="3">
        <v>8417</v>
      </c>
      <c r="B915" t="s">
        <v>995</v>
      </c>
      <c r="C915" s="2">
        <v>45791</v>
      </c>
      <c r="D915" s="3" t="s">
        <v>2</v>
      </c>
      <c r="E915" s="3">
        <v>43252</v>
      </c>
      <c r="F915" s="3" t="s">
        <v>1976</v>
      </c>
      <c r="G915" t="s">
        <v>994</v>
      </c>
      <c r="H915" s="3" t="s">
        <v>1</v>
      </c>
      <c r="I915" s="1">
        <v>16</v>
      </c>
      <c r="J915" s="1">
        <v>0</v>
      </c>
      <c r="K915" s="1">
        <v>0</v>
      </c>
      <c r="L915" s="1">
        <f t="shared" si="14"/>
        <v>16</v>
      </c>
      <c r="M915" s="2">
        <v>45822</v>
      </c>
      <c r="N915" s="2">
        <v>45822</v>
      </c>
      <c r="O915" s="3" t="s">
        <v>1646</v>
      </c>
    </row>
    <row r="916" spans="1:15" x14ac:dyDescent="0.25">
      <c r="A916" s="3">
        <v>5046</v>
      </c>
      <c r="B916" t="s">
        <v>1046</v>
      </c>
      <c r="C916" s="2">
        <v>45666</v>
      </c>
      <c r="D916" s="3" t="s">
        <v>2</v>
      </c>
      <c r="E916" s="3">
        <v>41924</v>
      </c>
      <c r="F916" s="3" t="s">
        <v>1977</v>
      </c>
      <c r="G916" t="s">
        <v>1164</v>
      </c>
      <c r="H916" s="3" t="s">
        <v>1</v>
      </c>
      <c r="I916" s="1">
        <v>20</v>
      </c>
      <c r="J916" s="1">
        <v>0</v>
      </c>
      <c r="K916" s="1">
        <v>0</v>
      </c>
      <c r="L916" s="1">
        <f t="shared" si="14"/>
        <v>20</v>
      </c>
      <c r="M916" s="2">
        <v>45833</v>
      </c>
      <c r="N916" s="2">
        <v>45833</v>
      </c>
      <c r="O916" s="3" t="s">
        <v>1645</v>
      </c>
    </row>
    <row r="917" spans="1:15" x14ac:dyDescent="0.25">
      <c r="A917" s="3">
        <v>5046</v>
      </c>
      <c r="B917" t="s">
        <v>1046</v>
      </c>
      <c r="C917" s="2">
        <v>45666</v>
      </c>
      <c r="D917" s="3" t="s">
        <v>2</v>
      </c>
      <c r="E917" s="3">
        <v>41924</v>
      </c>
      <c r="F917" s="3" t="s">
        <v>1901</v>
      </c>
      <c r="G917" t="s">
        <v>1131</v>
      </c>
      <c r="H917" s="3" t="s">
        <v>1</v>
      </c>
      <c r="I917" s="1">
        <v>20</v>
      </c>
      <c r="J917" s="1">
        <v>0</v>
      </c>
      <c r="K917" s="1">
        <v>0</v>
      </c>
      <c r="L917" s="1">
        <f t="shared" si="14"/>
        <v>20</v>
      </c>
      <c r="M917" s="2">
        <v>45833</v>
      </c>
      <c r="N917" s="2">
        <v>45833</v>
      </c>
      <c r="O917" s="3" t="s">
        <v>1645</v>
      </c>
    </row>
    <row r="918" spans="1:15" x14ac:dyDescent="0.25">
      <c r="A918" s="3">
        <v>5046</v>
      </c>
      <c r="B918" t="s">
        <v>1046</v>
      </c>
      <c r="C918" s="2">
        <v>45666</v>
      </c>
      <c r="D918" s="3" t="s">
        <v>2</v>
      </c>
      <c r="E918" s="3">
        <v>41924</v>
      </c>
      <c r="F918" s="3" t="s">
        <v>1978</v>
      </c>
      <c r="G918" t="s">
        <v>1165</v>
      </c>
      <c r="H918" s="3" t="s">
        <v>1</v>
      </c>
      <c r="I918" s="1">
        <v>20</v>
      </c>
      <c r="J918" s="1">
        <v>0</v>
      </c>
      <c r="K918" s="1">
        <v>0</v>
      </c>
      <c r="L918" s="1">
        <f t="shared" si="14"/>
        <v>20</v>
      </c>
      <c r="M918" s="2">
        <v>45833</v>
      </c>
      <c r="N918" s="2">
        <v>45833</v>
      </c>
      <c r="O918" s="3" t="s">
        <v>1645</v>
      </c>
    </row>
    <row r="919" spans="1:15" x14ac:dyDescent="0.25">
      <c r="A919" s="3">
        <v>445</v>
      </c>
      <c r="B919" t="s">
        <v>782</v>
      </c>
      <c r="C919" s="2">
        <v>45796</v>
      </c>
      <c r="D919" s="3" t="s">
        <v>2</v>
      </c>
      <c r="E919" s="3">
        <v>43297</v>
      </c>
      <c r="F919" s="3" t="s">
        <v>1769</v>
      </c>
      <c r="G919" t="s">
        <v>814</v>
      </c>
      <c r="H919" s="3" t="s">
        <v>1</v>
      </c>
      <c r="I919" s="1">
        <v>15</v>
      </c>
      <c r="J919" s="1">
        <v>0</v>
      </c>
      <c r="K919" s="1">
        <v>0</v>
      </c>
      <c r="L919" s="1">
        <f t="shared" si="14"/>
        <v>15</v>
      </c>
      <c r="M919" s="2">
        <v>45838</v>
      </c>
      <c r="N919" s="2">
        <v>45838</v>
      </c>
      <c r="O919" s="3" t="s">
        <v>1646</v>
      </c>
    </row>
    <row r="920" spans="1:15" x14ac:dyDescent="0.25">
      <c r="A920" s="3">
        <v>5046</v>
      </c>
      <c r="B920" t="s">
        <v>1046</v>
      </c>
      <c r="C920" s="2">
        <v>45666</v>
      </c>
      <c r="D920" s="3" t="s">
        <v>2</v>
      </c>
      <c r="E920" s="3">
        <v>41924</v>
      </c>
      <c r="F920" s="3" t="s">
        <v>1979</v>
      </c>
      <c r="G920" t="s">
        <v>1168</v>
      </c>
      <c r="H920" s="3" t="s">
        <v>1</v>
      </c>
      <c r="I920" s="1">
        <v>20</v>
      </c>
      <c r="J920" s="1">
        <v>0</v>
      </c>
      <c r="K920" s="1">
        <v>0</v>
      </c>
      <c r="L920" s="1">
        <f t="shared" si="14"/>
        <v>20</v>
      </c>
      <c r="M920" s="2">
        <v>45833</v>
      </c>
      <c r="N920" s="2">
        <v>45833</v>
      </c>
      <c r="O920" s="3" t="s">
        <v>1645</v>
      </c>
    </row>
    <row r="921" spans="1:15" x14ac:dyDescent="0.25">
      <c r="A921" s="3">
        <v>5046</v>
      </c>
      <c r="B921" t="s">
        <v>1046</v>
      </c>
      <c r="C921" s="2">
        <v>45666</v>
      </c>
      <c r="D921" s="3" t="s">
        <v>2</v>
      </c>
      <c r="E921" s="3">
        <v>41924</v>
      </c>
      <c r="F921" s="3" t="s">
        <v>1973</v>
      </c>
      <c r="G921" t="s">
        <v>1145</v>
      </c>
      <c r="H921" s="3" t="s">
        <v>1</v>
      </c>
      <c r="I921" s="1">
        <v>20</v>
      </c>
      <c r="J921" s="1">
        <v>0</v>
      </c>
      <c r="K921" s="1">
        <v>0</v>
      </c>
      <c r="L921" s="1">
        <f t="shared" si="14"/>
        <v>20</v>
      </c>
      <c r="M921" s="2">
        <v>45833</v>
      </c>
      <c r="N921" s="2">
        <v>45833</v>
      </c>
      <c r="O921" s="3" t="s">
        <v>1645</v>
      </c>
    </row>
    <row r="922" spans="1:15" x14ac:dyDescent="0.25">
      <c r="A922" s="3">
        <v>5046</v>
      </c>
      <c r="B922" t="s">
        <v>1046</v>
      </c>
      <c r="C922" s="2">
        <v>45691</v>
      </c>
      <c r="D922" s="3" t="s">
        <v>2</v>
      </c>
      <c r="E922" s="3">
        <v>42218</v>
      </c>
      <c r="F922" s="3" t="s">
        <v>1959</v>
      </c>
      <c r="G922" t="s">
        <v>1133</v>
      </c>
      <c r="H922" s="3" t="s">
        <v>1</v>
      </c>
      <c r="I922" s="1">
        <v>20</v>
      </c>
      <c r="J922" s="1">
        <v>0</v>
      </c>
      <c r="K922" s="1">
        <v>0</v>
      </c>
      <c r="L922" s="1">
        <f t="shared" si="14"/>
        <v>20</v>
      </c>
      <c r="M922" s="2">
        <v>45884</v>
      </c>
      <c r="N922" s="2">
        <v>45884</v>
      </c>
      <c r="O922" s="3" t="s">
        <v>1645</v>
      </c>
    </row>
    <row r="923" spans="1:15" x14ac:dyDescent="0.25">
      <c r="A923" s="3">
        <v>5046</v>
      </c>
      <c r="B923" t="s">
        <v>1046</v>
      </c>
      <c r="C923" s="2">
        <v>45691</v>
      </c>
      <c r="D923" s="3" t="s">
        <v>2</v>
      </c>
      <c r="E923" s="3">
        <v>42218</v>
      </c>
      <c r="F923" s="3" t="s">
        <v>1980</v>
      </c>
      <c r="G923" t="s">
        <v>1176</v>
      </c>
      <c r="H923" s="3" t="s">
        <v>1</v>
      </c>
      <c r="I923" s="1">
        <v>20</v>
      </c>
      <c r="J923" s="1">
        <v>0</v>
      </c>
      <c r="K923" s="1">
        <v>0</v>
      </c>
      <c r="L923" s="1">
        <f t="shared" si="14"/>
        <v>20</v>
      </c>
      <c r="M923" s="2">
        <v>45884</v>
      </c>
      <c r="N923" s="2">
        <v>45884</v>
      </c>
      <c r="O923" s="3" t="s">
        <v>1645</v>
      </c>
    </row>
    <row r="924" spans="1:15" x14ac:dyDescent="0.25">
      <c r="A924" s="3">
        <v>5046</v>
      </c>
      <c r="B924" t="s">
        <v>1046</v>
      </c>
      <c r="C924" s="2">
        <v>45691</v>
      </c>
      <c r="D924" s="3" t="s">
        <v>2</v>
      </c>
      <c r="E924" s="3">
        <v>42218</v>
      </c>
      <c r="F924" s="3" t="s">
        <v>1967</v>
      </c>
      <c r="G924" t="s">
        <v>1102</v>
      </c>
      <c r="H924" s="3" t="s">
        <v>1</v>
      </c>
      <c r="I924" s="1">
        <v>20</v>
      </c>
      <c r="J924" s="1">
        <v>0</v>
      </c>
      <c r="K924" s="1">
        <v>0</v>
      </c>
      <c r="L924" s="1">
        <f t="shared" si="14"/>
        <v>20</v>
      </c>
      <c r="M924" s="2">
        <v>45884</v>
      </c>
      <c r="N924" s="2">
        <v>45884</v>
      </c>
      <c r="O924" s="3" t="s">
        <v>1645</v>
      </c>
    </row>
    <row r="925" spans="1:15" x14ac:dyDescent="0.25">
      <c r="A925" s="3">
        <v>5046</v>
      </c>
      <c r="B925" t="s">
        <v>1046</v>
      </c>
      <c r="C925" s="2">
        <v>45691</v>
      </c>
      <c r="D925" s="3" t="s">
        <v>2</v>
      </c>
      <c r="E925" s="3">
        <v>42218</v>
      </c>
      <c r="F925" s="3" t="s">
        <v>1979</v>
      </c>
      <c r="G925" t="s">
        <v>1168</v>
      </c>
      <c r="H925" s="3" t="s">
        <v>1</v>
      </c>
      <c r="I925" s="1">
        <v>20</v>
      </c>
      <c r="J925" s="1">
        <v>0</v>
      </c>
      <c r="K925" s="1">
        <v>0</v>
      </c>
      <c r="L925" s="1">
        <f t="shared" si="14"/>
        <v>20</v>
      </c>
      <c r="M925" s="2">
        <v>45884</v>
      </c>
      <c r="N925" s="2">
        <v>45884</v>
      </c>
      <c r="O925" s="3" t="s">
        <v>1645</v>
      </c>
    </row>
    <row r="926" spans="1:15" x14ac:dyDescent="0.25">
      <c r="A926" s="3">
        <v>8417</v>
      </c>
      <c r="B926" t="s">
        <v>995</v>
      </c>
      <c r="C926" s="2">
        <v>45791</v>
      </c>
      <c r="D926" s="3" t="s">
        <v>2</v>
      </c>
      <c r="E926" s="3">
        <v>43252</v>
      </c>
      <c r="F926" s="3" t="s">
        <v>1981</v>
      </c>
      <c r="G926" t="s">
        <v>1000</v>
      </c>
      <c r="H926" s="3" t="s">
        <v>1</v>
      </c>
      <c r="I926" s="1">
        <v>13</v>
      </c>
      <c r="J926" s="1">
        <v>0</v>
      </c>
      <c r="K926" s="1">
        <v>0</v>
      </c>
      <c r="L926" s="1">
        <f t="shared" si="14"/>
        <v>13</v>
      </c>
      <c r="M926" s="2">
        <v>45822</v>
      </c>
      <c r="N926" s="2">
        <v>45822</v>
      </c>
      <c r="O926" s="3" t="s">
        <v>1646</v>
      </c>
    </row>
    <row r="927" spans="1:15" x14ac:dyDescent="0.25">
      <c r="A927" s="3">
        <v>8417</v>
      </c>
      <c r="B927" t="s">
        <v>995</v>
      </c>
      <c r="C927" s="2">
        <v>45791</v>
      </c>
      <c r="D927" s="3" t="s">
        <v>2</v>
      </c>
      <c r="E927" s="3">
        <v>43252</v>
      </c>
      <c r="F927" s="3" t="s">
        <v>1982</v>
      </c>
      <c r="G927" t="s">
        <v>1001</v>
      </c>
      <c r="H927" s="3" t="s">
        <v>1</v>
      </c>
      <c r="I927" s="1">
        <v>13</v>
      </c>
      <c r="J927" s="1">
        <v>0</v>
      </c>
      <c r="K927" s="1">
        <v>0</v>
      </c>
      <c r="L927" s="1">
        <f t="shared" si="14"/>
        <v>13</v>
      </c>
      <c r="M927" s="2">
        <v>45822</v>
      </c>
      <c r="N927" s="2">
        <v>45822</v>
      </c>
      <c r="O927" s="3" t="s">
        <v>1646</v>
      </c>
    </row>
    <row r="928" spans="1:15" x14ac:dyDescent="0.25">
      <c r="A928" s="3">
        <v>5920</v>
      </c>
      <c r="B928" t="s">
        <v>708</v>
      </c>
      <c r="C928" s="2">
        <v>45812</v>
      </c>
      <c r="D928" s="3" t="s">
        <v>2</v>
      </c>
      <c r="E928" s="3">
        <v>43456</v>
      </c>
      <c r="F928" s="3">
        <v>858674</v>
      </c>
      <c r="G928" t="s">
        <v>710</v>
      </c>
      <c r="H928" s="3" t="s">
        <v>1</v>
      </c>
      <c r="I928" s="1">
        <v>12</v>
      </c>
      <c r="J928" s="1">
        <v>0</v>
      </c>
      <c r="K928" s="1">
        <v>0</v>
      </c>
      <c r="L928" s="1">
        <f t="shared" si="14"/>
        <v>12</v>
      </c>
      <c r="M928" s="2">
        <v>45842</v>
      </c>
      <c r="N928" s="2">
        <v>45842</v>
      </c>
      <c r="O928" s="3" t="s">
        <v>1646</v>
      </c>
    </row>
    <row r="929" spans="1:15" x14ac:dyDescent="0.25">
      <c r="A929" s="3">
        <v>5920</v>
      </c>
      <c r="B929" t="s">
        <v>708</v>
      </c>
      <c r="C929" s="2">
        <v>45812</v>
      </c>
      <c r="D929" s="3" t="s">
        <v>2</v>
      </c>
      <c r="E929" s="3">
        <v>43456</v>
      </c>
      <c r="F929" s="3">
        <v>858672</v>
      </c>
      <c r="G929" t="s">
        <v>712</v>
      </c>
      <c r="H929" s="3" t="s">
        <v>1</v>
      </c>
      <c r="I929" s="1">
        <v>12</v>
      </c>
      <c r="J929" s="1">
        <v>0</v>
      </c>
      <c r="K929" s="1">
        <v>0</v>
      </c>
      <c r="L929" s="1">
        <f t="shared" si="14"/>
        <v>12</v>
      </c>
      <c r="M929" s="2">
        <v>45842</v>
      </c>
      <c r="N929" s="2">
        <v>45842</v>
      </c>
      <c r="O929" s="3" t="s">
        <v>1646</v>
      </c>
    </row>
    <row r="930" spans="1:15" x14ac:dyDescent="0.25">
      <c r="A930" s="3">
        <v>5920</v>
      </c>
      <c r="B930" t="s">
        <v>708</v>
      </c>
      <c r="C930" s="2">
        <v>45812</v>
      </c>
      <c r="D930" s="3" t="s">
        <v>2</v>
      </c>
      <c r="E930" s="3">
        <v>43456</v>
      </c>
      <c r="F930" s="3">
        <v>858673</v>
      </c>
      <c r="G930" t="s">
        <v>713</v>
      </c>
      <c r="H930" s="3" t="s">
        <v>1</v>
      </c>
      <c r="I930" s="1">
        <v>12</v>
      </c>
      <c r="J930" s="1">
        <v>0</v>
      </c>
      <c r="K930" s="1">
        <v>0</v>
      </c>
      <c r="L930" s="1">
        <f t="shared" si="14"/>
        <v>12</v>
      </c>
      <c r="M930" s="2">
        <v>45842</v>
      </c>
      <c r="N930" s="2">
        <v>45842</v>
      </c>
      <c r="O930" s="3" t="s">
        <v>1646</v>
      </c>
    </row>
    <row r="931" spans="1:15" x14ac:dyDescent="0.25">
      <c r="A931" s="3">
        <v>5920</v>
      </c>
      <c r="B931" t="s">
        <v>708</v>
      </c>
      <c r="C931" s="2">
        <v>45812</v>
      </c>
      <c r="D931" s="3" t="s">
        <v>2</v>
      </c>
      <c r="E931" s="3">
        <v>43456</v>
      </c>
      <c r="F931" s="3">
        <v>856097</v>
      </c>
      <c r="G931" t="s">
        <v>715</v>
      </c>
      <c r="H931" s="3" t="s">
        <v>1</v>
      </c>
      <c r="I931" s="1">
        <v>12</v>
      </c>
      <c r="J931" s="1">
        <v>0</v>
      </c>
      <c r="K931" s="1">
        <v>0</v>
      </c>
      <c r="L931" s="1">
        <f t="shared" si="14"/>
        <v>12</v>
      </c>
      <c r="M931" s="2">
        <v>45842</v>
      </c>
      <c r="N931" s="2">
        <v>45842</v>
      </c>
      <c r="O931" s="3" t="s">
        <v>1646</v>
      </c>
    </row>
    <row r="932" spans="1:15" x14ac:dyDescent="0.25">
      <c r="A932" s="3">
        <v>7993</v>
      </c>
      <c r="B932" t="s">
        <v>1009</v>
      </c>
      <c r="C932" s="2">
        <v>45756</v>
      </c>
      <c r="D932" s="3" t="s">
        <v>2</v>
      </c>
      <c r="E932" s="3">
        <v>42915</v>
      </c>
      <c r="F932" s="3" t="s">
        <v>1983</v>
      </c>
      <c r="G932" t="s">
        <v>1008</v>
      </c>
      <c r="H932" s="3" t="s">
        <v>1</v>
      </c>
      <c r="I932" s="1">
        <v>12</v>
      </c>
      <c r="J932" s="1">
        <v>0</v>
      </c>
      <c r="K932" s="1">
        <v>0</v>
      </c>
      <c r="L932" s="1">
        <f t="shared" si="14"/>
        <v>12</v>
      </c>
      <c r="M932" s="2">
        <v>45828</v>
      </c>
      <c r="N932" s="2">
        <v>45828</v>
      </c>
      <c r="O932" s="3" t="s">
        <v>1646</v>
      </c>
    </row>
    <row r="933" spans="1:15" x14ac:dyDescent="0.25">
      <c r="A933" s="3">
        <v>3344</v>
      </c>
      <c r="B933" t="s">
        <v>1011</v>
      </c>
      <c r="C933" s="2">
        <v>45810</v>
      </c>
      <c r="D933" s="3" t="s">
        <v>2</v>
      </c>
      <c r="E933" s="3">
        <v>43435</v>
      </c>
      <c r="F933" s="3">
        <v>853772</v>
      </c>
      <c r="G933" t="s">
        <v>1020</v>
      </c>
      <c r="H933" s="3" t="s">
        <v>1</v>
      </c>
      <c r="I933" s="1">
        <v>12</v>
      </c>
      <c r="J933" s="1">
        <v>0</v>
      </c>
      <c r="K933" s="1">
        <v>0</v>
      </c>
      <c r="L933" s="1">
        <f t="shared" si="14"/>
        <v>12</v>
      </c>
      <c r="M933" s="2">
        <v>45840</v>
      </c>
      <c r="N933" s="2">
        <v>45840</v>
      </c>
      <c r="O933" s="3" t="s">
        <v>1646</v>
      </c>
    </row>
    <row r="934" spans="1:15" x14ac:dyDescent="0.25">
      <c r="A934" s="3">
        <v>6360</v>
      </c>
      <c r="B934" t="s">
        <v>1200</v>
      </c>
      <c r="C934" s="2">
        <v>45813</v>
      </c>
      <c r="D934" s="3" t="s">
        <v>2</v>
      </c>
      <c r="E934" s="3">
        <v>43484</v>
      </c>
      <c r="F934" s="3" t="s">
        <v>1984</v>
      </c>
      <c r="G934" t="s">
        <v>1199</v>
      </c>
      <c r="H934" s="3" t="s">
        <v>1</v>
      </c>
      <c r="I934" s="1">
        <v>12</v>
      </c>
      <c r="J934" s="1">
        <v>0</v>
      </c>
      <c r="K934" s="1">
        <v>0</v>
      </c>
      <c r="L934" s="1">
        <f t="shared" si="14"/>
        <v>12</v>
      </c>
      <c r="M934" s="2">
        <v>45828</v>
      </c>
      <c r="N934" s="2">
        <v>45828</v>
      </c>
      <c r="O934" s="3" t="s">
        <v>1646</v>
      </c>
    </row>
    <row r="935" spans="1:15" x14ac:dyDescent="0.25">
      <c r="A935" s="3">
        <v>5046</v>
      </c>
      <c r="B935" t="s">
        <v>1046</v>
      </c>
      <c r="C935" s="2">
        <v>45691</v>
      </c>
      <c r="D935" s="3" t="s">
        <v>2</v>
      </c>
      <c r="E935" s="3">
        <v>42218</v>
      </c>
      <c r="F935" s="3" t="s">
        <v>1972</v>
      </c>
      <c r="G935" t="s">
        <v>1139</v>
      </c>
      <c r="H935" s="3" t="s">
        <v>1</v>
      </c>
      <c r="I935" s="1">
        <v>20</v>
      </c>
      <c r="J935" s="1">
        <v>0</v>
      </c>
      <c r="K935" s="1">
        <v>0</v>
      </c>
      <c r="L935" s="1">
        <f t="shared" si="14"/>
        <v>20</v>
      </c>
      <c r="M935" s="2">
        <v>45884</v>
      </c>
      <c r="N935" s="2">
        <v>45884</v>
      </c>
      <c r="O935" s="3" t="s">
        <v>1645</v>
      </c>
    </row>
    <row r="936" spans="1:15" x14ac:dyDescent="0.25">
      <c r="A936" s="3">
        <v>5046</v>
      </c>
      <c r="B936" t="s">
        <v>1046</v>
      </c>
      <c r="C936" s="2">
        <v>45691</v>
      </c>
      <c r="D936" s="3" t="s">
        <v>2</v>
      </c>
      <c r="E936" s="3">
        <v>42218</v>
      </c>
      <c r="F936" s="3" t="s">
        <v>1911</v>
      </c>
      <c r="G936" t="s">
        <v>1125</v>
      </c>
      <c r="H936" s="3" t="s">
        <v>1</v>
      </c>
      <c r="I936" s="1">
        <v>20</v>
      </c>
      <c r="J936" s="1">
        <v>0</v>
      </c>
      <c r="K936" s="1">
        <v>0</v>
      </c>
      <c r="L936" s="1">
        <f t="shared" si="14"/>
        <v>20</v>
      </c>
      <c r="M936" s="2">
        <v>45884</v>
      </c>
      <c r="N936" s="2">
        <v>45884</v>
      </c>
      <c r="O936" s="3" t="s">
        <v>1645</v>
      </c>
    </row>
    <row r="937" spans="1:15" x14ac:dyDescent="0.25">
      <c r="A937" s="3">
        <v>1781</v>
      </c>
      <c r="B937" t="s">
        <v>1216</v>
      </c>
      <c r="C937" s="2">
        <v>45786</v>
      </c>
      <c r="D937" s="3" t="s">
        <v>2</v>
      </c>
      <c r="E937" s="3">
        <v>43201</v>
      </c>
      <c r="F937" s="3">
        <v>855778</v>
      </c>
      <c r="G937" t="s">
        <v>1255</v>
      </c>
      <c r="H937" s="3" t="s">
        <v>1</v>
      </c>
      <c r="I937" s="1">
        <v>11</v>
      </c>
      <c r="J937" s="1">
        <v>0</v>
      </c>
      <c r="K937" s="1">
        <v>0</v>
      </c>
      <c r="L937" s="1">
        <f t="shared" si="14"/>
        <v>11</v>
      </c>
      <c r="M937" s="2">
        <v>45819</v>
      </c>
      <c r="N937" s="2">
        <v>45819</v>
      </c>
      <c r="O937" s="3" t="s">
        <v>1646</v>
      </c>
    </row>
    <row r="938" spans="1:15" x14ac:dyDescent="0.25">
      <c r="A938" s="3">
        <v>21</v>
      </c>
      <c r="B938" t="s">
        <v>14</v>
      </c>
      <c r="C938" s="2">
        <v>45813</v>
      </c>
      <c r="D938" s="3" t="s">
        <v>2</v>
      </c>
      <c r="E938" s="3">
        <v>43479</v>
      </c>
      <c r="F938" s="3">
        <v>853011</v>
      </c>
      <c r="G938" t="s">
        <v>13</v>
      </c>
      <c r="H938" s="3" t="s">
        <v>1</v>
      </c>
      <c r="I938" s="1">
        <v>10</v>
      </c>
      <c r="J938" s="1">
        <v>0</v>
      </c>
      <c r="K938" s="1">
        <v>0</v>
      </c>
      <c r="L938" s="1">
        <f t="shared" si="14"/>
        <v>10</v>
      </c>
      <c r="M938" s="2">
        <v>45832</v>
      </c>
      <c r="N938" s="2">
        <v>45832</v>
      </c>
      <c r="O938" s="3" t="s">
        <v>1646</v>
      </c>
    </row>
    <row r="939" spans="1:15" x14ac:dyDescent="0.25">
      <c r="A939" s="3">
        <v>21</v>
      </c>
      <c r="B939" t="s">
        <v>14</v>
      </c>
      <c r="C939" s="2">
        <v>45813</v>
      </c>
      <c r="D939" s="3" t="s">
        <v>2</v>
      </c>
      <c r="E939" s="3">
        <v>43479</v>
      </c>
      <c r="F939" s="3">
        <v>853040</v>
      </c>
      <c r="G939" t="s">
        <v>15</v>
      </c>
      <c r="H939" s="3" t="s">
        <v>1</v>
      </c>
      <c r="I939" s="1">
        <v>10</v>
      </c>
      <c r="J939" s="1">
        <v>0</v>
      </c>
      <c r="K939" s="1">
        <v>0</v>
      </c>
      <c r="L939" s="1">
        <f t="shared" si="14"/>
        <v>10</v>
      </c>
      <c r="M939" s="2">
        <v>45820</v>
      </c>
      <c r="N939" s="2">
        <v>45820</v>
      </c>
      <c r="O939" s="3" t="s">
        <v>1646</v>
      </c>
    </row>
    <row r="940" spans="1:15" x14ac:dyDescent="0.25">
      <c r="A940" s="3">
        <v>21</v>
      </c>
      <c r="B940" t="s">
        <v>14</v>
      </c>
      <c r="C940" s="2">
        <v>45813</v>
      </c>
      <c r="D940" s="3" t="s">
        <v>2</v>
      </c>
      <c r="E940" s="3">
        <v>43479</v>
      </c>
      <c r="F940" s="3">
        <v>853013</v>
      </c>
      <c r="G940" t="s">
        <v>16</v>
      </c>
      <c r="H940" s="3" t="s">
        <v>1</v>
      </c>
      <c r="I940" s="1">
        <v>10</v>
      </c>
      <c r="J940" s="1">
        <v>0</v>
      </c>
      <c r="K940" s="1">
        <v>0</v>
      </c>
      <c r="L940" s="1">
        <f t="shared" si="14"/>
        <v>10</v>
      </c>
      <c r="M940" s="2">
        <v>45832</v>
      </c>
      <c r="N940" s="2">
        <v>45832</v>
      </c>
      <c r="O940" s="3" t="s">
        <v>1646</v>
      </c>
    </row>
    <row r="941" spans="1:15" x14ac:dyDescent="0.25">
      <c r="A941" s="3">
        <v>21</v>
      </c>
      <c r="B941" t="s">
        <v>14</v>
      </c>
      <c r="C941" s="2">
        <v>45813</v>
      </c>
      <c r="D941" s="3" t="s">
        <v>2</v>
      </c>
      <c r="E941" s="3">
        <v>43479</v>
      </c>
      <c r="F941" s="3">
        <v>853231</v>
      </c>
      <c r="G941" t="s">
        <v>18</v>
      </c>
      <c r="H941" s="3" t="s">
        <v>1</v>
      </c>
      <c r="I941" s="1">
        <v>10</v>
      </c>
      <c r="J941" s="1">
        <v>0</v>
      </c>
      <c r="K941" s="1">
        <v>0</v>
      </c>
      <c r="L941" s="1">
        <f t="shared" si="14"/>
        <v>10</v>
      </c>
      <c r="M941" s="2">
        <v>45820</v>
      </c>
      <c r="N941" s="2">
        <v>45820</v>
      </c>
      <c r="O941" s="3" t="s">
        <v>1646</v>
      </c>
    </row>
    <row r="942" spans="1:15" x14ac:dyDescent="0.25">
      <c r="A942" s="3">
        <v>21</v>
      </c>
      <c r="B942" t="s">
        <v>14</v>
      </c>
      <c r="C942" s="2">
        <v>45812</v>
      </c>
      <c r="D942" s="3" t="s">
        <v>2</v>
      </c>
      <c r="E942" s="3">
        <v>43457</v>
      </c>
      <c r="F942" s="3">
        <v>853011</v>
      </c>
      <c r="G942" t="s">
        <v>13</v>
      </c>
      <c r="H942" s="3" t="s">
        <v>1</v>
      </c>
      <c r="I942" s="1">
        <v>10</v>
      </c>
      <c r="J942" s="1">
        <v>0</v>
      </c>
      <c r="K942" s="1">
        <v>0</v>
      </c>
      <c r="L942" s="1">
        <f t="shared" si="14"/>
        <v>10</v>
      </c>
      <c r="M942" s="2">
        <v>45831</v>
      </c>
      <c r="N942" s="2">
        <v>45831</v>
      </c>
      <c r="O942" s="3" t="s">
        <v>1646</v>
      </c>
    </row>
    <row r="943" spans="1:15" x14ac:dyDescent="0.25">
      <c r="A943" s="3">
        <v>21</v>
      </c>
      <c r="B943" t="s">
        <v>14</v>
      </c>
      <c r="C943" s="2">
        <v>45812</v>
      </c>
      <c r="D943" s="3" t="s">
        <v>2</v>
      </c>
      <c r="E943" s="3">
        <v>43457</v>
      </c>
      <c r="F943" s="3">
        <v>853123</v>
      </c>
      <c r="G943" t="s">
        <v>21</v>
      </c>
      <c r="H943" s="3" t="s">
        <v>1</v>
      </c>
      <c r="I943" s="1">
        <v>10</v>
      </c>
      <c r="J943" s="1">
        <v>0</v>
      </c>
      <c r="K943" s="1">
        <v>0</v>
      </c>
      <c r="L943" s="1">
        <f t="shared" si="14"/>
        <v>10</v>
      </c>
      <c r="M943" s="2">
        <v>45819</v>
      </c>
      <c r="N943" s="2">
        <v>45819</v>
      </c>
      <c r="O943" s="3" t="s">
        <v>1646</v>
      </c>
    </row>
    <row r="944" spans="1:15" x14ac:dyDescent="0.25">
      <c r="A944" s="3">
        <v>21</v>
      </c>
      <c r="B944" t="s">
        <v>14</v>
      </c>
      <c r="C944" s="2">
        <v>45812</v>
      </c>
      <c r="D944" s="3" t="s">
        <v>2</v>
      </c>
      <c r="E944" s="3">
        <v>43457</v>
      </c>
      <c r="F944" s="3">
        <v>853009</v>
      </c>
      <c r="G944" t="s">
        <v>23</v>
      </c>
      <c r="H944" s="3" t="s">
        <v>1</v>
      </c>
      <c r="I944" s="1">
        <v>10</v>
      </c>
      <c r="J944" s="1">
        <v>0</v>
      </c>
      <c r="K944" s="1">
        <v>0</v>
      </c>
      <c r="L944" s="1">
        <f t="shared" si="14"/>
        <v>10</v>
      </c>
      <c r="M944" s="2">
        <v>45819</v>
      </c>
      <c r="N944" s="2">
        <v>45819</v>
      </c>
      <c r="O944" s="3" t="s">
        <v>1646</v>
      </c>
    </row>
    <row r="945" spans="1:15" x14ac:dyDescent="0.25">
      <c r="A945" s="3">
        <v>21</v>
      </c>
      <c r="B945" t="s">
        <v>14</v>
      </c>
      <c r="C945" s="2">
        <v>45812</v>
      </c>
      <c r="D945" s="3" t="s">
        <v>2</v>
      </c>
      <c r="E945" s="3">
        <v>43457</v>
      </c>
      <c r="F945" s="3">
        <v>853310</v>
      </c>
      <c r="G945" t="s">
        <v>25</v>
      </c>
      <c r="H945" s="3" t="s">
        <v>1</v>
      </c>
      <c r="I945" s="1">
        <v>10</v>
      </c>
      <c r="J945" s="1">
        <v>0</v>
      </c>
      <c r="K945" s="1">
        <v>0</v>
      </c>
      <c r="L945" s="1">
        <f t="shared" si="14"/>
        <v>10</v>
      </c>
      <c r="M945" s="2">
        <v>45819</v>
      </c>
      <c r="N945" s="2">
        <v>45819</v>
      </c>
      <c r="O945" s="3" t="s">
        <v>1646</v>
      </c>
    </row>
    <row r="946" spans="1:15" x14ac:dyDescent="0.25">
      <c r="A946" s="3">
        <v>21</v>
      </c>
      <c r="B946" t="s">
        <v>14</v>
      </c>
      <c r="C946" s="2">
        <v>45812</v>
      </c>
      <c r="D946" s="3" t="s">
        <v>2</v>
      </c>
      <c r="E946" s="3">
        <v>43457</v>
      </c>
      <c r="F946" s="3">
        <v>853313</v>
      </c>
      <c r="G946" t="s">
        <v>26</v>
      </c>
      <c r="H946" s="3" t="s">
        <v>1</v>
      </c>
      <c r="I946" s="1">
        <v>10</v>
      </c>
      <c r="J946" s="1">
        <v>0</v>
      </c>
      <c r="K946" s="1">
        <v>0</v>
      </c>
      <c r="L946" s="1">
        <f t="shared" si="14"/>
        <v>10</v>
      </c>
      <c r="M946" s="2">
        <v>45831</v>
      </c>
      <c r="N946" s="2">
        <v>45831</v>
      </c>
      <c r="O946" s="3" t="s">
        <v>1646</v>
      </c>
    </row>
    <row r="947" spans="1:15" x14ac:dyDescent="0.25">
      <c r="A947" s="3">
        <v>21</v>
      </c>
      <c r="B947" t="s">
        <v>14</v>
      </c>
      <c r="C947" s="2">
        <v>45812</v>
      </c>
      <c r="D947" s="3" t="s">
        <v>2</v>
      </c>
      <c r="E947" s="3">
        <v>43457</v>
      </c>
      <c r="F947" s="3">
        <v>853009</v>
      </c>
      <c r="G947" t="s">
        <v>23</v>
      </c>
      <c r="H947" s="3" t="s">
        <v>1</v>
      </c>
      <c r="I947" s="1">
        <v>10</v>
      </c>
      <c r="J947" s="1">
        <v>0</v>
      </c>
      <c r="K947" s="1">
        <v>0</v>
      </c>
      <c r="L947" s="1">
        <f t="shared" si="14"/>
        <v>10</v>
      </c>
      <c r="M947" s="2">
        <v>45819</v>
      </c>
      <c r="N947" s="2">
        <v>45819</v>
      </c>
      <c r="O947" s="3" t="s">
        <v>1646</v>
      </c>
    </row>
    <row r="948" spans="1:15" x14ac:dyDescent="0.25">
      <c r="A948" s="3">
        <v>21</v>
      </c>
      <c r="B948" t="s">
        <v>14</v>
      </c>
      <c r="C948" s="2">
        <v>45812</v>
      </c>
      <c r="D948" s="3" t="s">
        <v>2</v>
      </c>
      <c r="E948" s="3">
        <v>43457</v>
      </c>
      <c r="F948" s="3">
        <v>853123</v>
      </c>
      <c r="G948" t="s">
        <v>21</v>
      </c>
      <c r="H948" s="3" t="s">
        <v>1</v>
      </c>
      <c r="I948" s="1">
        <v>10</v>
      </c>
      <c r="J948" s="1">
        <v>0</v>
      </c>
      <c r="K948" s="1">
        <v>0</v>
      </c>
      <c r="L948" s="1">
        <f t="shared" si="14"/>
        <v>10</v>
      </c>
      <c r="M948" s="2">
        <v>45819</v>
      </c>
      <c r="N948" s="2">
        <v>45819</v>
      </c>
      <c r="O948" s="3" t="s">
        <v>1646</v>
      </c>
    </row>
    <row r="949" spans="1:15" x14ac:dyDescent="0.25">
      <c r="A949" s="3">
        <v>21</v>
      </c>
      <c r="B949" t="s">
        <v>14</v>
      </c>
      <c r="C949" s="2">
        <v>45814</v>
      </c>
      <c r="D949" s="3" t="s">
        <v>2</v>
      </c>
      <c r="E949" s="3">
        <v>43497</v>
      </c>
      <c r="F949" s="3">
        <v>853133</v>
      </c>
      <c r="G949" t="s">
        <v>31</v>
      </c>
      <c r="H949" s="3" t="s">
        <v>1</v>
      </c>
      <c r="I949" s="1">
        <v>10</v>
      </c>
      <c r="J949" s="1">
        <v>0</v>
      </c>
      <c r="K949" s="1">
        <v>0</v>
      </c>
      <c r="L949" s="1">
        <f t="shared" si="14"/>
        <v>10</v>
      </c>
      <c r="M949" s="2">
        <v>45833</v>
      </c>
      <c r="N949" s="2">
        <v>45833</v>
      </c>
      <c r="O949" s="3" t="s">
        <v>1646</v>
      </c>
    </row>
    <row r="950" spans="1:15" x14ac:dyDescent="0.25">
      <c r="A950" s="3">
        <v>21</v>
      </c>
      <c r="B950" t="s">
        <v>14</v>
      </c>
      <c r="C950" s="2">
        <v>45814</v>
      </c>
      <c r="D950" s="3" t="s">
        <v>2</v>
      </c>
      <c r="E950" s="3">
        <v>43497</v>
      </c>
      <c r="F950" s="3">
        <v>853098</v>
      </c>
      <c r="G950" t="s">
        <v>32</v>
      </c>
      <c r="H950" s="3" t="s">
        <v>1</v>
      </c>
      <c r="I950" s="1">
        <v>10</v>
      </c>
      <c r="J950" s="1">
        <v>0</v>
      </c>
      <c r="K950" s="1">
        <v>0</v>
      </c>
      <c r="L950" s="1">
        <f t="shared" si="14"/>
        <v>10</v>
      </c>
      <c r="M950" s="2">
        <v>45833</v>
      </c>
      <c r="N950" s="2">
        <v>45833</v>
      </c>
      <c r="O950" s="3" t="s">
        <v>1646</v>
      </c>
    </row>
    <row r="951" spans="1:15" x14ac:dyDescent="0.25">
      <c r="A951" s="3">
        <v>21</v>
      </c>
      <c r="B951" t="s">
        <v>14</v>
      </c>
      <c r="C951" s="2">
        <v>45814</v>
      </c>
      <c r="D951" s="3" t="s">
        <v>2</v>
      </c>
      <c r="E951" s="3">
        <v>43497</v>
      </c>
      <c r="F951" s="3">
        <v>853385</v>
      </c>
      <c r="G951" t="s">
        <v>34</v>
      </c>
      <c r="H951" s="3" t="s">
        <v>1</v>
      </c>
      <c r="I951" s="1">
        <v>10</v>
      </c>
      <c r="J951" s="1">
        <v>0</v>
      </c>
      <c r="K951" s="1">
        <v>0</v>
      </c>
      <c r="L951" s="1">
        <f t="shared" si="14"/>
        <v>10</v>
      </c>
      <c r="M951" s="2">
        <v>45821</v>
      </c>
      <c r="N951" s="2">
        <v>45821</v>
      </c>
      <c r="O951" s="3" t="s">
        <v>1646</v>
      </c>
    </row>
    <row r="952" spans="1:15" x14ac:dyDescent="0.25">
      <c r="A952" s="3">
        <v>21</v>
      </c>
      <c r="B952" t="s">
        <v>14</v>
      </c>
      <c r="C952" s="2">
        <v>45814</v>
      </c>
      <c r="D952" s="3" t="s">
        <v>2</v>
      </c>
      <c r="E952" s="3">
        <v>43497</v>
      </c>
      <c r="F952" s="3">
        <v>853629</v>
      </c>
      <c r="G952" t="s">
        <v>36</v>
      </c>
      <c r="H952" s="3" t="s">
        <v>1</v>
      </c>
      <c r="I952" s="1">
        <v>10</v>
      </c>
      <c r="J952" s="1">
        <v>0</v>
      </c>
      <c r="K952" s="1">
        <v>0</v>
      </c>
      <c r="L952" s="1">
        <f t="shared" si="14"/>
        <v>10</v>
      </c>
      <c r="M952" s="2">
        <v>45833</v>
      </c>
      <c r="N952" s="2">
        <v>45833</v>
      </c>
      <c r="O952" s="3" t="s">
        <v>1646</v>
      </c>
    </row>
    <row r="953" spans="1:15" x14ac:dyDescent="0.25">
      <c r="A953" s="3">
        <v>5046</v>
      </c>
      <c r="B953" t="s">
        <v>1046</v>
      </c>
      <c r="C953" s="2">
        <v>45691</v>
      </c>
      <c r="D953" s="3" t="s">
        <v>2</v>
      </c>
      <c r="E953" s="3">
        <v>42218</v>
      </c>
      <c r="F953" s="3" t="s">
        <v>1985</v>
      </c>
      <c r="G953" t="s">
        <v>1177</v>
      </c>
      <c r="H953" s="3" t="s">
        <v>1</v>
      </c>
      <c r="I953" s="1">
        <v>20</v>
      </c>
      <c r="J953" s="1">
        <v>0</v>
      </c>
      <c r="K953" s="1">
        <v>0</v>
      </c>
      <c r="L953" s="1">
        <f t="shared" si="14"/>
        <v>20</v>
      </c>
      <c r="M953" s="2">
        <v>45884</v>
      </c>
      <c r="N953" s="2">
        <v>45884</v>
      </c>
      <c r="O953" s="3" t="s">
        <v>1645</v>
      </c>
    </row>
    <row r="954" spans="1:15" x14ac:dyDescent="0.25">
      <c r="A954" s="3">
        <v>5046</v>
      </c>
      <c r="B954" t="s">
        <v>1046</v>
      </c>
      <c r="C954" s="2">
        <v>45691</v>
      </c>
      <c r="D954" s="3" t="s">
        <v>2</v>
      </c>
      <c r="E954" s="3">
        <v>42218</v>
      </c>
      <c r="F954" s="3" t="s">
        <v>1986</v>
      </c>
      <c r="G954" t="s">
        <v>1179</v>
      </c>
      <c r="H954" s="3" t="s">
        <v>1</v>
      </c>
      <c r="I954" s="1">
        <v>20</v>
      </c>
      <c r="J954" s="1">
        <v>0</v>
      </c>
      <c r="K954" s="1">
        <v>0</v>
      </c>
      <c r="L954" s="1">
        <f t="shared" si="14"/>
        <v>20</v>
      </c>
      <c r="M954" s="2">
        <v>45884</v>
      </c>
      <c r="N954" s="2">
        <v>45884</v>
      </c>
      <c r="O954" s="3" t="s">
        <v>1645</v>
      </c>
    </row>
    <row r="955" spans="1:15" x14ac:dyDescent="0.25">
      <c r="A955" s="3">
        <v>5046</v>
      </c>
      <c r="B955" t="s">
        <v>1046</v>
      </c>
      <c r="C955" s="2">
        <v>45691</v>
      </c>
      <c r="D955" s="3" t="s">
        <v>2</v>
      </c>
      <c r="E955" s="3">
        <v>42218</v>
      </c>
      <c r="F955" s="3" t="s">
        <v>1841</v>
      </c>
      <c r="G955" t="s">
        <v>272</v>
      </c>
      <c r="H955" s="3" t="s">
        <v>1</v>
      </c>
      <c r="I955" s="1">
        <v>20</v>
      </c>
      <c r="J955" s="1">
        <v>0</v>
      </c>
      <c r="K955" s="1">
        <v>0</v>
      </c>
      <c r="L955" s="1">
        <f t="shared" si="14"/>
        <v>20</v>
      </c>
      <c r="M955" s="2">
        <v>45884</v>
      </c>
      <c r="N955" s="2">
        <v>45884</v>
      </c>
      <c r="O955" s="3" t="s">
        <v>1645</v>
      </c>
    </row>
    <row r="956" spans="1:15" x14ac:dyDescent="0.25">
      <c r="A956" s="3">
        <v>5046</v>
      </c>
      <c r="B956" t="s">
        <v>1046</v>
      </c>
      <c r="C956" s="2">
        <v>45691</v>
      </c>
      <c r="D956" s="3" t="s">
        <v>2</v>
      </c>
      <c r="E956" s="3">
        <v>42218</v>
      </c>
      <c r="F956" s="3" t="s">
        <v>1987</v>
      </c>
      <c r="G956" t="s">
        <v>1151</v>
      </c>
      <c r="H956" s="3" t="s">
        <v>1</v>
      </c>
      <c r="I956" s="1">
        <v>20</v>
      </c>
      <c r="J956" s="1">
        <v>0</v>
      </c>
      <c r="K956" s="1">
        <v>0</v>
      </c>
      <c r="L956" s="1">
        <f t="shared" si="14"/>
        <v>20</v>
      </c>
      <c r="M956" s="2">
        <v>45884</v>
      </c>
      <c r="N956" s="2">
        <v>45884</v>
      </c>
      <c r="O956" s="3" t="s">
        <v>1645</v>
      </c>
    </row>
    <row r="957" spans="1:15" x14ac:dyDescent="0.25">
      <c r="A957" s="3">
        <v>5046</v>
      </c>
      <c r="B957" t="s">
        <v>1046</v>
      </c>
      <c r="C957" s="2">
        <v>45691</v>
      </c>
      <c r="D957" s="3" t="s">
        <v>2</v>
      </c>
      <c r="E957" s="3">
        <v>42218</v>
      </c>
      <c r="F957" s="3" t="s">
        <v>1944</v>
      </c>
      <c r="G957" t="s">
        <v>1169</v>
      </c>
      <c r="H957" s="3" t="s">
        <v>1</v>
      </c>
      <c r="I957" s="1">
        <v>20</v>
      </c>
      <c r="J957" s="1">
        <v>0</v>
      </c>
      <c r="K957" s="1">
        <v>0</v>
      </c>
      <c r="L957" s="1">
        <f t="shared" si="14"/>
        <v>20</v>
      </c>
      <c r="M957" s="2">
        <v>45884</v>
      </c>
      <c r="N957" s="2">
        <v>45884</v>
      </c>
      <c r="O957" s="3" t="s">
        <v>1645</v>
      </c>
    </row>
    <row r="958" spans="1:15" x14ac:dyDescent="0.25">
      <c r="A958" s="3">
        <v>5046</v>
      </c>
      <c r="B958" t="s">
        <v>1046</v>
      </c>
      <c r="C958" s="2">
        <v>45691</v>
      </c>
      <c r="D958" s="3" t="s">
        <v>2</v>
      </c>
      <c r="E958" s="3">
        <v>42218</v>
      </c>
      <c r="F958" s="3" t="s">
        <v>1884</v>
      </c>
      <c r="G958" t="s">
        <v>1063</v>
      </c>
      <c r="H958" s="3" t="s">
        <v>1</v>
      </c>
      <c r="I958" s="1">
        <v>19</v>
      </c>
      <c r="J958" s="1">
        <v>0</v>
      </c>
      <c r="K958" s="1">
        <v>0</v>
      </c>
      <c r="L958" s="1">
        <f t="shared" si="14"/>
        <v>19</v>
      </c>
      <c r="M958" s="2">
        <v>45884</v>
      </c>
      <c r="N958" s="2">
        <v>45884</v>
      </c>
      <c r="O958" s="3" t="s">
        <v>1645</v>
      </c>
    </row>
    <row r="959" spans="1:15" x14ac:dyDescent="0.25">
      <c r="A959" s="3">
        <v>5046</v>
      </c>
      <c r="B959" t="s">
        <v>1046</v>
      </c>
      <c r="C959" s="2">
        <v>45666</v>
      </c>
      <c r="D959" s="3" t="s">
        <v>2</v>
      </c>
      <c r="E959" s="3">
        <v>41924</v>
      </c>
      <c r="F959" s="3" t="s">
        <v>1913</v>
      </c>
      <c r="G959" t="s">
        <v>1167</v>
      </c>
      <c r="H959" s="3" t="s">
        <v>1</v>
      </c>
      <c r="I959" s="1">
        <v>16</v>
      </c>
      <c r="J959" s="1">
        <v>0</v>
      </c>
      <c r="K959" s="1">
        <v>0</v>
      </c>
      <c r="L959" s="1">
        <f t="shared" si="14"/>
        <v>16</v>
      </c>
      <c r="M959" s="2">
        <v>45833</v>
      </c>
      <c r="N959" s="2">
        <v>45833</v>
      </c>
      <c r="O959" s="3" t="s">
        <v>1645</v>
      </c>
    </row>
    <row r="960" spans="1:15" x14ac:dyDescent="0.25">
      <c r="A960" s="3">
        <v>5046</v>
      </c>
      <c r="B960" t="s">
        <v>1046</v>
      </c>
      <c r="C960" s="2">
        <v>45722</v>
      </c>
      <c r="D960" s="3" t="s">
        <v>2</v>
      </c>
      <c r="E960" s="3">
        <v>42572</v>
      </c>
      <c r="F960" s="3" t="s">
        <v>1988</v>
      </c>
      <c r="G960" t="s">
        <v>1140</v>
      </c>
      <c r="H960" s="3" t="s">
        <v>1</v>
      </c>
      <c r="I960" s="1">
        <v>15</v>
      </c>
      <c r="J960" s="1">
        <v>0</v>
      </c>
      <c r="K960" s="1">
        <v>0</v>
      </c>
      <c r="L960" s="1">
        <f t="shared" si="14"/>
        <v>15</v>
      </c>
      <c r="M960" s="2">
        <v>45915</v>
      </c>
      <c r="N960" s="2">
        <v>45915</v>
      </c>
      <c r="O960" s="3" t="s">
        <v>1645</v>
      </c>
    </row>
    <row r="961" spans="1:15" x14ac:dyDescent="0.25">
      <c r="A961" s="3">
        <v>5046</v>
      </c>
      <c r="B961" t="s">
        <v>1046</v>
      </c>
      <c r="C961" s="2">
        <v>45722</v>
      </c>
      <c r="D961" s="3" t="s">
        <v>2</v>
      </c>
      <c r="E961" s="3">
        <v>42572</v>
      </c>
      <c r="F961" s="3" t="s">
        <v>1989</v>
      </c>
      <c r="G961" t="s">
        <v>1141</v>
      </c>
      <c r="H961" s="3" t="s">
        <v>1</v>
      </c>
      <c r="I961" s="1">
        <v>15</v>
      </c>
      <c r="J961" s="1">
        <v>0</v>
      </c>
      <c r="K961" s="1">
        <v>0</v>
      </c>
      <c r="L961" s="1">
        <f t="shared" si="14"/>
        <v>15</v>
      </c>
      <c r="M961" s="2">
        <v>45915</v>
      </c>
      <c r="N961" s="2">
        <v>45915</v>
      </c>
      <c r="O961" s="3" t="s">
        <v>1645</v>
      </c>
    </row>
    <row r="962" spans="1:15" x14ac:dyDescent="0.25">
      <c r="A962" s="3">
        <v>5046</v>
      </c>
      <c r="B962" t="s">
        <v>1046</v>
      </c>
      <c r="C962" s="2">
        <v>45666</v>
      </c>
      <c r="D962" s="3" t="s">
        <v>2</v>
      </c>
      <c r="E962" s="3">
        <v>41924</v>
      </c>
      <c r="F962" s="3" t="s">
        <v>1968</v>
      </c>
      <c r="G962" t="s">
        <v>1118</v>
      </c>
      <c r="H962" s="3" t="s">
        <v>1</v>
      </c>
      <c r="I962" s="1">
        <v>15</v>
      </c>
      <c r="J962" s="1">
        <v>0</v>
      </c>
      <c r="K962" s="1">
        <v>0</v>
      </c>
      <c r="L962" s="1">
        <f t="shared" ref="L962:L1025" si="15">I962-(J962+K962)</f>
        <v>15</v>
      </c>
      <c r="M962" s="2">
        <v>45833</v>
      </c>
      <c r="N962" s="2">
        <v>45833</v>
      </c>
      <c r="O962" s="3" t="s">
        <v>1645</v>
      </c>
    </row>
    <row r="963" spans="1:15" x14ac:dyDescent="0.25">
      <c r="A963" s="3">
        <v>5046</v>
      </c>
      <c r="B963" t="s">
        <v>1046</v>
      </c>
      <c r="C963" s="2">
        <v>45691</v>
      </c>
      <c r="D963" s="3" t="s">
        <v>2</v>
      </c>
      <c r="E963" s="3">
        <v>42218</v>
      </c>
      <c r="F963" s="3" t="s">
        <v>1990</v>
      </c>
      <c r="G963" t="s">
        <v>1181</v>
      </c>
      <c r="H963" s="3" t="s">
        <v>1</v>
      </c>
      <c r="I963" s="1">
        <v>15</v>
      </c>
      <c r="J963" s="1">
        <v>0</v>
      </c>
      <c r="K963" s="1">
        <v>0</v>
      </c>
      <c r="L963" s="1">
        <f t="shared" si="15"/>
        <v>15</v>
      </c>
      <c r="M963" s="2">
        <v>45884</v>
      </c>
      <c r="N963" s="2">
        <v>45884</v>
      </c>
      <c r="O963" s="3" t="s">
        <v>1645</v>
      </c>
    </row>
    <row r="964" spans="1:15" x14ac:dyDescent="0.25">
      <c r="A964" s="3">
        <v>5046</v>
      </c>
      <c r="B964" t="s">
        <v>1046</v>
      </c>
      <c r="C964" s="2">
        <v>45691</v>
      </c>
      <c r="D964" s="3" t="s">
        <v>2</v>
      </c>
      <c r="E964" s="3">
        <v>42218</v>
      </c>
      <c r="F964" s="3" t="s">
        <v>1991</v>
      </c>
      <c r="G964" t="s">
        <v>1182</v>
      </c>
      <c r="H964" s="3" t="s">
        <v>1</v>
      </c>
      <c r="I964" s="1">
        <v>15</v>
      </c>
      <c r="J964" s="1">
        <v>0</v>
      </c>
      <c r="K964" s="1">
        <v>0</v>
      </c>
      <c r="L964" s="1">
        <f t="shared" si="15"/>
        <v>15</v>
      </c>
      <c r="M964" s="2">
        <v>45884</v>
      </c>
      <c r="N964" s="2">
        <v>45884</v>
      </c>
      <c r="O964" s="3" t="s">
        <v>1645</v>
      </c>
    </row>
    <row r="965" spans="1:15" x14ac:dyDescent="0.25">
      <c r="A965" s="3">
        <v>5046</v>
      </c>
      <c r="B965" t="s">
        <v>1046</v>
      </c>
      <c r="C965" s="2">
        <v>45666</v>
      </c>
      <c r="D965" s="3" t="s">
        <v>2</v>
      </c>
      <c r="E965" s="3">
        <v>41924</v>
      </c>
      <c r="F965" s="3" t="s">
        <v>1877</v>
      </c>
      <c r="G965" t="s">
        <v>1071</v>
      </c>
      <c r="H965" s="3" t="s">
        <v>1</v>
      </c>
      <c r="I965" s="1">
        <v>11</v>
      </c>
      <c r="J965" s="1">
        <v>0</v>
      </c>
      <c r="K965" s="1">
        <v>0</v>
      </c>
      <c r="L965" s="1">
        <f t="shared" si="15"/>
        <v>11</v>
      </c>
      <c r="M965" s="2">
        <v>45833</v>
      </c>
      <c r="N965" s="2">
        <v>45833</v>
      </c>
      <c r="O965" s="3" t="s">
        <v>1645</v>
      </c>
    </row>
    <row r="966" spans="1:15" x14ac:dyDescent="0.25">
      <c r="A966" s="3">
        <v>5046</v>
      </c>
      <c r="B966" t="s">
        <v>1046</v>
      </c>
      <c r="C966" s="2">
        <v>45691</v>
      </c>
      <c r="D966" s="3" t="s">
        <v>2</v>
      </c>
      <c r="E966" s="3">
        <v>42218</v>
      </c>
      <c r="F966" s="3" t="s">
        <v>1882</v>
      </c>
      <c r="G966" t="s">
        <v>1058</v>
      </c>
      <c r="H966" s="3" t="s">
        <v>1</v>
      </c>
      <c r="I966" s="1">
        <v>11</v>
      </c>
      <c r="J966" s="1">
        <v>0</v>
      </c>
      <c r="K966" s="1">
        <v>0</v>
      </c>
      <c r="L966" s="1">
        <f t="shared" si="15"/>
        <v>11</v>
      </c>
      <c r="M966" s="2">
        <v>45884</v>
      </c>
      <c r="N966" s="2">
        <v>45884</v>
      </c>
      <c r="O966" s="3" t="s">
        <v>1645</v>
      </c>
    </row>
    <row r="967" spans="1:15" x14ac:dyDescent="0.25">
      <c r="A967" s="3">
        <v>5046</v>
      </c>
      <c r="B967" t="s">
        <v>1046</v>
      </c>
      <c r="C967" s="2">
        <v>45783</v>
      </c>
      <c r="D967" s="3" t="s">
        <v>2</v>
      </c>
      <c r="E967" s="3">
        <v>43143</v>
      </c>
      <c r="F967" s="3" t="s">
        <v>1992</v>
      </c>
      <c r="G967" t="s">
        <v>1045</v>
      </c>
      <c r="H967" s="3" t="s">
        <v>1</v>
      </c>
      <c r="I967" s="1">
        <v>10</v>
      </c>
      <c r="J967" s="1">
        <v>0</v>
      </c>
      <c r="K967" s="1">
        <v>0</v>
      </c>
      <c r="L967" s="1">
        <f t="shared" si="15"/>
        <v>10</v>
      </c>
      <c r="M967" s="2">
        <v>45971</v>
      </c>
      <c r="N967" s="2">
        <v>45971</v>
      </c>
      <c r="O967" s="3" t="s">
        <v>1645</v>
      </c>
    </row>
    <row r="968" spans="1:15" x14ac:dyDescent="0.25">
      <c r="A968" s="3">
        <v>5046</v>
      </c>
      <c r="B968" t="s">
        <v>1046</v>
      </c>
      <c r="C968" s="2">
        <v>45783</v>
      </c>
      <c r="D968" s="3" t="s">
        <v>2</v>
      </c>
      <c r="E968" s="3">
        <v>43143</v>
      </c>
      <c r="F968" s="3" t="s">
        <v>1993</v>
      </c>
      <c r="G968" t="s">
        <v>1047</v>
      </c>
      <c r="H968" s="3" t="s">
        <v>1</v>
      </c>
      <c r="I968" s="1">
        <v>10</v>
      </c>
      <c r="J968" s="1">
        <v>0</v>
      </c>
      <c r="K968" s="1">
        <v>0</v>
      </c>
      <c r="L968" s="1">
        <f t="shared" si="15"/>
        <v>10</v>
      </c>
      <c r="M968" s="2">
        <v>45971</v>
      </c>
      <c r="N968" s="2">
        <v>45971</v>
      </c>
      <c r="O968" s="3" t="s">
        <v>1645</v>
      </c>
    </row>
    <row r="969" spans="1:15" x14ac:dyDescent="0.25">
      <c r="A969" s="3">
        <v>5046</v>
      </c>
      <c r="B969" t="s">
        <v>1046</v>
      </c>
      <c r="C969" s="2">
        <v>45783</v>
      </c>
      <c r="D969" s="3" t="s">
        <v>2</v>
      </c>
      <c r="E969" s="3">
        <v>43143</v>
      </c>
      <c r="F969" s="3" t="s">
        <v>1994</v>
      </c>
      <c r="G969" t="s">
        <v>1052</v>
      </c>
      <c r="H969" s="3" t="s">
        <v>1</v>
      </c>
      <c r="I969" s="1">
        <v>10</v>
      </c>
      <c r="J969" s="1">
        <v>0</v>
      </c>
      <c r="K969" s="1">
        <v>0</v>
      </c>
      <c r="L969" s="1">
        <f t="shared" si="15"/>
        <v>10</v>
      </c>
      <c r="M969" s="2">
        <v>45971</v>
      </c>
      <c r="N969" s="2">
        <v>45971</v>
      </c>
      <c r="O969" s="3" t="s">
        <v>1645</v>
      </c>
    </row>
    <row r="970" spans="1:15" x14ac:dyDescent="0.25">
      <c r="A970" s="3">
        <v>5046</v>
      </c>
      <c r="B970" t="s">
        <v>1046</v>
      </c>
      <c r="C970" s="2">
        <v>45783</v>
      </c>
      <c r="D970" s="3" t="s">
        <v>2</v>
      </c>
      <c r="E970" s="3">
        <v>43143</v>
      </c>
      <c r="F970" s="3" t="s">
        <v>1995</v>
      </c>
      <c r="G970" t="s">
        <v>1055</v>
      </c>
      <c r="H970" s="3" t="s">
        <v>1</v>
      </c>
      <c r="I970" s="1">
        <v>10</v>
      </c>
      <c r="J970" s="1">
        <v>0</v>
      </c>
      <c r="K970" s="1">
        <v>0</v>
      </c>
      <c r="L970" s="1">
        <f t="shared" si="15"/>
        <v>10</v>
      </c>
      <c r="M970" s="2">
        <v>45971</v>
      </c>
      <c r="N970" s="2">
        <v>45971</v>
      </c>
      <c r="O970" s="3" t="s">
        <v>1645</v>
      </c>
    </row>
    <row r="971" spans="1:15" x14ac:dyDescent="0.25">
      <c r="A971" s="3">
        <v>5046</v>
      </c>
      <c r="B971" t="s">
        <v>1046</v>
      </c>
      <c r="C971" s="2">
        <v>45783</v>
      </c>
      <c r="D971" s="3" t="s">
        <v>2</v>
      </c>
      <c r="E971" s="3">
        <v>43143</v>
      </c>
      <c r="F971" s="3" t="s">
        <v>1996</v>
      </c>
      <c r="G971" t="s">
        <v>1064</v>
      </c>
      <c r="H971" s="3" t="s">
        <v>1</v>
      </c>
      <c r="I971" s="1">
        <v>10</v>
      </c>
      <c r="J971" s="1">
        <v>0</v>
      </c>
      <c r="K971" s="1">
        <v>0</v>
      </c>
      <c r="L971" s="1">
        <f t="shared" si="15"/>
        <v>10</v>
      </c>
      <c r="M971" s="2">
        <v>45971</v>
      </c>
      <c r="N971" s="2">
        <v>45971</v>
      </c>
      <c r="O971" s="3" t="s">
        <v>1645</v>
      </c>
    </row>
    <row r="972" spans="1:15" x14ac:dyDescent="0.25">
      <c r="A972" s="3">
        <v>1762</v>
      </c>
      <c r="B972" t="s">
        <v>298</v>
      </c>
      <c r="C972" s="2">
        <v>45810</v>
      </c>
      <c r="D972" s="3" t="s">
        <v>2</v>
      </c>
      <c r="E972" s="3">
        <v>43433</v>
      </c>
      <c r="F972" s="3">
        <v>852324</v>
      </c>
      <c r="G972" t="s">
        <v>300</v>
      </c>
      <c r="H972" s="3" t="s">
        <v>1</v>
      </c>
      <c r="I972" s="1">
        <v>10</v>
      </c>
      <c r="J972" s="1">
        <v>0</v>
      </c>
      <c r="K972" s="1">
        <v>0</v>
      </c>
      <c r="L972" s="1">
        <f t="shared" si="15"/>
        <v>10</v>
      </c>
      <c r="M972" s="2">
        <v>45859</v>
      </c>
      <c r="N972" s="2">
        <v>45859</v>
      </c>
      <c r="O972" s="3" t="s">
        <v>1646</v>
      </c>
    </row>
    <row r="973" spans="1:15" x14ac:dyDescent="0.25">
      <c r="A973" s="3">
        <v>1915</v>
      </c>
      <c r="B973" t="s">
        <v>319</v>
      </c>
      <c r="C973" s="2">
        <v>45786</v>
      </c>
      <c r="D973" s="3" t="s">
        <v>2</v>
      </c>
      <c r="E973" s="3">
        <v>43194</v>
      </c>
      <c r="F973" s="3" t="s">
        <v>1997</v>
      </c>
      <c r="G973" t="s">
        <v>320</v>
      </c>
      <c r="H973" s="3" t="s">
        <v>1</v>
      </c>
      <c r="I973" s="1">
        <v>10</v>
      </c>
      <c r="J973" s="1">
        <v>0</v>
      </c>
      <c r="K973" s="1">
        <v>0</v>
      </c>
      <c r="L973" s="1">
        <f t="shared" si="15"/>
        <v>10</v>
      </c>
      <c r="M973" s="2">
        <v>45818</v>
      </c>
      <c r="N973" s="2">
        <v>45818</v>
      </c>
      <c r="O973" s="3" t="s">
        <v>1646</v>
      </c>
    </row>
    <row r="974" spans="1:15" x14ac:dyDescent="0.25">
      <c r="A974" s="3">
        <v>1915</v>
      </c>
      <c r="B974" t="s">
        <v>319</v>
      </c>
      <c r="C974" s="2">
        <v>45786</v>
      </c>
      <c r="D974" s="3" t="s">
        <v>2</v>
      </c>
      <c r="E974" s="3">
        <v>43194</v>
      </c>
      <c r="F974" s="3" t="s">
        <v>1997</v>
      </c>
      <c r="G974" t="s">
        <v>321</v>
      </c>
      <c r="H974" s="3" t="s">
        <v>1</v>
      </c>
      <c r="I974" s="1">
        <v>10</v>
      </c>
      <c r="J974" s="1">
        <v>0</v>
      </c>
      <c r="K974" s="1">
        <v>0</v>
      </c>
      <c r="L974" s="1">
        <f t="shared" si="15"/>
        <v>10</v>
      </c>
      <c r="M974" s="2">
        <v>45818</v>
      </c>
      <c r="N974" s="2">
        <v>45818</v>
      </c>
      <c r="O974" s="3" t="s">
        <v>1646</v>
      </c>
    </row>
    <row r="975" spans="1:15" x14ac:dyDescent="0.25">
      <c r="A975" s="3">
        <v>7756</v>
      </c>
      <c r="B975" t="s">
        <v>338</v>
      </c>
      <c r="C975" s="2">
        <v>45749</v>
      </c>
      <c r="D975" s="3" t="s">
        <v>2</v>
      </c>
      <c r="E975" s="3">
        <v>42816</v>
      </c>
      <c r="F975" s="3" t="s">
        <v>1998</v>
      </c>
      <c r="G975" t="s">
        <v>340</v>
      </c>
      <c r="H975" s="3" t="s">
        <v>1</v>
      </c>
      <c r="I975" s="1">
        <v>10</v>
      </c>
      <c r="J975" s="1">
        <v>0</v>
      </c>
      <c r="K975" s="1">
        <v>0</v>
      </c>
      <c r="L975" s="1">
        <f t="shared" si="15"/>
        <v>10</v>
      </c>
      <c r="M975" s="2">
        <v>45821</v>
      </c>
      <c r="N975" s="2">
        <v>45821</v>
      </c>
      <c r="O975" s="3" t="s">
        <v>1646</v>
      </c>
    </row>
    <row r="976" spans="1:15" x14ac:dyDescent="0.25">
      <c r="A976" s="3">
        <v>3935</v>
      </c>
      <c r="B976" t="s">
        <v>349</v>
      </c>
      <c r="C976" s="2">
        <v>45755</v>
      </c>
      <c r="D976" s="3" t="s">
        <v>2</v>
      </c>
      <c r="E976" s="3">
        <v>42894</v>
      </c>
      <c r="F976" s="3">
        <v>857522</v>
      </c>
      <c r="G976" t="s">
        <v>348</v>
      </c>
      <c r="H976" s="3" t="s">
        <v>1</v>
      </c>
      <c r="I976" s="1">
        <v>10</v>
      </c>
      <c r="J976" s="1">
        <v>0</v>
      </c>
      <c r="K976" s="1">
        <v>0</v>
      </c>
      <c r="L976" s="1">
        <f t="shared" si="15"/>
        <v>10</v>
      </c>
      <c r="M976" s="2">
        <v>45854</v>
      </c>
      <c r="N976" s="2">
        <v>45854</v>
      </c>
      <c r="O976" s="3" t="s">
        <v>1646</v>
      </c>
    </row>
    <row r="977" spans="1:15" x14ac:dyDescent="0.25">
      <c r="A977" s="3">
        <v>7410</v>
      </c>
      <c r="B977" t="s">
        <v>360</v>
      </c>
      <c r="C977" s="2">
        <v>45812</v>
      </c>
      <c r="D977" s="3" t="s">
        <v>2</v>
      </c>
      <c r="E977" s="3">
        <v>43461</v>
      </c>
      <c r="F977" s="3">
        <v>853603</v>
      </c>
      <c r="G977" t="s">
        <v>364</v>
      </c>
      <c r="H977" s="3" t="s">
        <v>1</v>
      </c>
      <c r="I977" s="1">
        <v>10</v>
      </c>
      <c r="J977" s="1">
        <v>0</v>
      </c>
      <c r="K977" s="1">
        <v>0</v>
      </c>
      <c r="L977" s="1">
        <f t="shared" si="15"/>
        <v>10</v>
      </c>
      <c r="M977" s="2">
        <v>45820</v>
      </c>
      <c r="N977" s="2">
        <v>45820</v>
      </c>
      <c r="O977" s="3" t="s">
        <v>1646</v>
      </c>
    </row>
    <row r="978" spans="1:15" x14ac:dyDescent="0.25">
      <c r="A978" s="3">
        <v>7410</v>
      </c>
      <c r="B978" t="s">
        <v>360</v>
      </c>
      <c r="C978" s="2">
        <v>45700</v>
      </c>
      <c r="D978" s="3" t="s">
        <v>2</v>
      </c>
      <c r="E978" s="3">
        <v>42353</v>
      </c>
      <c r="F978" s="3">
        <v>856845</v>
      </c>
      <c r="G978" t="s">
        <v>370</v>
      </c>
      <c r="H978" s="3" t="s">
        <v>1</v>
      </c>
      <c r="I978" s="1">
        <v>10</v>
      </c>
      <c r="J978" s="1">
        <v>0</v>
      </c>
      <c r="K978" s="1">
        <v>0</v>
      </c>
      <c r="L978" s="1">
        <f t="shared" si="15"/>
        <v>10</v>
      </c>
      <c r="M978" s="2">
        <v>45838</v>
      </c>
      <c r="N978" s="2">
        <v>45838</v>
      </c>
      <c r="O978" s="3" t="s">
        <v>1646</v>
      </c>
    </row>
    <row r="979" spans="1:15" x14ac:dyDescent="0.25">
      <c r="A979" s="3">
        <v>51</v>
      </c>
      <c r="B979" t="s">
        <v>395</v>
      </c>
      <c r="C979" s="2">
        <v>45800</v>
      </c>
      <c r="D979" s="3" t="s">
        <v>2</v>
      </c>
      <c r="E979" s="3">
        <v>43362</v>
      </c>
      <c r="F979" s="3">
        <v>856826</v>
      </c>
      <c r="G979" t="s">
        <v>394</v>
      </c>
      <c r="H979" s="3" t="s">
        <v>171</v>
      </c>
      <c r="I979" s="1">
        <v>10</v>
      </c>
      <c r="J979" s="1">
        <v>0</v>
      </c>
      <c r="K979" s="1">
        <v>0</v>
      </c>
      <c r="L979" s="1">
        <f t="shared" si="15"/>
        <v>10</v>
      </c>
      <c r="M979" s="2">
        <v>45828</v>
      </c>
      <c r="N979" s="2">
        <v>45828</v>
      </c>
      <c r="O979" s="3" t="s">
        <v>1646</v>
      </c>
    </row>
    <row r="980" spans="1:15" x14ac:dyDescent="0.25">
      <c r="A980" s="3">
        <v>153</v>
      </c>
      <c r="B980" t="s">
        <v>406</v>
      </c>
      <c r="C980" s="2">
        <v>45813</v>
      </c>
      <c r="D980" s="3" t="s">
        <v>2</v>
      </c>
      <c r="E980" s="3">
        <v>43480</v>
      </c>
      <c r="F980" s="3">
        <v>853406</v>
      </c>
      <c r="G980" t="s">
        <v>408</v>
      </c>
      <c r="H980" s="3" t="s">
        <v>1</v>
      </c>
      <c r="I980" s="1">
        <v>10</v>
      </c>
      <c r="J980" s="1">
        <v>0</v>
      </c>
      <c r="K980" s="1">
        <v>0</v>
      </c>
      <c r="L980" s="1">
        <f t="shared" si="15"/>
        <v>10</v>
      </c>
      <c r="M980" s="2">
        <v>45845</v>
      </c>
      <c r="N980" s="2">
        <v>45845</v>
      </c>
      <c r="O980" s="3" t="s">
        <v>1646</v>
      </c>
    </row>
    <row r="981" spans="1:15" x14ac:dyDescent="0.25">
      <c r="A981" s="3">
        <v>153</v>
      </c>
      <c r="B981" t="s">
        <v>406</v>
      </c>
      <c r="C981" s="2">
        <v>45814</v>
      </c>
      <c r="D981" s="3" t="s">
        <v>2</v>
      </c>
      <c r="E981" s="3">
        <v>43499</v>
      </c>
      <c r="F981" s="3">
        <v>853221</v>
      </c>
      <c r="G981" t="s">
        <v>410</v>
      </c>
      <c r="H981" s="3" t="s">
        <v>1</v>
      </c>
      <c r="I981" s="1">
        <v>10</v>
      </c>
      <c r="J981" s="1">
        <v>0</v>
      </c>
      <c r="K981" s="1">
        <v>0</v>
      </c>
      <c r="L981" s="1">
        <f t="shared" si="15"/>
        <v>10</v>
      </c>
      <c r="M981" s="2">
        <v>45821</v>
      </c>
      <c r="N981" s="2">
        <v>45821</v>
      </c>
      <c r="O981" s="3" t="s">
        <v>1646</v>
      </c>
    </row>
    <row r="982" spans="1:15" x14ac:dyDescent="0.25">
      <c r="A982" s="3">
        <v>153</v>
      </c>
      <c r="B982" t="s">
        <v>406</v>
      </c>
      <c r="C982" s="2">
        <v>45796</v>
      </c>
      <c r="D982" s="3" t="s">
        <v>2</v>
      </c>
      <c r="E982" s="3">
        <v>43293</v>
      </c>
      <c r="F982" s="3">
        <v>853210</v>
      </c>
      <c r="G982" t="s">
        <v>413</v>
      </c>
      <c r="H982" s="3" t="s">
        <v>1</v>
      </c>
      <c r="I982" s="1">
        <v>10</v>
      </c>
      <c r="J982" s="1">
        <v>0</v>
      </c>
      <c r="K982" s="1">
        <v>0</v>
      </c>
      <c r="L982" s="1">
        <f t="shared" si="15"/>
        <v>10</v>
      </c>
      <c r="M982" s="2">
        <v>45867</v>
      </c>
      <c r="N982" s="2">
        <v>45867</v>
      </c>
      <c r="O982" s="3" t="s">
        <v>1646</v>
      </c>
    </row>
    <row r="983" spans="1:15" x14ac:dyDescent="0.25">
      <c r="A983" s="3">
        <v>153</v>
      </c>
      <c r="B983" t="s">
        <v>406</v>
      </c>
      <c r="C983" s="2">
        <v>45804</v>
      </c>
      <c r="D983" s="3" t="s">
        <v>2</v>
      </c>
      <c r="E983" s="3">
        <v>43388</v>
      </c>
      <c r="F983" s="3">
        <v>853367</v>
      </c>
      <c r="G983" t="s">
        <v>418</v>
      </c>
      <c r="H983" s="3" t="s">
        <v>1</v>
      </c>
      <c r="I983" s="1">
        <v>10</v>
      </c>
      <c r="J983" s="1">
        <v>0</v>
      </c>
      <c r="K983" s="1">
        <v>0</v>
      </c>
      <c r="L983" s="1">
        <f t="shared" si="15"/>
        <v>10</v>
      </c>
      <c r="M983" s="2">
        <v>45822</v>
      </c>
      <c r="N983" s="2">
        <v>45822</v>
      </c>
      <c r="O983" s="3" t="s">
        <v>1646</v>
      </c>
    </row>
    <row r="984" spans="1:15" x14ac:dyDescent="0.25">
      <c r="A984" s="3">
        <v>153</v>
      </c>
      <c r="B984" t="s">
        <v>406</v>
      </c>
      <c r="C984" s="2">
        <v>45735</v>
      </c>
      <c r="D984" s="3" t="s">
        <v>2</v>
      </c>
      <c r="E984" s="3">
        <v>42723</v>
      </c>
      <c r="F984" s="3">
        <v>856967</v>
      </c>
      <c r="G984" t="s">
        <v>419</v>
      </c>
      <c r="H984" s="3" t="s">
        <v>1</v>
      </c>
      <c r="I984" s="1">
        <v>10</v>
      </c>
      <c r="J984" s="1">
        <v>0</v>
      </c>
      <c r="K984" s="1">
        <v>0</v>
      </c>
      <c r="L984" s="1">
        <f t="shared" si="15"/>
        <v>10</v>
      </c>
      <c r="M984" s="2">
        <v>45848</v>
      </c>
      <c r="N984" s="2">
        <v>45848</v>
      </c>
      <c r="O984" s="3" t="s">
        <v>1646</v>
      </c>
    </row>
    <row r="985" spans="1:15" x14ac:dyDescent="0.25">
      <c r="A985" s="3">
        <v>21</v>
      </c>
      <c r="B985" t="s">
        <v>14</v>
      </c>
      <c r="C985" s="2">
        <v>45789</v>
      </c>
      <c r="D985" s="3" t="s">
        <v>2</v>
      </c>
      <c r="E985" s="3">
        <v>43231</v>
      </c>
      <c r="F985" s="3">
        <v>858864</v>
      </c>
      <c r="G985" t="s">
        <v>38</v>
      </c>
      <c r="H985" s="3" t="s">
        <v>1</v>
      </c>
      <c r="I985" s="1">
        <v>5</v>
      </c>
      <c r="J985" s="1">
        <v>1</v>
      </c>
      <c r="K985" s="1">
        <v>0</v>
      </c>
      <c r="L985" s="1">
        <f t="shared" si="15"/>
        <v>4</v>
      </c>
      <c r="M985" s="2">
        <v>45905</v>
      </c>
      <c r="N985" s="2">
        <v>45905</v>
      </c>
      <c r="O985" s="3" t="s">
        <v>1646</v>
      </c>
    </row>
    <row r="986" spans="1:15" x14ac:dyDescent="0.25">
      <c r="A986" s="3">
        <v>53852</v>
      </c>
      <c r="B986" t="s">
        <v>438</v>
      </c>
      <c r="C986" s="2">
        <v>45797</v>
      </c>
      <c r="D986" s="3" t="s">
        <v>437</v>
      </c>
      <c r="E986" s="3">
        <v>6265</v>
      </c>
      <c r="F986" s="3" t="s">
        <v>1737</v>
      </c>
      <c r="G986" t="s">
        <v>468</v>
      </c>
      <c r="H986" s="3" t="s">
        <v>1</v>
      </c>
      <c r="I986" s="1">
        <v>200</v>
      </c>
      <c r="J986" s="1">
        <v>197</v>
      </c>
      <c r="K986" s="1">
        <v>0</v>
      </c>
      <c r="L986" s="1">
        <f t="shared" si="15"/>
        <v>3</v>
      </c>
      <c r="M986" s="2">
        <v>45825</v>
      </c>
      <c r="N986" s="2">
        <v>45825</v>
      </c>
      <c r="O986" s="3" t="s">
        <v>1646</v>
      </c>
    </row>
    <row r="987" spans="1:15" x14ac:dyDescent="0.25">
      <c r="A987" s="3">
        <v>58</v>
      </c>
      <c r="B987" t="s">
        <v>663</v>
      </c>
      <c r="C987" s="2">
        <v>45814</v>
      </c>
      <c r="D987" s="3" t="s">
        <v>2</v>
      </c>
      <c r="E987" s="3">
        <v>43498</v>
      </c>
      <c r="F987" s="3">
        <v>807301</v>
      </c>
      <c r="G987" t="s">
        <v>666</v>
      </c>
      <c r="H987" s="3" t="s">
        <v>1</v>
      </c>
      <c r="I987" s="1">
        <v>10</v>
      </c>
      <c r="J987" s="1">
        <v>0</v>
      </c>
      <c r="K987" s="1">
        <v>0</v>
      </c>
      <c r="L987" s="1">
        <f t="shared" si="15"/>
        <v>10</v>
      </c>
      <c r="M987" s="2">
        <v>45844</v>
      </c>
      <c r="N987" s="2">
        <v>45844</v>
      </c>
      <c r="O987" s="3" t="s">
        <v>1646</v>
      </c>
    </row>
    <row r="988" spans="1:15" x14ac:dyDescent="0.25">
      <c r="A988" s="3">
        <v>8021</v>
      </c>
      <c r="B988" t="s">
        <v>750</v>
      </c>
      <c r="C988" s="2">
        <v>45800</v>
      </c>
      <c r="D988" s="3" t="s">
        <v>2</v>
      </c>
      <c r="E988" s="3">
        <v>43368</v>
      </c>
      <c r="F988" s="3">
        <v>853317</v>
      </c>
      <c r="G988" t="s">
        <v>749</v>
      </c>
      <c r="H988" s="3" t="s">
        <v>1</v>
      </c>
      <c r="I988" s="1">
        <v>10</v>
      </c>
      <c r="J988" s="1">
        <v>0</v>
      </c>
      <c r="K988" s="1">
        <v>0</v>
      </c>
      <c r="L988" s="1">
        <f t="shared" si="15"/>
        <v>10</v>
      </c>
      <c r="M988" s="2">
        <v>45821</v>
      </c>
      <c r="N988" s="2">
        <v>45821</v>
      </c>
      <c r="O988" s="3" t="s">
        <v>1646</v>
      </c>
    </row>
    <row r="989" spans="1:15" x14ac:dyDescent="0.25">
      <c r="A989" s="3">
        <v>6164</v>
      </c>
      <c r="B989" t="s">
        <v>768</v>
      </c>
      <c r="C989" s="2">
        <v>45810</v>
      </c>
      <c r="D989" s="3" t="s">
        <v>2</v>
      </c>
      <c r="E989" s="3">
        <v>43434</v>
      </c>
      <c r="F989" s="3">
        <v>853720</v>
      </c>
      <c r="G989" t="s">
        <v>770</v>
      </c>
      <c r="H989" s="3" t="s">
        <v>1</v>
      </c>
      <c r="I989" s="1">
        <v>10</v>
      </c>
      <c r="J989" s="1">
        <v>0</v>
      </c>
      <c r="K989" s="1">
        <v>0</v>
      </c>
      <c r="L989" s="1">
        <f t="shared" si="15"/>
        <v>10</v>
      </c>
      <c r="M989" s="2">
        <v>45856</v>
      </c>
      <c r="N989" s="2">
        <v>45856</v>
      </c>
      <c r="O989" s="3" t="s">
        <v>1646</v>
      </c>
    </row>
    <row r="990" spans="1:15" x14ac:dyDescent="0.25">
      <c r="A990" s="3">
        <v>6164</v>
      </c>
      <c r="B990" t="s">
        <v>768</v>
      </c>
      <c r="C990" s="2">
        <v>45810</v>
      </c>
      <c r="D990" s="3" t="s">
        <v>2</v>
      </c>
      <c r="E990" s="3">
        <v>43434</v>
      </c>
      <c r="F990" s="3">
        <v>853721</v>
      </c>
      <c r="G990" t="s">
        <v>771</v>
      </c>
      <c r="H990" s="3" t="s">
        <v>1</v>
      </c>
      <c r="I990" s="1">
        <v>10</v>
      </c>
      <c r="J990" s="1">
        <v>0</v>
      </c>
      <c r="K990" s="1">
        <v>0</v>
      </c>
      <c r="L990" s="1">
        <f t="shared" si="15"/>
        <v>10</v>
      </c>
      <c r="M990" s="2">
        <v>45856</v>
      </c>
      <c r="N990" s="2">
        <v>45856</v>
      </c>
      <c r="O990" s="3" t="s">
        <v>1646</v>
      </c>
    </row>
    <row r="991" spans="1:15" x14ac:dyDescent="0.25">
      <c r="A991" s="3">
        <v>5046</v>
      </c>
      <c r="B991" t="s">
        <v>1046</v>
      </c>
      <c r="C991" s="2">
        <v>45783</v>
      </c>
      <c r="D991" s="3" t="s">
        <v>2</v>
      </c>
      <c r="E991" s="3">
        <v>43143</v>
      </c>
      <c r="F991" s="3" t="s">
        <v>1999</v>
      </c>
      <c r="G991" t="s">
        <v>1067</v>
      </c>
      <c r="H991" s="3" t="s">
        <v>1</v>
      </c>
      <c r="I991" s="1">
        <v>10</v>
      </c>
      <c r="J991" s="1">
        <v>0</v>
      </c>
      <c r="K991" s="1">
        <v>0</v>
      </c>
      <c r="L991" s="1">
        <f t="shared" si="15"/>
        <v>10</v>
      </c>
      <c r="M991" s="2">
        <v>45971</v>
      </c>
      <c r="N991" s="2">
        <v>45971</v>
      </c>
      <c r="O991" s="3" t="s">
        <v>1645</v>
      </c>
    </row>
    <row r="992" spans="1:15" x14ac:dyDescent="0.25">
      <c r="A992" s="3">
        <v>5046</v>
      </c>
      <c r="B992" t="s">
        <v>1046</v>
      </c>
      <c r="C992" s="2">
        <v>45783</v>
      </c>
      <c r="D992" s="3" t="s">
        <v>2</v>
      </c>
      <c r="E992" s="3">
        <v>43143</v>
      </c>
      <c r="F992" s="3" t="s">
        <v>2000</v>
      </c>
      <c r="G992" t="s">
        <v>1069</v>
      </c>
      <c r="H992" s="3" t="s">
        <v>1</v>
      </c>
      <c r="I992" s="1">
        <v>10</v>
      </c>
      <c r="J992" s="1">
        <v>0</v>
      </c>
      <c r="K992" s="1">
        <v>0</v>
      </c>
      <c r="L992" s="1">
        <f t="shared" si="15"/>
        <v>10</v>
      </c>
      <c r="M992" s="2">
        <v>45971</v>
      </c>
      <c r="N992" s="2">
        <v>45971</v>
      </c>
      <c r="O992" s="3" t="s">
        <v>1645</v>
      </c>
    </row>
    <row r="993" spans="1:15" x14ac:dyDescent="0.25">
      <c r="A993" s="3">
        <v>5046</v>
      </c>
      <c r="B993" t="s">
        <v>1046</v>
      </c>
      <c r="C993" s="2">
        <v>45810</v>
      </c>
      <c r="D993" s="3" t="s">
        <v>2</v>
      </c>
      <c r="E993" s="3">
        <v>43430</v>
      </c>
      <c r="F993" s="3" t="s">
        <v>2001</v>
      </c>
      <c r="G993" t="s">
        <v>1087</v>
      </c>
      <c r="H993" s="3" t="s">
        <v>1</v>
      </c>
      <c r="I993" s="1">
        <v>10</v>
      </c>
      <c r="J993" s="1">
        <v>0</v>
      </c>
      <c r="K993" s="1">
        <v>0</v>
      </c>
      <c r="L993" s="1">
        <f t="shared" si="15"/>
        <v>10</v>
      </c>
      <c r="M993" s="2">
        <v>45971</v>
      </c>
      <c r="N993" s="2">
        <v>45971</v>
      </c>
      <c r="O993" s="3" t="s">
        <v>1645</v>
      </c>
    </row>
    <row r="994" spans="1:15" x14ac:dyDescent="0.25">
      <c r="A994" s="3">
        <v>5046</v>
      </c>
      <c r="B994" t="s">
        <v>1046</v>
      </c>
      <c r="C994" s="2">
        <v>45750</v>
      </c>
      <c r="D994" s="3" t="s">
        <v>2</v>
      </c>
      <c r="E994" s="3">
        <v>42840</v>
      </c>
      <c r="F994" s="3" t="s">
        <v>2002</v>
      </c>
      <c r="G994" t="s">
        <v>1097</v>
      </c>
      <c r="H994" s="3" t="s">
        <v>1</v>
      </c>
      <c r="I994" s="1">
        <v>10</v>
      </c>
      <c r="J994" s="1">
        <v>0</v>
      </c>
      <c r="K994" s="1">
        <v>0</v>
      </c>
      <c r="L994" s="1">
        <f t="shared" si="15"/>
        <v>10</v>
      </c>
      <c r="M994" s="2">
        <v>45945</v>
      </c>
      <c r="N994" s="2">
        <v>45945</v>
      </c>
      <c r="O994" s="3" t="s">
        <v>1645</v>
      </c>
    </row>
    <row r="995" spans="1:15" x14ac:dyDescent="0.25">
      <c r="A995" s="3">
        <v>5046</v>
      </c>
      <c r="B995" t="s">
        <v>1046</v>
      </c>
      <c r="C995" s="2">
        <v>45750</v>
      </c>
      <c r="D995" s="3" t="s">
        <v>2</v>
      </c>
      <c r="E995" s="3">
        <v>42840</v>
      </c>
      <c r="F995" s="3" t="s">
        <v>2003</v>
      </c>
      <c r="G995" t="s">
        <v>1104</v>
      </c>
      <c r="H995" s="3" t="s">
        <v>1</v>
      </c>
      <c r="I995" s="1">
        <v>10</v>
      </c>
      <c r="J995" s="1">
        <v>0</v>
      </c>
      <c r="K995" s="1">
        <v>0</v>
      </c>
      <c r="L995" s="1">
        <f t="shared" si="15"/>
        <v>10</v>
      </c>
      <c r="M995" s="2">
        <v>45945</v>
      </c>
      <c r="N995" s="2">
        <v>45945</v>
      </c>
      <c r="O995" s="3" t="s">
        <v>1645</v>
      </c>
    </row>
    <row r="996" spans="1:15" x14ac:dyDescent="0.25">
      <c r="A996" s="3">
        <v>5046</v>
      </c>
      <c r="B996" t="s">
        <v>1046</v>
      </c>
      <c r="C996" s="2">
        <v>45750</v>
      </c>
      <c r="D996" s="3" t="s">
        <v>2</v>
      </c>
      <c r="E996" s="3">
        <v>42840</v>
      </c>
      <c r="F996" s="3" t="s">
        <v>2004</v>
      </c>
      <c r="G996" t="s">
        <v>1105</v>
      </c>
      <c r="H996" s="3" t="s">
        <v>1</v>
      </c>
      <c r="I996" s="1">
        <v>10</v>
      </c>
      <c r="J996" s="1">
        <v>0</v>
      </c>
      <c r="K996" s="1">
        <v>0</v>
      </c>
      <c r="L996" s="1">
        <f t="shared" si="15"/>
        <v>10</v>
      </c>
      <c r="M996" s="2">
        <v>45945</v>
      </c>
      <c r="N996" s="2">
        <v>45945</v>
      </c>
      <c r="O996" s="3" t="s">
        <v>1645</v>
      </c>
    </row>
    <row r="997" spans="1:15" x14ac:dyDescent="0.25">
      <c r="A997" s="3">
        <v>510</v>
      </c>
      <c r="B997" t="s">
        <v>1203</v>
      </c>
      <c r="C997" s="2">
        <v>45783</v>
      </c>
      <c r="D997" s="3" t="s">
        <v>2</v>
      </c>
      <c r="E997" s="3">
        <v>43153</v>
      </c>
      <c r="F997" s="3">
        <v>853403</v>
      </c>
      <c r="G997" t="s">
        <v>1202</v>
      </c>
      <c r="H997" s="3" t="s">
        <v>1</v>
      </c>
      <c r="I997" s="1">
        <v>10</v>
      </c>
      <c r="J997" s="1">
        <v>7</v>
      </c>
      <c r="K997" s="1">
        <v>0</v>
      </c>
      <c r="L997" s="1">
        <f t="shared" si="15"/>
        <v>3</v>
      </c>
      <c r="M997" s="2">
        <v>45814</v>
      </c>
      <c r="N997" s="2">
        <v>45814</v>
      </c>
      <c r="O997" s="3" t="s">
        <v>1646</v>
      </c>
    </row>
    <row r="998" spans="1:15" x14ac:dyDescent="0.25">
      <c r="A998" s="3">
        <v>5772</v>
      </c>
      <c r="B998" t="s">
        <v>937</v>
      </c>
      <c r="C998" s="2">
        <v>45807</v>
      </c>
      <c r="D998" s="3" t="s">
        <v>2</v>
      </c>
      <c r="E998" s="3">
        <v>43421</v>
      </c>
      <c r="F998" s="3" t="s">
        <v>2005</v>
      </c>
      <c r="G998" t="s">
        <v>959</v>
      </c>
      <c r="H998" s="3" t="s">
        <v>1</v>
      </c>
      <c r="I998" s="1">
        <v>10</v>
      </c>
      <c r="J998" s="1">
        <v>0</v>
      </c>
      <c r="K998" s="1">
        <v>0</v>
      </c>
      <c r="L998" s="1">
        <f t="shared" si="15"/>
        <v>10</v>
      </c>
      <c r="M998" s="2">
        <v>45862</v>
      </c>
      <c r="N998" s="2">
        <v>45862</v>
      </c>
      <c r="O998" s="3" t="s">
        <v>1646</v>
      </c>
    </row>
    <row r="999" spans="1:15" x14ac:dyDescent="0.25">
      <c r="A999" s="3">
        <v>5772</v>
      </c>
      <c r="B999" t="s">
        <v>937</v>
      </c>
      <c r="C999" s="2">
        <v>45807</v>
      </c>
      <c r="D999" s="3" t="s">
        <v>2</v>
      </c>
      <c r="E999" s="3">
        <v>43421</v>
      </c>
      <c r="F999" s="3" t="s">
        <v>2006</v>
      </c>
      <c r="G999" t="s">
        <v>960</v>
      </c>
      <c r="H999" s="3" t="s">
        <v>1</v>
      </c>
      <c r="I999" s="1">
        <v>10</v>
      </c>
      <c r="J999" s="1">
        <v>0</v>
      </c>
      <c r="K999" s="1">
        <v>0</v>
      </c>
      <c r="L999" s="1">
        <f t="shared" si="15"/>
        <v>10</v>
      </c>
      <c r="M999" s="2">
        <v>45862</v>
      </c>
      <c r="N999" s="2">
        <v>45862</v>
      </c>
      <c r="O999" s="3" t="s">
        <v>1646</v>
      </c>
    </row>
    <row r="1000" spans="1:15" x14ac:dyDescent="0.25">
      <c r="A1000" s="3">
        <v>5772</v>
      </c>
      <c r="B1000" t="s">
        <v>937</v>
      </c>
      <c r="C1000" s="2">
        <v>45807</v>
      </c>
      <c r="D1000" s="3" t="s">
        <v>2</v>
      </c>
      <c r="E1000" s="3">
        <v>43421</v>
      </c>
      <c r="F1000" s="3" t="s">
        <v>1927</v>
      </c>
      <c r="G1000" t="s">
        <v>968</v>
      </c>
      <c r="H1000" s="3" t="s">
        <v>1</v>
      </c>
      <c r="I1000" s="1">
        <v>10</v>
      </c>
      <c r="J1000" s="1">
        <v>0</v>
      </c>
      <c r="K1000" s="1">
        <v>0</v>
      </c>
      <c r="L1000" s="1">
        <f t="shared" si="15"/>
        <v>10</v>
      </c>
      <c r="M1000" s="2">
        <v>45862</v>
      </c>
      <c r="N1000" s="2">
        <v>45862</v>
      </c>
      <c r="O1000" s="3" t="s">
        <v>1646</v>
      </c>
    </row>
    <row r="1001" spans="1:15" x14ac:dyDescent="0.25">
      <c r="A1001" s="3">
        <v>3344</v>
      </c>
      <c r="B1001" t="s">
        <v>1011</v>
      </c>
      <c r="C1001" s="2">
        <v>45810</v>
      </c>
      <c r="D1001" s="3" t="s">
        <v>2</v>
      </c>
      <c r="E1001" s="3">
        <v>43435</v>
      </c>
      <c r="F1001" s="3">
        <v>859743</v>
      </c>
      <c r="G1001" t="s">
        <v>1015</v>
      </c>
      <c r="H1001" s="3" t="s">
        <v>1</v>
      </c>
      <c r="I1001" s="1">
        <v>10</v>
      </c>
      <c r="J1001" s="1">
        <v>0</v>
      </c>
      <c r="K1001" s="1">
        <v>0</v>
      </c>
      <c r="L1001" s="1">
        <f t="shared" si="15"/>
        <v>10</v>
      </c>
      <c r="M1001" s="2">
        <v>45840</v>
      </c>
      <c r="N1001" s="2">
        <v>45840</v>
      </c>
      <c r="O1001" s="3" t="s">
        <v>1646</v>
      </c>
    </row>
    <row r="1002" spans="1:15" x14ac:dyDescent="0.25">
      <c r="A1002" s="3">
        <v>3344</v>
      </c>
      <c r="B1002" t="s">
        <v>1011</v>
      </c>
      <c r="C1002" s="2">
        <v>45810</v>
      </c>
      <c r="D1002" s="3" t="s">
        <v>2</v>
      </c>
      <c r="E1002" s="3">
        <v>43435</v>
      </c>
      <c r="F1002" s="3">
        <v>856003</v>
      </c>
      <c r="G1002" t="s">
        <v>1016</v>
      </c>
      <c r="H1002" s="3" t="s">
        <v>1</v>
      </c>
      <c r="I1002" s="1">
        <v>10</v>
      </c>
      <c r="J1002" s="1">
        <v>0</v>
      </c>
      <c r="K1002" s="1">
        <v>0</v>
      </c>
      <c r="L1002" s="1">
        <f t="shared" si="15"/>
        <v>10</v>
      </c>
      <c r="M1002" s="2">
        <v>45840</v>
      </c>
      <c r="N1002" s="2">
        <v>45840</v>
      </c>
      <c r="O1002" s="3" t="s">
        <v>1646</v>
      </c>
    </row>
    <row r="1003" spans="1:15" x14ac:dyDescent="0.25">
      <c r="A1003" s="3">
        <v>3344</v>
      </c>
      <c r="B1003" t="s">
        <v>1011</v>
      </c>
      <c r="C1003" s="2">
        <v>45810</v>
      </c>
      <c r="D1003" s="3" t="s">
        <v>2</v>
      </c>
      <c r="E1003" s="3">
        <v>43435</v>
      </c>
      <c r="F1003" s="3">
        <v>856305</v>
      </c>
      <c r="G1003" t="s">
        <v>1018</v>
      </c>
      <c r="H1003" s="3" t="s">
        <v>1</v>
      </c>
      <c r="I1003" s="1">
        <v>10</v>
      </c>
      <c r="J1003" s="1">
        <v>0</v>
      </c>
      <c r="K1003" s="1">
        <v>0</v>
      </c>
      <c r="L1003" s="1">
        <f t="shared" si="15"/>
        <v>10</v>
      </c>
      <c r="M1003" s="2">
        <v>45840</v>
      </c>
      <c r="N1003" s="2">
        <v>45840</v>
      </c>
      <c r="O1003" s="3" t="s">
        <v>1646</v>
      </c>
    </row>
    <row r="1004" spans="1:15" x14ac:dyDescent="0.25">
      <c r="A1004" s="3">
        <v>5046</v>
      </c>
      <c r="B1004" t="s">
        <v>1046</v>
      </c>
      <c r="C1004" s="2">
        <v>45750</v>
      </c>
      <c r="D1004" s="3" t="s">
        <v>2</v>
      </c>
      <c r="E1004" s="3">
        <v>42840</v>
      </c>
      <c r="F1004" s="3" t="s">
        <v>2007</v>
      </c>
      <c r="G1004" t="s">
        <v>1115</v>
      </c>
      <c r="H1004" s="3" t="s">
        <v>1</v>
      </c>
      <c r="I1004" s="1">
        <v>10</v>
      </c>
      <c r="J1004" s="1">
        <v>0</v>
      </c>
      <c r="K1004" s="1">
        <v>0</v>
      </c>
      <c r="L1004" s="1">
        <f t="shared" si="15"/>
        <v>10</v>
      </c>
      <c r="M1004" s="2">
        <v>45945</v>
      </c>
      <c r="N1004" s="2">
        <v>45945</v>
      </c>
      <c r="O1004" s="3" t="s">
        <v>1645</v>
      </c>
    </row>
    <row r="1005" spans="1:15" x14ac:dyDescent="0.25">
      <c r="A1005" s="3">
        <v>5046</v>
      </c>
      <c r="B1005" t="s">
        <v>1046</v>
      </c>
      <c r="C1005" s="2">
        <v>45750</v>
      </c>
      <c r="D1005" s="3" t="s">
        <v>2</v>
      </c>
      <c r="E1005" s="3">
        <v>42840</v>
      </c>
      <c r="F1005" s="3" t="s">
        <v>2008</v>
      </c>
      <c r="G1005" t="s">
        <v>1116</v>
      </c>
      <c r="H1005" s="3" t="s">
        <v>1</v>
      </c>
      <c r="I1005" s="1">
        <v>10</v>
      </c>
      <c r="J1005" s="1">
        <v>0</v>
      </c>
      <c r="K1005" s="1">
        <v>0</v>
      </c>
      <c r="L1005" s="1">
        <f t="shared" si="15"/>
        <v>10</v>
      </c>
      <c r="M1005" s="2">
        <v>45945</v>
      </c>
      <c r="N1005" s="2">
        <v>45945</v>
      </c>
      <c r="O1005" s="3" t="s">
        <v>1645</v>
      </c>
    </row>
    <row r="1006" spans="1:15" x14ac:dyDescent="0.25">
      <c r="A1006" s="3">
        <v>5046</v>
      </c>
      <c r="B1006" t="s">
        <v>1046</v>
      </c>
      <c r="C1006" s="2">
        <v>45750</v>
      </c>
      <c r="D1006" s="3" t="s">
        <v>2</v>
      </c>
      <c r="E1006" s="3">
        <v>42840</v>
      </c>
      <c r="F1006" s="3" t="s">
        <v>2007</v>
      </c>
      <c r="G1006" t="s">
        <v>1115</v>
      </c>
      <c r="H1006" s="3" t="s">
        <v>1</v>
      </c>
      <c r="I1006" s="1">
        <v>10</v>
      </c>
      <c r="J1006" s="1">
        <v>0</v>
      </c>
      <c r="K1006" s="1">
        <v>0</v>
      </c>
      <c r="L1006" s="1">
        <f t="shared" si="15"/>
        <v>10</v>
      </c>
      <c r="M1006" s="2">
        <v>45945</v>
      </c>
      <c r="N1006" s="2">
        <v>45945</v>
      </c>
      <c r="O1006" s="3" t="s">
        <v>1645</v>
      </c>
    </row>
    <row r="1007" spans="1:15" x14ac:dyDescent="0.25">
      <c r="A1007" s="3">
        <v>5046</v>
      </c>
      <c r="B1007" t="s">
        <v>1046</v>
      </c>
      <c r="C1007" s="2">
        <v>45722</v>
      </c>
      <c r="D1007" s="3" t="s">
        <v>2</v>
      </c>
      <c r="E1007" s="3">
        <v>42572</v>
      </c>
      <c r="F1007" s="3" t="s">
        <v>1995</v>
      </c>
      <c r="G1007" t="s">
        <v>1055</v>
      </c>
      <c r="H1007" s="3" t="s">
        <v>1</v>
      </c>
      <c r="I1007" s="1">
        <v>10</v>
      </c>
      <c r="J1007" s="1">
        <v>0</v>
      </c>
      <c r="K1007" s="1">
        <v>0</v>
      </c>
      <c r="L1007" s="1">
        <f t="shared" si="15"/>
        <v>10</v>
      </c>
      <c r="M1007" s="2">
        <v>45915</v>
      </c>
      <c r="N1007" s="2">
        <v>45915</v>
      </c>
      <c r="O1007" s="3" t="s">
        <v>1645</v>
      </c>
    </row>
    <row r="1008" spans="1:15" x14ac:dyDescent="0.25">
      <c r="A1008" s="3">
        <v>5046</v>
      </c>
      <c r="B1008" t="s">
        <v>1046</v>
      </c>
      <c r="C1008" s="2">
        <v>45722</v>
      </c>
      <c r="D1008" s="3" t="s">
        <v>2</v>
      </c>
      <c r="E1008" s="3">
        <v>42572</v>
      </c>
      <c r="F1008" s="3" t="s">
        <v>2009</v>
      </c>
      <c r="G1008" t="s">
        <v>1138</v>
      </c>
      <c r="H1008" s="3" t="s">
        <v>1</v>
      </c>
      <c r="I1008" s="1">
        <v>10</v>
      </c>
      <c r="J1008" s="1">
        <v>0</v>
      </c>
      <c r="K1008" s="1">
        <v>0</v>
      </c>
      <c r="L1008" s="1">
        <f t="shared" si="15"/>
        <v>10</v>
      </c>
      <c r="M1008" s="2">
        <v>45915</v>
      </c>
      <c r="N1008" s="2">
        <v>45915</v>
      </c>
      <c r="O1008" s="3" t="s">
        <v>1645</v>
      </c>
    </row>
    <row r="1009" spans="1:15" x14ac:dyDescent="0.25">
      <c r="A1009" s="3">
        <v>5046</v>
      </c>
      <c r="B1009" t="s">
        <v>1046</v>
      </c>
      <c r="C1009" s="2">
        <v>45666</v>
      </c>
      <c r="D1009" s="3" t="s">
        <v>2</v>
      </c>
      <c r="E1009" s="3">
        <v>41924</v>
      </c>
      <c r="F1009" s="3" t="s">
        <v>2010</v>
      </c>
      <c r="G1009" t="s">
        <v>1152</v>
      </c>
      <c r="H1009" s="3" t="s">
        <v>1</v>
      </c>
      <c r="I1009" s="1">
        <v>10</v>
      </c>
      <c r="J1009" s="1">
        <v>0</v>
      </c>
      <c r="K1009" s="1">
        <v>0</v>
      </c>
      <c r="L1009" s="1">
        <f t="shared" si="15"/>
        <v>10</v>
      </c>
      <c r="M1009" s="2">
        <v>45833</v>
      </c>
      <c r="N1009" s="2">
        <v>45833</v>
      </c>
      <c r="O1009" s="3" t="s">
        <v>1645</v>
      </c>
    </row>
    <row r="1010" spans="1:15" x14ac:dyDescent="0.25">
      <c r="A1010" s="3">
        <v>5046</v>
      </c>
      <c r="B1010" t="s">
        <v>1046</v>
      </c>
      <c r="C1010" s="2">
        <v>45666</v>
      </c>
      <c r="D1010" s="3" t="s">
        <v>2</v>
      </c>
      <c r="E1010" s="3">
        <v>41924</v>
      </c>
      <c r="F1010" s="3" t="s">
        <v>2011</v>
      </c>
      <c r="G1010" t="s">
        <v>1154</v>
      </c>
      <c r="H1010" s="3" t="s">
        <v>1</v>
      </c>
      <c r="I1010" s="1">
        <v>10</v>
      </c>
      <c r="J1010" s="1">
        <v>0</v>
      </c>
      <c r="K1010" s="1">
        <v>0</v>
      </c>
      <c r="L1010" s="1">
        <f t="shared" si="15"/>
        <v>10</v>
      </c>
      <c r="M1010" s="2">
        <v>45833</v>
      </c>
      <c r="N1010" s="2">
        <v>45833</v>
      </c>
      <c r="O1010" s="3" t="s">
        <v>1645</v>
      </c>
    </row>
    <row r="1011" spans="1:15" x14ac:dyDescent="0.25">
      <c r="A1011" s="3">
        <v>5046</v>
      </c>
      <c r="B1011" t="s">
        <v>1046</v>
      </c>
      <c r="C1011" s="2">
        <v>45666</v>
      </c>
      <c r="D1011" s="3" t="s">
        <v>2</v>
      </c>
      <c r="E1011" s="3">
        <v>41924</v>
      </c>
      <c r="F1011" s="3" t="s">
        <v>1995</v>
      </c>
      <c r="G1011" t="s">
        <v>1055</v>
      </c>
      <c r="H1011" s="3" t="s">
        <v>1</v>
      </c>
      <c r="I1011" s="1">
        <v>10</v>
      </c>
      <c r="J1011" s="1">
        <v>0</v>
      </c>
      <c r="K1011" s="1">
        <v>0</v>
      </c>
      <c r="L1011" s="1">
        <f t="shared" si="15"/>
        <v>10</v>
      </c>
      <c r="M1011" s="2">
        <v>45833</v>
      </c>
      <c r="N1011" s="2">
        <v>45833</v>
      </c>
      <c r="O1011" s="3" t="s">
        <v>1645</v>
      </c>
    </row>
    <row r="1012" spans="1:15" x14ac:dyDescent="0.25">
      <c r="A1012" s="3">
        <v>5046</v>
      </c>
      <c r="B1012" t="s">
        <v>1046</v>
      </c>
      <c r="C1012" s="2">
        <v>45666</v>
      </c>
      <c r="D1012" s="3" t="s">
        <v>2</v>
      </c>
      <c r="E1012" s="3">
        <v>41924</v>
      </c>
      <c r="F1012" s="3" t="s">
        <v>2012</v>
      </c>
      <c r="G1012" t="s">
        <v>1156</v>
      </c>
      <c r="H1012" s="3" t="s">
        <v>1</v>
      </c>
      <c r="I1012" s="1">
        <v>10</v>
      </c>
      <c r="J1012" s="1">
        <v>0</v>
      </c>
      <c r="K1012" s="1">
        <v>0</v>
      </c>
      <c r="L1012" s="1">
        <f t="shared" si="15"/>
        <v>10</v>
      </c>
      <c r="M1012" s="2">
        <v>45833</v>
      </c>
      <c r="N1012" s="2">
        <v>45833</v>
      </c>
      <c r="O1012" s="3" t="s">
        <v>1645</v>
      </c>
    </row>
    <row r="1013" spans="1:15" x14ac:dyDescent="0.25">
      <c r="A1013" s="3">
        <v>5046</v>
      </c>
      <c r="B1013" t="s">
        <v>1046</v>
      </c>
      <c r="C1013" s="2">
        <v>45666</v>
      </c>
      <c r="D1013" s="3" t="s">
        <v>2</v>
      </c>
      <c r="E1013" s="3">
        <v>41924</v>
      </c>
      <c r="F1013" s="3" t="s">
        <v>2013</v>
      </c>
      <c r="G1013" t="s">
        <v>1157</v>
      </c>
      <c r="H1013" s="3" t="s">
        <v>1</v>
      </c>
      <c r="I1013" s="1">
        <v>10</v>
      </c>
      <c r="J1013" s="1">
        <v>0</v>
      </c>
      <c r="K1013" s="1">
        <v>0</v>
      </c>
      <c r="L1013" s="1">
        <f t="shared" si="15"/>
        <v>10</v>
      </c>
      <c r="M1013" s="2">
        <v>45833</v>
      </c>
      <c r="N1013" s="2">
        <v>45833</v>
      </c>
      <c r="O1013" s="3" t="s">
        <v>1645</v>
      </c>
    </row>
    <row r="1014" spans="1:15" x14ac:dyDescent="0.25">
      <c r="A1014" s="3">
        <v>5046</v>
      </c>
      <c r="B1014" t="s">
        <v>1046</v>
      </c>
      <c r="C1014" s="2">
        <v>45666</v>
      </c>
      <c r="D1014" s="3" t="s">
        <v>2</v>
      </c>
      <c r="E1014" s="3">
        <v>41924</v>
      </c>
      <c r="F1014" s="3" t="s">
        <v>2014</v>
      </c>
      <c r="G1014" t="s">
        <v>1158</v>
      </c>
      <c r="H1014" s="3" t="s">
        <v>1</v>
      </c>
      <c r="I1014" s="1">
        <v>10</v>
      </c>
      <c r="J1014" s="1">
        <v>0</v>
      </c>
      <c r="K1014" s="1">
        <v>0</v>
      </c>
      <c r="L1014" s="1">
        <f t="shared" si="15"/>
        <v>10</v>
      </c>
      <c r="M1014" s="2">
        <v>45833</v>
      </c>
      <c r="N1014" s="2">
        <v>45833</v>
      </c>
      <c r="O1014" s="3" t="s">
        <v>1645</v>
      </c>
    </row>
    <row r="1015" spans="1:15" x14ac:dyDescent="0.25">
      <c r="A1015" s="3">
        <v>5046</v>
      </c>
      <c r="B1015" t="s">
        <v>1046</v>
      </c>
      <c r="C1015" s="2">
        <v>45666</v>
      </c>
      <c r="D1015" s="3" t="s">
        <v>2</v>
      </c>
      <c r="E1015" s="3">
        <v>41924</v>
      </c>
      <c r="F1015" s="3" t="s">
        <v>1969</v>
      </c>
      <c r="G1015" t="s">
        <v>1121</v>
      </c>
      <c r="H1015" s="3" t="s">
        <v>1</v>
      </c>
      <c r="I1015" s="1">
        <v>10</v>
      </c>
      <c r="J1015" s="1">
        <v>0</v>
      </c>
      <c r="K1015" s="1">
        <v>0</v>
      </c>
      <c r="L1015" s="1">
        <f t="shared" si="15"/>
        <v>10</v>
      </c>
      <c r="M1015" s="2">
        <v>45833</v>
      </c>
      <c r="N1015" s="2">
        <v>45833</v>
      </c>
      <c r="O1015" s="3" t="s">
        <v>1645</v>
      </c>
    </row>
    <row r="1016" spans="1:15" x14ac:dyDescent="0.25">
      <c r="A1016" s="3">
        <v>5046</v>
      </c>
      <c r="B1016" t="s">
        <v>1046</v>
      </c>
      <c r="C1016" s="2">
        <v>45666</v>
      </c>
      <c r="D1016" s="3" t="s">
        <v>2</v>
      </c>
      <c r="E1016" s="3">
        <v>41924</v>
      </c>
      <c r="F1016" s="3" t="s">
        <v>2015</v>
      </c>
      <c r="G1016" t="s">
        <v>1170</v>
      </c>
      <c r="H1016" s="3" t="s">
        <v>1</v>
      </c>
      <c r="I1016" s="1">
        <v>10</v>
      </c>
      <c r="J1016" s="1">
        <v>0</v>
      </c>
      <c r="K1016" s="1">
        <v>0</v>
      </c>
      <c r="L1016" s="1">
        <f t="shared" si="15"/>
        <v>10</v>
      </c>
      <c r="M1016" s="2">
        <v>45833</v>
      </c>
      <c r="N1016" s="2">
        <v>45833</v>
      </c>
      <c r="O1016" s="3" t="s">
        <v>1645</v>
      </c>
    </row>
    <row r="1017" spans="1:15" x14ac:dyDescent="0.25">
      <c r="A1017" s="3">
        <v>5046</v>
      </c>
      <c r="B1017" t="s">
        <v>1046</v>
      </c>
      <c r="C1017" s="2">
        <v>45691</v>
      </c>
      <c r="D1017" s="3" t="s">
        <v>2</v>
      </c>
      <c r="E1017" s="3">
        <v>42218</v>
      </c>
      <c r="F1017" s="3" t="s">
        <v>1978</v>
      </c>
      <c r="G1017" t="s">
        <v>1165</v>
      </c>
      <c r="H1017" s="3" t="s">
        <v>1</v>
      </c>
      <c r="I1017" s="1">
        <v>10</v>
      </c>
      <c r="J1017" s="1">
        <v>0</v>
      </c>
      <c r="K1017" s="1">
        <v>0</v>
      </c>
      <c r="L1017" s="1">
        <f t="shared" si="15"/>
        <v>10</v>
      </c>
      <c r="M1017" s="2">
        <v>45884</v>
      </c>
      <c r="N1017" s="2">
        <v>45884</v>
      </c>
      <c r="O1017" s="3" t="s">
        <v>1645</v>
      </c>
    </row>
    <row r="1018" spans="1:15" x14ac:dyDescent="0.25">
      <c r="A1018" s="3">
        <v>5046</v>
      </c>
      <c r="B1018" t="s">
        <v>1046</v>
      </c>
      <c r="C1018" s="2">
        <v>45691</v>
      </c>
      <c r="D1018" s="3" t="s">
        <v>2</v>
      </c>
      <c r="E1018" s="3">
        <v>42218</v>
      </c>
      <c r="F1018" s="3" t="s">
        <v>1963</v>
      </c>
      <c r="G1018" t="s">
        <v>1086</v>
      </c>
      <c r="H1018" s="3" t="s">
        <v>1</v>
      </c>
      <c r="I1018" s="1">
        <v>10</v>
      </c>
      <c r="J1018" s="1">
        <v>0</v>
      </c>
      <c r="K1018" s="1">
        <v>0</v>
      </c>
      <c r="L1018" s="1">
        <f t="shared" si="15"/>
        <v>10</v>
      </c>
      <c r="M1018" s="2">
        <v>45884</v>
      </c>
      <c r="N1018" s="2">
        <v>45884</v>
      </c>
      <c r="O1018" s="3" t="s">
        <v>1645</v>
      </c>
    </row>
    <row r="1019" spans="1:15" x14ac:dyDescent="0.25">
      <c r="A1019" s="3">
        <v>5046</v>
      </c>
      <c r="B1019" t="s">
        <v>1046</v>
      </c>
      <c r="C1019" s="2">
        <v>45691</v>
      </c>
      <c r="D1019" s="3" t="s">
        <v>2</v>
      </c>
      <c r="E1019" s="3">
        <v>42218</v>
      </c>
      <c r="F1019" s="3" t="s">
        <v>2016</v>
      </c>
      <c r="G1019" t="s">
        <v>1178</v>
      </c>
      <c r="H1019" s="3" t="s">
        <v>1</v>
      </c>
      <c r="I1019" s="1">
        <v>10</v>
      </c>
      <c r="J1019" s="1">
        <v>0</v>
      </c>
      <c r="K1019" s="1">
        <v>0</v>
      </c>
      <c r="L1019" s="1">
        <f t="shared" si="15"/>
        <v>10</v>
      </c>
      <c r="M1019" s="2">
        <v>45884</v>
      </c>
      <c r="N1019" s="2">
        <v>45884</v>
      </c>
      <c r="O1019" s="3" t="s">
        <v>1645</v>
      </c>
    </row>
    <row r="1020" spans="1:15" x14ac:dyDescent="0.25">
      <c r="A1020" s="3">
        <v>5046</v>
      </c>
      <c r="B1020" t="s">
        <v>1046</v>
      </c>
      <c r="C1020" s="2">
        <v>45691</v>
      </c>
      <c r="D1020" s="3" t="s">
        <v>2</v>
      </c>
      <c r="E1020" s="3">
        <v>42218</v>
      </c>
      <c r="F1020" s="3" t="s">
        <v>1995</v>
      </c>
      <c r="G1020" t="s">
        <v>1055</v>
      </c>
      <c r="H1020" s="3" t="s">
        <v>1</v>
      </c>
      <c r="I1020" s="1">
        <v>10</v>
      </c>
      <c r="J1020" s="1">
        <v>0</v>
      </c>
      <c r="K1020" s="1">
        <v>0</v>
      </c>
      <c r="L1020" s="1">
        <f t="shared" si="15"/>
        <v>10</v>
      </c>
      <c r="M1020" s="2">
        <v>45884</v>
      </c>
      <c r="N1020" s="2">
        <v>45884</v>
      </c>
      <c r="O1020" s="3" t="s">
        <v>1645</v>
      </c>
    </row>
    <row r="1021" spans="1:15" x14ac:dyDescent="0.25">
      <c r="A1021" s="3">
        <v>5046</v>
      </c>
      <c r="B1021" t="s">
        <v>1046</v>
      </c>
      <c r="C1021" s="2">
        <v>45691</v>
      </c>
      <c r="D1021" s="3" t="s">
        <v>2</v>
      </c>
      <c r="E1021" s="3">
        <v>42218</v>
      </c>
      <c r="F1021" s="3" t="s">
        <v>2017</v>
      </c>
      <c r="G1021" t="s">
        <v>1185</v>
      </c>
      <c r="H1021" s="3" t="s">
        <v>1</v>
      </c>
      <c r="I1021" s="1">
        <v>10</v>
      </c>
      <c r="J1021" s="1">
        <v>0</v>
      </c>
      <c r="K1021" s="1">
        <v>0</v>
      </c>
      <c r="L1021" s="1">
        <f t="shared" si="15"/>
        <v>10</v>
      </c>
      <c r="M1021" s="2">
        <v>45884</v>
      </c>
      <c r="N1021" s="2">
        <v>45884</v>
      </c>
      <c r="O1021" s="3" t="s">
        <v>1645</v>
      </c>
    </row>
    <row r="1022" spans="1:15" x14ac:dyDescent="0.25">
      <c r="A1022" s="3">
        <v>5046</v>
      </c>
      <c r="B1022" t="s">
        <v>1046</v>
      </c>
      <c r="C1022" s="2">
        <v>45691</v>
      </c>
      <c r="D1022" s="3" t="s">
        <v>2</v>
      </c>
      <c r="E1022" s="3">
        <v>42218</v>
      </c>
      <c r="F1022" s="3" t="s">
        <v>1966</v>
      </c>
      <c r="G1022" t="s">
        <v>1101</v>
      </c>
      <c r="H1022" s="3" t="s">
        <v>1</v>
      </c>
      <c r="I1022" s="1">
        <v>10</v>
      </c>
      <c r="J1022" s="1">
        <v>0</v>
      </c>
      <c r="K1022" s="1">
        <v>0</v>
      </c>
      <c r="L1022" s="1">
        <f t="shared" si="15"/>
        <v>10</v>
      </c>
      <c r="M1022" s="2">
        <v>45884</v>
      </c>
      <c r="N1022" s="2">
        <v>45884</v>
      </c>
      <c r="O1022" s="3" t="s">
        <v>1645</v>
      </c>
    </row>
    <row r="1023" spans="1:15" x14ac:dyDescent="0.25">
      <c r="A1023" s="3">
        <v>5046</v>
      </c>
      <c r="B1023" t="s">
        <v>1046</v>
      </c>
      <c r="C1023" s="2">
        <v>45691</v>
      </c>
      <c r="D1023" s="3" t="s">
        <v>2</v>
      </c>
      <c r="E1023" s="3">
        <v>42218</v>
      </c>
      <c r="F1023" s="3" t="s">
        <v>1960</v>
      </c>
      <c r="G1023" t="s">
        <v>1078</v>
      </c>
      <c r="H1023" s="3" t="s">
        <v>1</v>
      </c>
      <c r="I1023" s="1">
        <v>10</v>
      </c>
      <c r="J1023" s="1">
        <v>0</v>
      </c>
      <c r="K1023" s="1">
        <v>0</v>
      </c>
      <c r="L1023" s="1">
        <f t="shared" si="15"/>
        <v>10</v>
      </c>
      <c r="M1023" s="2">
        <v>45884</v>
      </c>
      <c r="N1023" s="2">
        <v>45884</v>
      </c>
      <c r="O1023" s="3" t="s">
        <v>1645</v>
      </c>
    </row>
    <row r="1024" spans="1:15" x14ac:dyDescent="0.25">
      <c r="A1024" s="3">
        <v>5046</v>
      </c>
      <c r="B1024" t="s">
        <v>1046</v>
      </c>
      <c r="C1024" s="2">
        <v>45691</v>
      </c>
      <c r="D1024" s="3" t="s">
        <v>2</v>
      </c>
      <c r="E1024" s="3">
        <v>42218</v>
      </c>
      <c r="F1024" s="3" t="s">
        <v>2018</v>
      </c>
      <c r="G1024" t="s">
        <v>1051</v>
      </c>
      <c r="H1024" s="3" t="s">
        <v>1</v>
      </c>
      <c r="I1024" s="1">
        <v>10</v>
      </c>
      <c r="J1024" s="1">
        <v>0</v>
      </c>
      <c r="K1024" s="1">
        <v>0</v>
      </c>
      <c r="L1024" s="1">
        <f t="shared" si="15"/>
        <v>10</v>
      </c>
      <c r="M1024" s="2">
        <v>45884</v>
      </c>
      <c r="N1024" s="2">
        <v>45884</v>
      </c>
      <c r="O1024" s="3" t="s">
        <v>1645</v>
      </c>
    </row>
    <row r="1025" spans="1:15" x14ac:dyDescent="0.25">
      <c r="A1025" s="3">
        <v>5046</v>
      </c>
      <c r="B1025" t="s">
        <v>1046</v>
      </c>
      <c r="C1025" s="2">
        <v>45691</v>
      </c>
      <c r="D1025" s="3" t="s">
        <v>2</v>
      </c>
      <c r="E1025" s="3">
        <v>42218</v>
      </c>
      <c r="F1025" s="3" t="s">
        <v>2019</v>
      </c>
      <c r="G1025" t="s">
        <v>1186</v>
      </c>
      <c r="H1025" s="3" t="s">
        <v>1</v>
      </c>
      <c r="I1025" s="1">
        <v>10</v>
      </c>
      <c r="J1025" s="1">
        <v>0</v>
      </c>
      <c r="K1025" s="1">
        <v>0</v>
      </c>
      <c r="L1025" s="1">
        <f t="shared" si="15"/>
        <v>10</v>
      </c>
      <c r="M1025" s="2">
        <v>45884</v>
      </c>
      <c r="N1025" s="2">
        <v>45884</v>
      </c>
      <c r="O1025" s="3" t="s">
        <v>1645</v>
      </c>
    </row>
    <row r="1026" spans="1:15" x14ac:dyDescent="0.25">
      <c r="A1026" s="3">
        <v>5046</v>
      </c>
      <c r="B1026" t="s">
        <v>1046</v>
      </c>
      <c r="C1026" s="2">
        <v>45691</v>
      </c>
      <c r="D1026" s="3" t="s">
        <v>2</v>
      </c>
      <c r="E1026" s="3">
        <v>42218</v>
      </c>
      <c r="F1026" s="3" t="s">
        <v>2020</v>
      </c>
      <c r="G1026" t="s">
        <v>1187</v>
      </c>
      <c r="H1026" s="3" t="s">
        <v>1</v>
      </c>
      <c r="I1026" s="1">
        <v>10</v>
      </c>
      <c r="J1026" s="1">
        <v>0</v>
      </c>
      <c r="K1026" s="1">
        <v>0</v>
      </c>
      <c r="L1026" s="1">
        <f t="shared" ref="L1026:L1089" si="16">I1026-(J1026+K1026)</f>
        <v>10</v>
      </c>
      <c r="M1026" s="2">
        <v>45884</v>
      </c>
      <c r="N1026" s="2">
        <v>45884</v>
      </c>
      <c r="O1026" s="3" t="s">
        <v>1645</v>
      </c>
    </row>
    <row r="1027" spans="1:15" x14ac:dyDescent="0.25">
      <c r="A1027" s="3">
        <v>5046</v>
      </c>
      <c r="B1027" t="s">
        <v>1046</v>
      </c>
      <c r="C1027" s="2">
        <v>45691</v>
      </c>
      <c r="D1027" s="3" t="s">
        <v>2</v>
      </c>
      <c r="E1027" s="3">
        <v>42218</v>
      </c>
      <c r="F1027" s="3" t="s">
        <v>1970</v>
      </c>
      <c r="G1027" t="s">
        <v>1122</v>
      </c>
      <c r="H1027" s="3" t="s">
        <v>1</v>
      </c>
      <c r="I1027" s="1">
        <v>10</v>
      </c>
      <c r="J1027" s="1">
        <v>0</v>
      </c>
      <c r="K1027" s="1">
        <v>0</v>
      </c>
      <c r="L1027" s="1">
        <f t="shared" si="16"/>
        <v>10</v>
      </c>
      <c r="M1027" s="2">
        <v>45884</v>
      </c>
      <c r="N1027" s="2">
        <v>45884</v>
      </c>
      <c r="O1027" s="3" t="s">
        <v>1645</v>
      </c>
    </row>
    <row r="1028" spans="1:15" x14ac:dyDescent="0.25">
      <c r="A1028" s="3">
        <v>5046</v>
      </c>
      <c r="B1028" t="s">
        <v>1046</v>
      </c>
      <c r="C1028" s="2">
        <v>45691</v>
      </c>
      <c r="D1028" s="3" t="s">
        <v>2</v>
      </c>
      <c r="E1028" s="3">
        <v>42218</v>
      </c>
      <c r="F1028" s="3" t="s">
        <v>2021</v>
      </c>
      <c r="G1028" t="s">
        <v>1189</v>
      </c>
      <c r="H1028" s="3" t="s">
        <v>1</v>
      </c>
      <c r="I1028" s="1">
        <v>10</v>
      </c>
      <c r="J1028" s="1">
        <v>0</v>
      </c>
      <c r="K1028" s="1">
        <v>0</v>
      </c>
      <c r="L1028" s="1">
        <f t="shared" si="16"/>
        <v>10</v>
      </c>
      <c r="M1028" s="2">
        <v>45884</v>
      </c>
      <c r="N1028" s="2">
        <v>45884</v>
      </c>
      <c r="O1028" s="3" t="s">
        <v>1645</v>
      </c>
    </row>
    <row r="1029" spans="1:15" x14ac:dyDescent="0.25">
      <c r="A1029" s="3">
        <v>5046</v>
      </c>
      <c r="B1029" t="s">
        <v>1046</v>
      </c>
      <c r="C1029" s="2">
        <v>45691</v>
      </c>
      <c r="D1029" s="3" t="s">
        <v>2</v>
      </c>
      <c r="E1029" s="3">
        <v>42218</v>
      </c>
      <c r="F1029" s="3" t="s">
        <v>2022</v>
      </c>
      <c r="G1029" t="s">
        <v>1190</v>
      </c>
      <c r="H1029" s="3" t="s">
        <v>1</v>
      </c>
      <c r="I1029" s="1">
        <v>10</v>
      </c>
      <c r="J1029" s="1">
        <v>0</v>
      </c>
      <c r="K1029" s="1">
        <v>0</v>
      </c>
      <c r="L1029" s="1">
        <f t="shared" si="16"/>
        <v>10</v>
      </c>
      <c r="M1029" s="2">
        <v>45884</v>
      </c>
      <c r="N1029" s="2">
        <v>45884</v>
      </c>
      <c r="O1029" s="3" t="s">
        <v>1645</v>
      </c>
    </row>
    <row r="1030" spans="1:15" x14ac:dyDescent="0.25">
      <c r="A1030" s="3">
        <v>5046</v>
      </c>
      <c r="B1030" t="s">
        <v>1046</v>
      </c>
      <c r="C1030" s="2">
        <v>45691</v>
      </c>
      <c r="D1030" s="3" t="s">
        <v>2</v>
      </c>
      <c r="E1030" s="3">
        <v>42218</v>
      </c>
      <c r="F1030" s="3" t="s">
        <v>1970</v>
      </c>
      <c r="G1030" t="s">
        <v>1122</v>
      </c>
      <c r="H1030" s="3" t="s">
        <v>1</v>
      </c>
      <c r="I1030" s="1">
        <v>10</v>
      </c>
      <c r="J1030" s="1">
        <v>0</v>
      </c>
      <c r="K1030" s="1">
        <v>0</v>
      </c>
      <c r="L1030" s="1">
        <f t="shared" si="16"/>
        <v>10</v>
      </c>
      <c r="M1030" s="2">
        <v>45884</v>
      </c>
      <c r="N1030" s="2">
        <v>45884</v>
      </c>
      <c r="O1030" s="3" t="s">
        <v>1645</v>
      </c>
    </row>
    <row r="1031" spans="1:15" x14ac:dyDescent="0.25">
      <c r="A1031" s="3">
        <v>5046</v>
      </c>
      <c r="B1031" t="s">
        <v>1046</v>
      </c>
      <c r="C1031" s="2">
        <v>45691</v>
      </c>
      <c r="D1031" s="3" t="s">
        <v>2</v>
      </c>
      <c r="E1031" s="3">
        <v>42218</v>
      </c>
      <c r="F1031" s="3" t="s">
        <v>1967</v>
      </c>
      <c r="G1031" t="s">
        <v>1102</v>
      </c>
      <c r="H1031" s="3" t="s">
        <v>1</v>
      </c>
      <c r="I1031" s="1">
        <v>10</v>
      </c>
      <c r="J1031" s="1">
        <v>0</v>
      </c>
      <c r="K1031" s="1">
        <v>0</v>
      </c>
      <c r="L1031" s="1">
        <f t="shared" si="16"/>
        <v>10</v>
      </c>
      <c r="M1031" s="2">
        <v>45884</v>
      </c>
      <c r="N1031" s="2">
        <v>45884</v>
      </c>
      <c r="O1031" s="3" t="s">
        <v>1645</v>
      </c>
    </row>
    <row r="1032" spans="1:15" x14ac:dyDescent="0.25">
      <c r="A1032" s="3">
        <v>5046</v>
      </c>
      <c r="B1032" t="s">
        <v>1046</v>
      </c>
      <c r="C1032" s="2">
        <v>45722</v>
      </c>
      <c r="D1032" s="3" t="s">
        <v>2</v>
      </c>
      <c r="E1032" s="3">
        <v>42572</v>
      </c>
      <c r="F1032" s="3" t="s">
        <v>2023</v>
      </c>
      <c r="G1032" t="s">
        <v>1142</v>
      </c>
      <c r="H1032" s="3" t="s">
        <v>1</v>
      </c>
      <c r="I1032" s="1">
        <v>8</v>
      </c>
      <c r="J1032" s="1">
        <v>0</v>
      </c>
      <c r="K1032" s="1">
        <v>0</v>
      </c>
      <c r="L1032" s="1">
        <f t="shared" si="16"/>
        <v>8</v>
      </c>
      <c r="M1032" s="2">
        <v>45915</v>
      </c>
      <c r="N1032" s="2">
        <v>45915</v>
      </c>
      <c r="O1032" s="3" t="s">
        <v>1645</v>
      </c>
    </row>
    <row r="1033" spans="1:15" x14ac:dyDescent="0.25">
      <c r="A1033" s="3">
        <v>5046</v>
      </c>
      <c r="B1033" t="s">
        <v>1046</v>
      </c>
      <c r="C1033" s="2">
        <v>45666</v>
      </c>
      <c r="D1033" s="3" t="s">
        <v>2</v>
      </c>
      <c r="E1033" s="3">
        <v>41924</v>
      </c>
      <c r="F1033" s="3" t="s">
        <v>1987</v>
      </c>
      <c r="G1033" t="s">
        <v>1151</v>
      </c>
      <c r="H1033" s="3" t="s">
        <v>1</v>
      </c>
      <c r="I1033" s="1">
        <v>8</v>
      </c>
      <c r="J1033" s="1">
        <v>0</v>
      </c>
      <c r="K1033" s="1">
        <v>0</v>
      </c>
      <c r="L1033" s="1">
        <f t="shared" si="16"/>
        <v>8</v>
      </c>
      <c r="M1033" s="2">
        <v>45833</v>
      </c>
      <c r="N1033" s="2">
        <v>45833</v>
      </c>
      <c r="O1033" s="3" t="s">
        <v>1645</v>
      </c>
    </row>
    <row r="1034" spans="1:15" x14ac:dyDescent="0.25">
      <c r="A1034" s="3">
        <v>5046</v>
      </c>
      <c r="B1034" t="s">
        <v>1046</v>
      </c>
      <c r="C1034" s="2">
        <v>45750</v>
      </c>
      <c r="D1034" s="3" t="s">
        <v>2</v>
      </c>
      <c r="E1034" s="3">
        <v>42840</v>
      </c>
      <c r="F1034" s="3" t="s">
        <v>2024</v>
      </c>
      <c r="G1034" t="s">
        <v>1109</v>
      </c>
      <c r="H1034" s="3" t="s">
        <v>1</v>
      </c>
      <c r="I1034" s="1">
        <v>6</v>
      </c>
      <c r="J1034" s="1">
        <v>0</v>
      </c>
      <c r="K1034" s="1">
        <v>0</v>
      </c>
      <c r="L1034" s="1">
        <f t="shared" si="16"/>
        <v>6</v>
      </c>
      <c r="M1034" s="2">
        <v>45945</v>
      </c>
      <c r="N1034" s="2">
        <v>45945</v>
      </c>
      <c r="O1034" s="3" t="s">
        <v>1645</v>
      </c>
    </row>
    <row r="1035" spans="1:15" x14ac:dyDescent="0.25">
      <c r="A1035" s="3">
        <v>5046</v>
      </c>
      <c r="B1035" t="s">
        <v>1046</v>
      </c>
      <c r="C1035" s="2">
        <v>45783</v>
      </c>
      <c r="D1035" s="3" t="s">
        <v>2</v>
      </c>
      <c r="E1035" s="3">
        <v>43143</v>
      </c>
      <c r="F1035" s="3" t="s">
        <v>2025</v>
      </c>
      <c r="G1035" t="s">
        <v>1049</v>
      </c>
      <c r="H1035" s="3" t="s">
        <v>1</v>
      </c>
      <c r="I1035" s="1">
        <v>5</v>
      </c>
      <c r="J1035" s="1">
        <v>0</v>
      </c>
      <c r="K1035" s="1">
        <v>0</v>
      </c>
      <c r="L1035" s="1">
        <f t="shared" si="16"/>
        <v>5</v>
      </c>
      <c r="M1035" s="2">
        <v>45971</v>
      </c>
      <c r="N1035" s="2">
        <v>45971</v>
      </c>
      <c r="O1035" s="3" t="s">
        <v>1645</v>
      </c>
    </row>
    <row r="1036" spans="1:15" x14ac:dyDescent="0.25">
      <c r="A1036" s="3">
        <v>5046</v>
      </c>
      <c r="B1036" t="s">
        <v>1046</v>
      </c>
      <c r="C1036" s="2">
        <v>45783</v>
      </c>
      <c r="D1036" s="3" t="s">
        <v>2</v>
      </c>
      <c r="E1036" s="3">
        <v>43143</v>
      </c>
      <c r="F1036" s="3" t="s">
        <v>2026</v>
      </c>
      <c r="G1036" t="s">
        <v>1050</v>
      </c>
      <c r="H1036" s="3" t="s">
        <v>1</v>
      </c>
      <c r="I1036" s="1">
        <v>5</v>
      </c>
      <c r="J1036" s="1">
        <v>0</v>
      </c>
      <c r="K1036" s="1">
        <v>0</v>
      </c>
      <c r="L1036" s="1">
        <f t="shared" si="16"/>
        <v>5</v>
      </c>
      <c r="M1036" s="2">
        <v>45971</v>
      </c>
      <c r="N1036" s="2">
        <v>45971</v>
      </c>
      <c r="O1036" s="3" t="s">
        <v>1645</v>
      </c>
    </row>
    <row r="1037" spans="1:15" x14ac:dyDescent="0.25">
      <c r="A1037" s="3">
        <v>5046</v>
      </c>
      <c r="B1037" t="s">
        <v>1046</v>
      </c>
      <c r="C1037" s="2">
        <v>45783</v>
      </c>
      <c r="D1037" s="3" t="s">
        <v>2</v>
      </c>
      <c r="E1037" s="3">
        <v>43143</v>
      </c>
      <c r="F1037" s="3" t="s">
        <v>2018</v>
      </c>
      <c r="G1037" t="s">
        <v>1051</v>
      </c>
      <c r="H1037" s="3" t="s">
        <v>1</v>
      </c>
      <c r="I1037" s="1">
        <v>5</v>
      </c>
      <c r="J1037" s="1">
        <v>0</v>
      </c>
      <c r="K1037" s="1">
        <v>0</v>
      </c>
      <c r="L1037" s="1">
        <f t="shared" si="16"/>
        <v>5</v>
      </c>
      <c r="M1037" s="2">
        <v>45971</v>
      </c>
      <c r="N1037" s="2">
        <v>45971</v>
      </c>
      <c r="O1037" s="3" t="s">
        <v>1645</v>
      </c>
    </row>
    <row r="1038" spans="1:15" x14ac:dyDescent="0.25">
      <c r="A1038" s="3">
        <v>5046</v>
      </c>
      <c r="B1038" t="s">
        <v>1046</v>
      </c>
      <c r="C1038" s="2">
        <v>45810</v>
      </c>
      <c r="D1038" s="3" t="s">
        <v>2</v>
      </c>
      <c r="E1038" s="3">
        <v>43430</v>
      </c>
      <c r="F1038" s="3" t="s">
        <v>2027</v>
      </c>
      <c r="G1038" t="s">
        <v>1074</v>
      </c>
      <c r="H1038" s="3" t="s">
        <v>1</v>
      </c>
      <c r="I1038" s="1">
        <v>5</v>
      </c>
      <c r="J1038" s="1">
        <v>0</v>
      </c>
      <c r="K1038" s="1">
        <v>0</v>
      </c>
      <c r="L1038" s="1">
        <f t="shared" si="16"/>
        <v>5</v>
      </c>
      <c r="M1038" s="2">
        <v>45971</v>
      </c>
      <c r="N1038" s="2">
        <v>45971</v>
      </c>
      <c r="O1038" s="3" t="s">
        <v>1645</v>
      </c>
    </row>
    <row r="1039" spans="1:15" x14ac:dyDescent="0.25">
      <c r="A1039" s="3">
        <v>5046</v>
      </c>
      <c r="B1039" t="s">
        <v>1046</v>
      </c>
      <c r="C1039" s="2">
        <v>45810</v>
      </c>
      <c r="D1039" s="3" t="s">
        <v>2</v>
      </c>
      <c r="E1039" s="3">
        <v>43430</v>
      </c>
      <c r="F1039" s="3" t="s">
        <v>2028</v>
      </c>
      <c r="G1039" t="s">
        <v>1076</v>
      </c>
      <c r="H1039" s="3" t="s">
        <v>1</v>
      </c>
      <c r="I1039" s="1">
        <v>5</v>
      </c>
      <c r="J1039" s="1">
        <v>0</v>
      </c>
      <c r="K1039" s="1">
        <v>0</v>
      </c>
      <c r="L1039" s="1">
        <f t="shared" si="16"/>
        <v>5</v>
      </c>
      <c r="M1039" s="2">
        <v>45971</v>
      </c>
      <c r="N1039" s="2">
        <v>45971</v>
      </c>
      <c r="O1039" s="3" t="s">
        <v>1645</v>
      </c>
    </row>
    <row r="1040" spans="1:15" x14ac:dyDescent="0.25">
      <c r="A1040" s="3">
        <v>5046</v>
      </c>
      <c r="B1040" t="s">
        <v>1046</v>
      </c>
      <c r="C1040" s="2">
        <v>45810</v>
      </c>
      <c r="D1040" s="3" t="s">
        <v>2</v>
      </c>
      <c r="E1040" s="3">
        <v>43430</v>
      </c>
      <c r="F1040" s="3" t="s">
        <v>2029</v>
      </c>
      <c r="G1040" t="s">
        <v>1092</v>
      </c>
      <c r="H1040" s="3" t="s">
        <v>1</v>
      </c>
      <c r="I1040" s="1">
        <v>5</v>
      </c>
      <c r="J1040" s="1">
        <v>0</v>
      </c>
      <c r="K1040" s="1">
        <v>0</v>
      </c>
      <c r="L1040" s="1">
        <f t="shared" si="16"/>
        <v>5</v>
      </c>
      <c r="M1040" s="2">
        <v>45971</v>
      </c>
      <c r="N1040" s="2">
        <v>45971</v>
      </c>
      <c r="O1040" s="3" t="s">
        <v>1645</v>
      </c>
    </row>
    <row r="1041" spans="1:15" x14ac:dyDescent="0.25">
      <c r="A1041" s="3">
        <v>5046</v>
      </c>
      <c r="B1041" t="s">
        <v>1046</v>
      </c>
      <c r="C1041" s="2">
        <v>45810</v>
      </c>
      <c r="D1041" s="3" t="s">
        <v>2</v>
      </c>
      <c r="E1041" s="3">
        <v>43430</v>
      </c>
      <c r="F1041" s="3" t="s">
        <v>2030</v>
      </c>
      <c r="G1041" t="s">
        <v>1093</v>
      </c>
      <c r="H1041" s="3" t="s">
        <v>1</v>
      </c>
      <c r="I1041" s="1">
        <v>5</v>
      </c>
      <c r="J1041" s="1">
        <v>0</v>
      </c>
      <c r="K1041" s="1">
        <v>0</v>
      </c>
      <c r="L1041" s="1">
        <f t="shared" si="16"/>
        <v>5</v>
      </c>
      <c r="M1041" s="2">
        <v>45971</v>
      </c>
      <c r="N1041" s="2">
        <v>45971</v>
      </c>
      <c r="O1041" s="3" t="s">
        <v>1645</v>
      </c>
    </row>
    <row r="1042" spans="1:15" x14ac:dyDescent="0.25">
      <c r="A1042" s="3">
        <v>5046</v>
      </c>
      <c r="B1042" t="s">
        <v>1046</v>
      </c>
      <c r="C1042" s="2">
        <v>45750</v>
      </c>
      <c r="D1042" s="3" t="s">
        <v>2</v>
      </c>
      <c r="E1042" s="3">
        <v>42840</v>
      </c>
      <c r="F1042" s="3" t="s">
        <v>2031</v>
      </c>
      <c r="G1042" t="s">
        <v>1111</v>
      </c>
      <c r="H1042" s="3" t="s">
        <v>1</v>
      </c>
      <c r="I1042" s="1">
        <v>5</v>
      </c>
      <c r="J1042" s="1">
        <v>0</v>
      </c>
      <c r="K1042" s="1">
        <v>0</v>
      </c>
      <c r="L1042" s="1">
        <f t="shared" si="16"/>
        <v>5</v>
      </c>
      <c r="M1042" s="2">
        <v>45945</v>
      </c>
      <c r="N1042" s="2">
        <v>45945</v>
      </c>
      <c r="O1042" s="3" t="s">
        <v>1645</v>
      </c>
    </row>
    <row r="1043" spans="1:15" x14ac:dyDescent="0.25">
      <c r="A1043" s="3">
        <v>153</v>
      </c>
      <c r="B1043" t="s">
        <v>406</v>
      </c>
      <c r="C1043" s="2">
        <v>45734</v>
      </c>
      <c r="D1043" s="3" t="s">
        <v>2</v>
      </c>
      <c r="E1043" s="3">
        <v>42684</v>
      </c>
      <c r="F1043" s="3">
        <v>856967</v>
      </c>
      <c r="G1043" t="s">
        <v>419</v>
      </c>
      <c r="H1043" s="3" t="s">
        <v>1</v>
      </c>
      <c r="I1043" s="1">
        <v>10</v>
      </c>
      <c r="J1043" s="1">
        <v>8</v>
      </c>
      <c r="K1043" s="1">
        <v>0</v>
      </c>
      <c r="L1043" s="1">
        <f t="shared" si="16"/>
        <v>2</v>
      </c>
      <c r="M1043" s="2">
        <v>45818</v>
      </c>
      <c r="N1043" s="2">
        <v>45818</v>
      </c>
      <c r="O1043" s="3" t="s">
        <v>1646</v>
      </c>
    </row>
    <row r="1044" spans="1:15" x14ac:dyDescent="0.25">
      <c r="A1044" s="3">
        <v>510</v>
      </c>
      <c r="B1044" t="s">
        <v>1203</v>
      </c>
      <c r="C1044" s="2">
        <v>45813</v>
      </c>
      <c r="D1044" s="3" t="s">
        <v>2</v>
      </c>
      <c r="E1044" s="3">
        <v>43481</v>
      </c>
      <c r="F1044" s="3">
        <v>853405</v>
      </c>
      <c r="G1044" t="s">
        <v>1204</v>
      </c>
      <c r="H1044" s="3" t="s">
        <v>1</v>
      </c>
      <c r="I1044" s="1">
        <v>10</v>
      </c>
      <c r="J1044" s="1">
        <v>0</v>
      </c>
      <c r="K1044" s="1">
        <v>0</v>
      </c>
      <c r="L1044" s="1">
        <f t="shared" si="16"/>
        <v>10</v>
      </c>
      <c r="M1044" s="2">
        <v>45845</v>
      </c>
      <c r="N1044" s="2">
        <v>45845</v>
      </c>
      <c r="O1044" s="3" t="s">
        <v>1646</v>
      </c>
    </row>
    <row r="1045" spans="1:15" x14ac:dyDescent="0.25">
      <c r="A1045" s="3">
        <v>1781</v>
      </c>
      <c r="B1045" t="s">
        <v>1216</v>
      </c>
      <c r="C1045" s="2">
        <v>45812</v>
      </c>
      <c r="D1045" s="3" t="s">
        <v>2</v>
      </c>
      <c r="E1045" s="3">
        <v>43460</v>
      </c>
      <c r="F1045" s="3">
        <v>855245</v>
      </c>
      <c r="G1045" t="s">
        <v>1215</v>
      </c>
      <c r="H1045" s="3" t="s">
        <v>1</v>
      </c>
      <c r="I1045" s="1">
        <v>10</v>
      </c>
      <c r="J1045" s="1">
        <v>0</v>
      </c>
      <c r="K1045" s="1">
        <v>0</v>
      </c>
      <c r="L1045" s="1">
        <f t="shared" si="16"/>
        <v>10</v>
      </c>
      <c r="M1045" s="2">
        <v>45834</v>
      </c>
      <c r="N1045" s="2">
        <v>45834</v>
      </c>
      <c r="O1045" s="3" t="s">
        <v>1646</v>
      </c>
    </row>
    <row r="1046" spans="1:15" x14ac:dyDescent="0.25">
      <c r="A1046" s="3">
        <v>1781</v>
      </c>
      <c r="B1046" t="s">
        <v>1216</v>
      </c>
      <c r="C1046" s="2">
        <v>45814</v>
      </c>
      <c r="D1046" s="3" t="s">
        <v>2</v>
      </c>
      <c r="E1046" s="3">
        <v>43501</v>
      </c>
      <c r="F1046" s="3">
        <v>853031</v>
      </c>
      <c r="G1046" t="s">
        <v>1218</v>
      </c>
      <c r="H1046" s="3" t="s">
        <v>1</v>
      </c>
      <c r="I1046" s="1">
        <v>10</v>
      </c>
      <c r="J1046" s="1">
        <v>0</v>
      </c>
      <c r="K1046" s="1">
        <v>0</v>
      </c>
      <c r="L1046" s="1">
        <f t="shared" si="16"/>
        <v>10</v>
      </c>
      <c r="M1046" s="2">
        <v>45859</v>
      </c>
      <c r="N1046" s="2">
        <v>45859</v>
      </c>
      <c r="O1046" s="3" t="s">
        <v>1646</v>
      </c>
    </row>
    <row r="1047" spans="1:15" x14ac:dyDescent="0.25">
      <c r="A1047" s="3">
        <v>1781</v>
      </c>
      <c r="B1047" t="s">
        <v>1216</v>
      </c>
      <c r="C1047" s="2">
        <v>45792</v>
      </c>
      <c r="D1047" s="3" t="s">
        <v>2</v>
      </c>
      <c r="E1047" s="3">
        <v>43262</v>
      </c>
      <c r="F1047" s="3">
        <v>855499</v>
      </c>
      <c r="G1047" t="s">
        <v>1243</v>
      </c>
      <c r="H1047" s="3" t="s">
        <v>1</v>
      </c>
      <c r="I1047" s="1">
        <v>10</v>
      </c>
      <c r="J1047" s="1">
        <v>0</v>
      </c>
      <c r="K1047" s="1">
        <v>0</v>
      </c>
      <c r="L1047" s="1">
        <f t="shared" si="16"/>
        <v>10</v>
      </c>
      <c r="M1047" s="2">
        <v>45821</v>
      </c>
      <c r="N1047" s="2">
        <v>45821</v>
      </c>
      <c r="O1047" s="3" t="s">
        <v>1646</v>
      </c>
    </row>
    <row r="1048" spans="1:15" x14ac:dyDescent="0.25">
      <c r="A1048" s="3">
        <v>445</v>
      </c>
      <c r="B1048" t="s">
        <v>782</v>
      </c>
      <c r="C1048" s="2">
        <v>45796</v>
      </c>
      <c r="D1048" s="3" t="s">
        <v>2</v>
      </c>
      <c r="E1048" s="3">
        <v>43297</v>
      </c>
      <c r="F1048" s="3" t="s">
        <v>1769</v>
      </c>
      <c r="G1048" t="s">
        <v>805</v>
      </c>
      <c r="H1048" s="3" t="s">
        <v>1</v>
      </c>
      <c r="I1048" s="1">
        <v>9</v>
      </c>
      <c r="J1048" s="1">
        <v>0</v>
      </c>
      <c r="K1048" s="1">
        <v>0</v>
      </c>
      <c r="L1048" s="1">
        <f t="shared" si="16"/>
        <v>9</v>
      </c>
      <c r="M1048" s="2">
        <v>45838</v>
      </c>
      <c r="N1048" s="2">
        <v>45838</v>
      </c>
      <c r="O1048" s="3" t="s">
        <v>1646</v>
      </c>
    </row>
    <row r="1049" spans="1:15" x14ac:dyDescent="0.25">
      <c r="A1049" s="3">
        <v>7756</v>
      </c>
      <c r="B1049" t="s">
        <v>338</v>
      </c>
      <c r="C1049" s="2">
        <v>45749</v>
      </c>
      <c r="D1049" s="3" t="s">
        <v>2</v>
      </c>
      <c r="E1049" s="3">
        <v>42816</v>
      </c>
      <c r="F1049" s="3" t="s">
        <v>2032</v>
      </c>
      <c r="G1049" t="s">
        <v>341</v>
      </c>
      <c r="H1049" s="3" t="s">
        <v>1</v>
      </c>
      <c r="I1049" s="1">
        <v>8</v>
      </c>
      <c r="J1049" s="1">
        <v>0</v>
      </c>
      <c r="K1049" s="1">
        <v>0</v>
      </c>
      <c r="L1049" s="1">
        <f t="shared" si="16"/>
        <v>8</v>
      </c>
      <c r="M1049" s="2">
        <v>45821</v>
      </c>
      <c r="N1049" s="2">
        <v>45821</v>
      </c>
      <c r="O1049" s="3" t="s">
        <v>1646</v>
      </c>
    </row>
    <row r="1050" spans="1:15" x14ac:dyDescent="0.25">
      <c r="A1050" s="3">
        <v>8443</v>
      </c>
      <c r="B1050" t="s">
        <v>351</v>
      </c>
      <c r="C1050" s="2">
        <v>45799</v>
      </c>
      <c r="D1050" s="3" t="s">
        <v>2</v>
      </c>
      <c r="E1050" s="3">
        <v>43353</v>
      </c>
      <c r="F1050" s="3" t="s">
        <v>2033</v>
      </c>
      <c r="G1050" t="s">
        <v>350</v>
      </c>
      <c r="H1050" s="3" t="s">
        <v>1</v>
      </c>
      <c r="I1050" s="1">
        <v>8</v>
      </c>
      <c r="J1050" s="1">
        <v>0</v>
      </c>
      <c r="K1050" s="1">
        <v>0</v>
      </c>
      <c r="L1050" s="1">
        <f t="shared" si="16"/>
        <v>8</v>
      </c>
      <c r="M1050" s="2">
        <v>45830</v>
      </c>
      <c r="N1050" s="2">
        <v>45830</v>
      </c>
      <c r="O1050" s="3" t="s">
        <v>1646</v>
      </c>
    </row>
    <row r="1051" spans="1:15" x14ac:dyDescent="0.25">
      <c r="A1051" s="3">
        <v>445</v>
      </c>
      <c r="B1051" t="s">
        <v>782</v>
      </c>
      <c r="C1051" s="2">
        <v>45796</v>
      </c>
      <c r="D1051" s="3" t="s">
        <v>2</v>
      </c>
      <c r="E1051" s="3">
        <v>43297</v>
      </c>
      <c r="F1051" s="3" t="s">
        <v>1769</v>
      </c>
      <c r="G1051" t="s">
        <v>811</v>
      </c>
      <c r="H1051" s="3" t="s">
        <v>1</v>
      </c>
      <c r="I1051" s="1">
        <v>8</v>
      </c>
      <c r="J1051" s="1">
        <v>0</v>
      </c>
      <c r="K1051" s="1">
        <v>0</v>
      </c>
      <c r="L1051" s="1">
        <f t="shared" si="16"/>
        <v>8</v>
      </c>
      <c r="M1051" s="2">
        <v>45838</v>
      </c>
      <c r="N1051" s="2">
        <v>45838</v>
      </c>
      <c r="O1051" s="3" t="s">
        <v>1646</v>
      </c>
    </row>
    <row r="1052" spans="1:15" x14ac:dyDescent="0.25">
      <c r="A1052" s="3">
        <v>445</v>
      </c>
      <c r="B1052" t="s">
        <v>782</v>
      </c>
      <c r="C1052" s="2">
        <v>45796</v>
      </c>
      <c r="D1052" s="3" t="s">
        <v>2</v>
      </c>
      <c r="E1052" s="3">
        <v>43297</v>
      </c>
      <c r="F1052" s="3" t="s">
        <v>1769</v>
      </c>
      <c r="G1052" t="s">
        <v>813</v>
      </c>
      <c r="H1052" s="3" t="s">
        <v>1</v>
      </c>
      <c r="I1052" s="1">
        <v>8</v>
      </c>
      <c r="J1052" s="1">
        <v>0</v>
      </c>
      <c r="K1052" s="1">
        <v>0</v>
      </c>
      <c r="L1052" s="1">
        <f t="shared" si="16"/>
        <v>8</v>
      </c>
      <c r="M1052" s="2">
        <v>45838</v>
      </c>
      <c r="N1052" s="2">
        <v>45838</v>
      </c>
      <c r="O1052" s="3" t="s">
        <v>1646</v>
      </c>
    </row>
    <row r="1053" spans="1:15" x14ac:dyDescent="0.25">
      <c r="A1053" s="3">
        <v>5046</v>
      </c>
      <c r="B1053" t="s">
        <v>1046</v>
      </c>
      <c r="C1053" s="2">
        <v>45750</v>
      </c>
      <c r="D1053" s="3" t="s">
        <v>2</v>
      </c>
      <c r="E1053" s="3">
        <v>42840</v>
      </c>
      <c r="F1053" s="3" t="s">
        <v>2034</v>
      </c>
      <c r="G1053" t="s">
        <v>1112</v>
      </c>
      <c r="H1053" s="3" t="s">
        <v>1</v>
      </c>
      <c r="I1053" s="1">
        <v>5</v>
      </c>
      <c r="J1053" s="1">
        <v>0</v>
      </c>
      <c r="K1053" s="1">
        <v>0</v>
      </c>
      <c r="L1053" s="1">
        <f t="shared" si="16"/>
        <v>5</v>
      </c>
      <c r="M1053" s="2">
        <v>45945</v>
      </c>
      <c r="N1053" s="2">
        <v>45945</v>
      </c>
      <c r="O1053" s="3" t="s">
        <v>1645</v>
      </c>
    </row>
    <row r="1054" spans="1:15" x14ac:dyDescent="0.25">
      <c r="A1054" s="3">
        <v>7918</v>
      </c>
      <c r="B1054" t="s">
        <v>898</v>
      </c>
      <c r="C1054" s="2">
        <v>45796</v>
      </c>
      <c r="D1054" s="3" t="s">
        <v>2</v>
      </c>
      <c r="E1054" s="3">
        <v>43284</v>
      </c>
      <c r="F1054" s="3" t="s">
        <v>2035</v>
      </c>
      <c r="G1054" t="s">
        <v>899</v>
      </c>
      <c r="H1054" s="3" t="s">
        <v>1</v>
      </c>
      <c r="I1054" s="1">
        <v>8</v>
      </c>
      <c r="J1054" s="1">
        <v>0</v>
      </c>
      <c r="K1054" s="1">
        <v>0</v>
      </c>
      <c r="L1054" s="1">
        <f t="shared" si="16"/>
        <v>8</v>
      </c>
      <c r="M1054" s="2">
        <v>45827</v>
      </c>
      <c r="N1054" s="2">
        <v>45827</v>
      </c>
      <c r="O1054" s="3" t="s">
        <v>1646</v>
      </c>
    </row>
    <row r="1055" spans="1:15" x14ac:dyDescent="0.25">
      <c r="A1055" s="3">
        <v>5772</v>
      </c>
      <c r="B1055" t="s">
        <v>937</v>
      </c>
      <c r="C1055" s="2">
        <v>45807</v>
      </c>
      <c r="D1055" s="3" t="s">
        <v>2</v>
      </c>
      <c r="E1055" s="3">
        <v>43421</v>
      </c>
      <c r="F1055" s="3" t="s">
        <v>2006</v>
      </c>
      <c r="G1055" t="s">
        <v>945</v>
      </c>
      <c r="H1055" s="3" t="s">
        <v>1</v>
      </c>
      <c r="I1055" s="1">
        <v>8</v>
      </c>
      <c r="J1055" s="1">
        <v>0</v>
      </c>
      <c r="K1055" s="1">
        <v>0</v>
      </c>
      <c r="L1055" s="1">
        <f t="shared" si="16"/>
        <v>8</v>
      </c>
      <c r="M1055" s="2">
        <v>45862</v>
      </c>
      <c r="N1055" s="2">
        <v>45862</v>
      </c>
      <c r="O1055" s="3" t="s">
        <v>1646</v>
      </c>
    </row>
    <row r="1056" spans="1:15" x14ac:dyDescent="0.25">
      <c r="A1056" s="3">
        <v>5772</v>
      </c>
      <c r="B1056" t="s">
        <v>937</v>
      </c>
      <c r="C1056" s="2">
        <v>45807</v>
      </c>
      <c r="D1056" s="3" t="s">
        <v>2</v>
      </c>
      <c r="E1056" s="3">
        <v>43421</v>
      </c>
      <c r="F1056" s="3" t="s">
        <v>2036</v>
      </c>
      <c r="G1056" t="s">
        <v>963</v>
      </c>
      <c r="H1056" s="3" t="s">
        <v>1</v>
      </c>
      <c r="I1056" s="1">
        <v>8</v>
      </c>
      <c r="J1056" s="1">
        <v>0</v>
      </c>
      <c r="K1056" s="1">
        <v>0</v>
      </c>
      <c r="L1056" s="1">
        <f t="shared" si="16"/>
        <v>8</v>
      </c>
      <c r="M1056" s="2">
        <v>45862</v>
      </c>
      <c r="N1056" s="2">
        <v>45862</v>
      </c>
      <c r="O1056" s="3" t="s">
        <v>1646</v>
      </c>
    </row>
    <row r="1057" spans="1:15" x14ac:dyDescent="0.25">
      <c r="A1057" s="3">
        <v>5046</v>
      </c>
      <c r="B1057" t="s">
        <v>1046</v>
      </c>
      <c r="C1057" s="2">
        <v>45722</v>
      </c>
      <c r="D1057" s="3" t="s">
        <v>2</v>
      </c>
      <c r="E1057" s="3">
        <v>42572</v>
      </c>
      <c r="F1057" s="3" t="s">
        <v>2037</v>
      </c>
      <c r="G1057" t="s">
        <v>1136</v>
      </c>
      <c r="H1057" s="3" t="s">
        <v>1</v>
      </c>
      <c r="I1057" s="1">
        <v>5</v>
      </c>
      <c r="J1057" s="1">
        <v>0</v>
      </c>
      <c r="K1057" s="1">
        <v>0</v>
      </c>
      <c r="L1057" s="1">
        <f t="shared" si="16"/>
        <v>5</v>
      </c>
      <c r="M1057" s="2">
        <v>45915</v>
      </c>
      <c r="N1057" s="2">
        <v>45915</v>
      </c>
      <c r="O1057" s="3" t="s">
        <v>1645</v>
      </c>
    </row>
    <row r="1058" spans="1:15" x14ac:dyDescent="0.25">
      <c r="A1058" s="3">
        <v>5046</v>
      </c>
      <c r="B1058" t="s">
        <v>1046</v>
      </c>
      <c r="C1058" s="2">
        <v>45722</v>
      </c>
      <c r="D1058" s="3" t="s">
        <v>2</v>
      </c>
      <c r="E1058" s="3">
        <v>42572</v>
      </c>
      <c r="F1058" s="3" t="s">
        <v>2038</v>
      </c>
      <c r="G1058" t="s">
        <v>1144</v>
      </c>
      <c r="H1058" s="3" t="s">
        <v>1</v>
      </c>
      <c r="I1058" s="1">
        <v>5</v>
      </c>
      <c r="J1058" s="1">
        <v>0</v>
      </c>
      <c r="K1058" s="1">
        <v>0</v>
      </c>
      <c r="L1058" s="1">
        <f t="shared" si="16"/>
        <v>5</v>
      </c>
      <c r="M1058" s="2">
        <v>45915</v>
      </c>
      <c r="N1058" s="2">
        <v>45915</v>
      </c>
      <c r="O1058" s="3" t="s">
        <v>1645</v>
      </c>
    </row>
    <row r="1059" spans="1:15" x14ac:dyDescent="0.25">
      <c r="A1059" s="3">
        <v>21</v>
      </c>
      <c r="B1059" t="s">
        <v>14</v>
      </c>
      <c r="C1059" s="2">
        <v>45812</v>
      </c>
      <c r="D1059" s="3" t="s">
        <v>2</v>
      </c>
      <c r="E1059" s="3">
        <v>43457</v>
      </c>
      <c r="F1059" s="3">
        <v>853041</v>
      </c>
      <c r="G1059" t="s">
        <v>27</v>
      </c>
      <c r="H1059" s="3" t="s">
        <v>1</v>
      </c>
      <c r="I1059" s="1">
        <v>7</v>
      </c>
      <c r="J1059" s="1">
        <v>0</v>
      </c>
      <c r="K1059" s="1">
        <v>0</v>
      </c>
      <c r="L1059" s="1">
        <f t="shared" si="16"/>
        <v>7</v>
      </c>
      <c r="M1059" s="2">
        <v>45831</v>
      </c>
      <c r="N1059" s="2">
        <v>45831</v>
      </c>
      <c r="O1059" s="3" t="s">
        <v>1646</v>
      </c>
    </row>
    <row r="1060" spans="1:15" x14ac:dyDescent="0.25">
      <c r="A1060" s="3">
        <v>5772</v>
      </c>
      <c r="B1060" t="s">
        <v>937</v>
      </c>
      <c r="C1060" s="2">
        <v>45807</v>
      </c>
      <c r="D1060" s="3" t="s">
        <v>2</v>
      </c>
      <c r="E1060" s="3">
        <v>43421</v>
      </c>
      <c r="F1060" s="3" t="s">
        <v>2006</v>
      </c>
      <c r="G1060" t="s">
        <v>942</v>
      </c>
      <c r="H1060" s="3" t="s">
        <v>1</v>
      </c>
      <c r="I1060" s="1">
        <v>7</v>
      </c>
      <c r="J1060" s="1">
        <v>0</v>
      </c>
      <c r="K1060" s="1">
        <v>0</v>
      </c>
      <c r="L1060" s="1">
        <f t="shared" si="16"/>
        <v>7</v>
      </c>
      <c r="M1060" s="2">
        <v>45862</v>
      </c>
      <c r="N1060" s="2">
        <v>45862</v>
      </c>
      <c r="O1060" s="3" t="s">
        <v>1646</v>
      </c>
    </row>
    <row r="1061" spans="1:15" x14ac:dyDescent="0.25">
      <c r="A1061" s="3">
        <v>1016</v>
      </c>
      <c r="B1061" t="s">
        <v>7</v>
      </c>
      <c r="C1061" s="2">
        <v>45813</v>
      </c>
      <c r="D1061" s="3" t="s">
        <v>2</v>
      </c>
      <c r="E1061" s="3">
        <v>43477</v>
      </c>
      <c r="F1061" s="3" t="s">
        <v>2039</v>
      </c>
      <c r="G1061" t="s">
        <v>6</v>
      </c>
      <c r="H1061" s="3" t="s">
        <v>1</v>
      </c>
      <c r="I1061" s="1">
        <v>6</v>
      </c>
      <c r="J1061" s="1">
        <v>0</v>
      </c>
      <c r="K1061" s="1">
        <v>0</v>
      </c>
      <c r="L1061" s="1">
        <f t="shared" si="16"/>
        <v>6</v>
      </c>
      <c r="M1061" s="2">
        <v>45818</v>
      </c>
      <c r="N1061" s="2">
        <v>45818</v>
      </c>
      <c r="O1061" s="3" t="s">
        <v>1646</v>
      </c>
    </row>
    <row r="1062" spans="1:15" x14ac:dyDescent="0.25">
      <c r="A1062" s="3">
        <v>21</v>
      </c>
      <c r="B1062" t="s">
        <v>14</v>
      </c>
      <c r="C1062" s="2">
        <v>45812</v>
      </c>
      <c r="D1062" s="3" t="s">
        <v>2</v>
      </c>
      <c r="E1062" s="3">
        <v>43457</v>
      </c>
      <c r="F1062" s="3">
        <v>853087</v>
      </c>
      <c r="G1062" t="s">
        <v>24</v>
      </c>
      <c r="H1062" s="3" t="s">
        <v>1</v>
      </c>
      <c r="I1062" s="1">
        <v>6</v>
      </c>
      <c r="J1062" s="1">
        <v>0</v>
      </c>
      <c r="K1062" s="1">
        <v>0</v>
      </c>
      <c r="L1062" s="1">
        <f t="shared" si="16"/>
        <v>6</v>
      </c>
      <c r="M1062" s="2">
        <v>45831</v>
      </c>
      <c r="N1062" s="2">
        <v>45831</v>
      </c>
      <c r="O1062" s="3" t="s">
        <v>1646</v>
      </c>
    </row>
    <row r="1063" spans="1:15" x14ac:dyDescent="0.25">
      <c r="A1063" s="3">
        <v>5046</v>
      </c>
      <c r="B1063" t="s">
        <v>1046</v>
      </c>
      <c r="C1063" s="2">
        <v>45666</v>
      </c>
      <c r="D1063" s="3" t="s">
        <v>2</v>
      </c>
      <c r="E1063" s="3">
        <v>41924</v>
      </c>
      <c r="F1063" s="3" t="s">
        <v>2040</v>
      </c>
      <c r="G1063" t="s">
        <v>1153</v>
      </c>
      <c r="H1063" s="3" t="s">
        <v>1</v>
      </c>
      <c r="I1063" s="1">
        <v>5</v>
      </c>
      <c r="J1063" s="1">
        <v>0</v>
      </c>
      <c r="K1063" s="1">
        <v>0</v>
      </c>
      <c r="L1063" s="1">
        <f t="shared" si="16"/>
        <v>5</v>
      </c>
      <c r="M1063" s="2">
        <v>45833</v>
      </c>
      <c r="N1063" s="2">
        <v>45833</v>
      </c>
      <c r="O1063" s="3" t="s">
        <v>1645</v>
      </c>
    </row>
    <row r="1064" spans="1:15" x14ac:dyDescent="0.25">
      <c r="A1064" s="3">
        <v>4278</v>
      </c>
      <c r="B1064" t="s">
        <v>302</v>
      </c>
      <c r="C1064" s="2">
        <v>45810</v>
      </c>
      <c r="D1064" s="3" t="s">
        <v>2</v>
      </c>
      <c r="E1064" s="3">
        <v>43428</v>
      </c>
      <c r="F1064" s="3" t="s">
        <v>1876</v>
      </c>
      <c r="G1064" t="s">
        <v>310</v>
      </c>
      <c r="H1064" s="3" t="s">
        <v>1</v>
      </c>
      <c r="I1064" s="1">
        <v>6</v>
      </c>
      <c r="J1064" s="1">
        <v>0</v>
      </c>
      <c r="K1064" s="1">
        <v>0</v>
      </c>
      <c r="L1064" s="1">
        <f t="shared" si="16"/>
        <v>6</v>
      </c>
      <c r="M1064" s="2">
        <v>45852</v>
      </c>
      <c r="N1064" s="2">
        <v>45852</v>
      </c>
      <c r="O1064" s="3" t="s">
        <v>1646</v>
      </c>
    </row>
    <row r="1065" spans="1:15" x14ac:dyDescent="0.25">
      <c r="A1065" s="3">
        <v>153</v>
      </c>
      <c r="B1065" t="s">
        <v>406</v>
      </c>
      <c r="C1065" s="2">
        <v>45785</v>
      </c>
      <c r="D1065" s="3" t="s">
        <v>2</v>
      </c>
      <c r="E1065" s="3">
        <v>43189</v>
      </c>
      <c r="F1065" s="3">
        <v>853236</v>
      </c>
      <c r="G1065" t="s">
        <v>407</v>
      </c>
      <c r="H1065" s="3" t="s">
        <v>1</v>
      </c>
      <c r="I1065" s="1">
        <v>6</v>
      </c>
      <c r="J1065" s="1">
        <v>0</v>
      </c>
      <c r="K1065" s="1">
        <v>0</v>
      </c>
      <c r="L1065" s="1">
        <f t="shared" si="16"/>
        <v>6</v>
      </c>
      <c r="M1065" s="2">
        <v>45838</v>
      </c>
      <c r="N1065" s="2">
        <v>45838</v>
      </c>
      <c r="O1065" s="3" t="s">
        <v>1646</v>
      </c>
    </row>
    <row r="1066" spans="1:15" x14ac:dyDescent="0.25">
      <c r="A1066" s="3">
        <v>153</v>
      </c>
      <c r="B1066" t="s">
        <v>406</v>
      </c>
      <c r="C1066" s="2">
        <v>45737</v>
      </c>
      <c r="D1066" s="3" t="s">
        <v>2</v>
      </c>
      <c r="E1066" s="3">
        <v>42739</v>
      </c>
      <c r="F1066" s="3">
        <v>853210</v>
      </c>
      <c r="G1066" t="s">
        <v>414</v>
      </c>
      <c r="H1066" s="3" t="s">
        <v>1</v>
      </c>
      <c r="I1066" s="1">
        <v>6</v>
      </c>
      <c r="J1066" s="1">
        <v>0</v>
      </c>
      <c r="K1066" s="1">
        <v>0</v>
      </c>
      <c r="L1066" s="1">
        <f t="shared" si="16"/>
        <v>6</v>
      </c>
      <c r="M1066" s="2">
        <v>45841</v>
      </c>
      <c r="N1066" s="2">
        <v>45841</v>
      </c>
      <c r="O1066" s="3" t="s">
        <v>1646</v>
      </c>
    </row>
    <row r="1067" spans="1:15" x14ac:dyDescent="0.25">
      <c r="A1067" s="3">
        <v>679</v>
      </c>
      <c r="B1067" t="s">
        <v>740</v>
      </c>
      <c r="C1067" s="2">
        <v>45812</v>
      </c>
      <c r="D1067" s="3" t="s">
        <v>2</v>
      </c>
      <c r="E1067" s="3">
        <v>43468</v>
      </c>
      <c r="F1067" s="3" t="s">
        <v>2041</v>
      </c>
      <c r="G1067" t="s">
        <v>743</v>
      </c>
      <c r="H1067" s="3" t="s">
        <v>1</v>
      </c>
      <c r="I1067" s="1">
        <v>6</v>
      </c>
      <c r="J1067" s="1">
        <v>0</v>
      </c>
      <c r="K1067" s="1">
        <v>0</v>
      </c>
      <c r="L1067" s="1">
        <f t="shared" si="16"/>
        <v>6</v>
      </c>
      <c r="M1067" s="2">
        <v>45880</v>
      </c>
      <c r="N1067" s="2">
        <v>45880</v>
      </c>
      <c r="O1067" s="3" t="s">
        <v>1646</v>
      </c>
    </row>
    <row r="1068" spans="1:15" x14ac:dyDescent="0.25">
      <c r="A1068" s="3">
        <v>6164</v>
      </c>
      <c r="B1068" t="s">
        <v>768</v>
      </c>
      <c r="C1068" s="2">
        <v>45810</v>
      </c>
      <c r="D1068" s="3" t="s">
        <v>2</v>
      </c>
      <c r="E1068" s="3">
        <v>43434</v>
      </c>
      <c r="F1068" s="3">
        <v>853716</v>
      </c>
      <c r="G1068" t="s">
        <v>769</v>
      </c>
      <c r="H1068" s="3" t="s">
        <v>1</v>
      </c>
      <c r="I1068" s="1">
        <v>6</v>
      </c>
      <c r="J1068" s="1">
        <v>0</v>
      </c>
      <c r="K1068" s="1">
        <v>0</v>
      </c>
      <c r="L1068" s="1">
        <f t="shared" si="16"/>
        <v>6</v>
      </c>
      <c r="M1068" s="2">
        <v>45856</v>
      </c>
      <c r="N1068" s="2">
        <v>45856</v>
      </c>
      <c r="O1068" s="3" t="s">
        <v>1646</v>
      </c>
    </row>
    <row r="1069" spans="1:15" x14ac:dyDescent="0.25">
      <c r="A1069" s="3">
        <v>6164</v>
      </c>
      <c r="B1069" t="s">
        <v>768</v>
      </c>
      <c r="C1069" s="2">
        <v>45810</v>
      </c>
      <c r="D1069" s="3" t="s">
        <v>2</v>
      </c>
      <c r="E1069" s="3">
        <v>43434</v>
      </c>
      <c r="F1069" s="3">
        <v>853722</v>
      </c>
      <c r="G1069" t="s">
        <v>772</v>
      </c>
      <c r="H1069" s="3" t="s">
        <v>1</v>
      </c>
      <c r="I1069" s="1">
        <v>6</v>
      </c>
      <c r="J1069" s="1">
        <v>0</v>
      </c>
      <c r="K1069" s="1">
        <v>0</v>
      </c>
      <c r="L1069" s="1">
        <f t="shared" si="16"/>
        <v>6</v>
      </c>
      <c r="M1069" s="2">
        <v>45856</v>
      </c>
      <c r="N1069" s="2">
        <v>45856</v>
      </c>
      <c r="O1069" s="3" t="s">
        <v>1646</v>
      </c>
    </row>
    <row r="1070" spans="1:15" x14ac:dyDescent="0.25">
      <c r="A1070" s="3">
        <v>445</v>
      </c>
      <c r="B1070" t="s">
        <v>782</v>
      </c>
      <c r="C1070" s="2">
        <v>45796</v>
      </c>
      <c r="D1070" s="3" t="s">
        <v>2</v>
      </c>
      <c r="E1070" s="3">
        <v>43297</v>
      </c>
      <c r="F1070" s="3" t="s">
        <v>1769</v>
      </c>
      <c r="G1070" t="s">
        <v>786</v>
      </c>
      <c r="H1070" s="3" t="s">
        <v>1</v>
      </c>
      <c r="I1070" s="1">
        <v>6</v>
      </c>
      <c r="J1070" s="1">
        <v>0</v>
      </c>
      <c r="K1070" s="1">
        <v>0</v>
      </c>
      <c r="L1070" s="1">
        <f t="shared" si="16"/>
        <v>6</v>
      </c>
      <c r="M1070" s="2">
        <v>45838</v>
      </c>
      <c r="N1070" s="2">
        <v>45838</v>
      </c>
      <c r="O1070" s="3" t="s">
        <v>1646</v>
      </c>
    </row>
    <row r="1071" spans="1:15" x14ac:dyDescent="0.25">
      <c r="A1071" s="3">
        <v>445</v>
      </c>
      <c r="B1071" t="s">
        <v>782</v>
      </c>
      <c r="C1071" s="2">
        <v>45796</v>
      </c>
      <c r="D1071" s="3" t="s">
        <v>2</v>
      </c>
      <c r="E1071" s="3">
        <v>43297</v>
      </c>
      <c r="F1071" s="3" t="s">
        <v>2042</v>
      </c>
      <c r="G1071" t="s">
        <v>841</v>
      </c>
      <c r="H1071" s="3" t="s">
        <v>1</v>
      </c>
      <c r="I1071" s="1">
        <v>6</v>
      </c>
      <c r="J1071" s="1">
        <v>0</v>
      </c>
      <c r="K1071" s="1">
        <v>0</v>
      </c>
      <c r="L1071" s="1">
        <f t="shared" si="16"/>
        <v>6</v>
      </c>
      <c r="M1071" s="2">
        <v>45838</v>
      </c>
      <c r="N1071" s="2">
        <v>45838</v>
      </c>
      <c r="O1071" s="3" t="s">
        <v>1646</v>
      </c>
    </row>
    <row r="1072" spans="1:15" x14ac:dyDescent="0.25">
      <c r="A1072" s="3">
        <v>8452</v>
      </c>
      <c r="B1072" t="s">
        <v>903</v>
      </c>
      <c r="C1072" s="2">
        <v>45805</v>
      </c>
      <c r="D1072" s="3" t="s">
        <v>2</v>
      </c>
      <c r="E1072" s="3">
        <v>43402</v>
      </c>
      <c r="F1072" s="3" t="s">
        <v>2043</v>
      </c>
      <c r="G1072" t="s">
        <v>902</v>
      </c>
      <c r="H1072" s="3" t="s">
        <v>1</v>
      </c>
      <c r="I1072" s="1">
        <v>6</v>
      </c>
      <c r="J1072" s="1">
        <v>0</v>
      </c>
      <c r="K1072" s="1">
        <v>0</v>
      </c>
      <c r="L1072" s="1">
        <f t="shared" si="16"/>
        <v>6</v>
      </c>
      <c r="M1072" s="2">
        <v>45852</v>
      </c>
      <c r="N1072" s="2">
        <v>45852</v>
      </c>
      <c r="O1072" s="3" t="s">
        <v>1646</v>
      </c>
    </row>
    <row r="1073" spans="1:15" x14ac:dyDescent="0.25">
      <c r="A1073" s="3">
        <v>8452</v>
      </c>
      <c r="B1073" t="s">
        <v>903</v>
      </c>
      <c r="C1073" s="2">
        <v>45805</v>
      </c>
      <c r="D1073" s="3" t="s">
        <v>2</v>
      </c>
      <c r="E1073" s="3">
        <v>43402</v>
      </c>
      <c r="F1073" s="3" t="s">
        <v>2043</v>
      </c>
      <c r="G1073" t="s">
        <v>904</v>
      </c>
      <c r="H1073" s="3" t="s">
        <v>1</v>
      </c>
      <c r="I1073" s="1">
        <v>6</v>
      </c>
      <c r="J1073" s="1">
        <v>0</v>
      </c>
      <c r="K1073" s="1">
        <v>0</v>
      </c>
      <c r="L1073" s="1">
        <f t="shared" si="16"/>
        <v>6</v>
      </c>
      <c r="M1073" s="2">
        <v>45852</v>
      </c>
      <c r="N1073" s="2">
        <v>45852</v>
      </c>
      <c r="O1073" s="3" t="s">
        <v>1646</v>
      </c>
    </row>
    <row r="1074" spans="1:15" x14ac:dyDescent="0.25">
      <c r="A1074" s="3">
        <v>8452</v>
      </c>
      <c r="B1074" t="s">
        <v>903</v>
      </c>
      <c r="C1074" s="2">
        <v>45805</v>
      </c>
      <c r="D1074" s="3" t="s">
        <v>2</v>
      </c>
      <c r="E1074" s="3">
        <v>43402</v>
      </c>
      <c r="F1074" s="3" t="s">
        <v>2043</v>
      </c>
      <c r="G1074" t="s">
        <v>905</v>
      </c>
      <c r="H1074" s="3" t="s">
        <v>1</v>
      </c>
      <c r="I1074" s="1">
        <v>6</v>
      </c>
      <c r="J1074" s="1">
        <v>0</v>
      </c>
      <c r="K1074" s="1">
        <v>0</v>
      </c>
      <c r="L1074" s="1">
        <f t="shared" si="16"/>
        <v>6</v>
      </c>
      <c r="M1074" s="2">
        <v>45852</v>
      </c>
      <c r="N1074" s="2">
        <v>45852</v>
      </c>
      <c r="O1074" s="3" t="s">
        <v>1646</v>
      </c>
    </row>
    <row r="1075" spans="1:15" x14ac:dyDescent="0.25">
      <c r="A1075" s="3">
        <v>96516</v>
      </c>
      <c r="B1075" t="s">
        <v>1003</v>
      </c>
      <c r="C1075" s="2">
        <v>45812</v>
      </c>
      <c r="D1075" s="3" t="s">
        <v>2</v>
      </c>
      <c r="E1075" s="3">
        <v>43462</v>
      </c>
      <c r="F1075" s="3">
        <v>856310</v>
      </c>
      <c r="G1075" t="s">
        <v>1002</v>
      </c>
      <c r="H1075" s="3" t="s">
        <v>1</v>
      </c>
      <c r="I1075" s="1">
        <v>6</v>
      </c>
      <c r="J1075" s="1">
        <v>0</v>
      </c>
      <c r="K1075" s="1">
        <v>0</v>
      </c>
      <c r="L1075" s="1">
        <f t="shared" si="16"/>
        <v>6</v>
      </c>
      <c r="M1075" s="2">
        <v>45834</v>
      </c>
      <c r="N1075" s="2">
        <v>45834</v>
      </c>
      <c r="O1075" s="3" t="s">
        <v>1646</v>
      </c>
    </row>
    <row r="1076" spans="1:15" x14ac:dyDescent="0.25">
      <c r="A1076" s="3">
        <v>5046</v>
      </c>
      <c r="B1076" t="s">
        <v>1046</v>
      </c>
      <c r="C1076" s="2">
        <v>45691</v>
      </c>
      <c r="D1076" s="3" t="s">
        <v>2</v>
      </c>
      <c r="E1076" s="3">
        <v>42218</v>
      </c>
      <c r="F1076" s="3" t="s">
        <v>1999</v>
      </c>
      <c r="G1076" t="s">
        <v>1067</v>
      </c>
      <c r="H1076" s="3" t="s">
        <v>1</v>
      </c>
      <c r="I1076" s="1">
        <v>5</v>
      </c>
      <c r="J1076" s="1">
        <v>0</v>
      </c>
      <c r="K1076" s="1">
        <v>0</v>
      </c>
      <c r="L1076" s="1">
        <f t="shared" si="16"/>
        <v>5</v>
      </c>
      <c r="M1076" s="2">
        <v>45884</v>
      </c>
      <c r="N1076" s="2">
        <v>45884</v>
      </c>
      <c r="O1076" s="3" t="s">
        <v>1645</v>
      </c>
    </row>
    <row r="1077" spans="1:15" x14ac:dyDescent="0.25">
      <c r="A1077" s="3">
        <v>1781</v>
      </c>
      <c r="B1077" t="s">
        <v>1216</v>
      </c>
      <c r="C1077" s="2">
        <v>45789</v>
      </c>
      <c r="D1077" s="3" t="s">
        <v>2</v>
      </c>
      <c r="E1077" s="3">
        <v>43234</v>
      </c>
      <c r="F1077" s="3">
        <v>856740</v>
      </c>
      <c r="G1077" t="s">
        <v>1252</v>
      </c>
      <c r="H1077" s="3" t="s">
        <v>1</v>
      </c>
      <c r="I1077" s="1">
        <v>6</v>
      </c>
      <c r="J1077" s="1">
        <v>0</v>
      </c>
      <c r="K1077" s="1">
        <v>0</v>
      </c>
      <c r="L1077" s="1">
        <f t="shared" si="16"/>
        <v>6</v>
      </c>
      <c r="M1077" s="2">
        <v>45819</v>
      </c>
      <c r="N1077" s="2">
        <v>45819</v>
      </c>
      <c r="O1077" s="3" t="s">
        <v>1646</v>
      </c>
    </row>
    <row r="1078" spans="1:15" x14ac:dyDescent="0.25">
      <c r="A1078" s="3">
        <v>1108</v>
      </c>
      <c r="B1078" t="s">
        <v>9</v>
      </c>
      <c r="C1078" s="2">
        <v>45769</v>
      </c>
      <c r="D1078" s="3" t="s">
        <v>2</v>
      </c>
      <c r="E1078" s="3">
        <v>43022</v>
      </c>
      <c r="F1078" s="3">
        <v>860234</v>
      </c>
      <c r="G1078" t="s">
        <v>8</v>
      </c>
      <c r="H1078" s="3" t="s">
        <v>1</v>
      </c>
      <c r="I1078" s="1">
        <v>5</v>
      </c>
      <c r="J1078" s="1">
        <v>0</v>
      </c>
      <c r="K1078" s="1">
        <v>0</v>
      </c>
      <c r="L1078" s="1">
        <f t="shared" si="16"/>
        <v>5</v>
      </c>
      <c r="M1078" s="2">
        <v>45848</v>
      </c>
      <c r="N1078" s="2">
        <v>45848</v>
      </c>
      <c r="O1078" s="3" t="s">
        <v>1646</v>
      </c>
    </row>
    <row r="1079" spans="1:15" x14ac:dyDescent="0.25">
      <c r="A1079" s="3">
        <v>21</v>
      </c>
      <c r="B1079" t="s">
        <v>14</v>
      </c>
      <c r="C1079" s="2">
        <v>45812</v>
      </c>
      <c r="D1079" s="3" t="s">
        <v>2</v>
      </c>
      <c r="E1079" s="3">
        <v>43457</v>
      </c>
      <c r="F1079" s="3">
        <v>853331</v>
      </c>
      <c r="G1079" t="s">
        <v>20</v>
      </c>
      <c r="H1079" s="3" t="s">
        <v>1</v>
      </c>
      <c r="I1079" s="1">
        <v>5</v>
      </c>
      <c r="J1079" s="1">
        <v>0</v>
      </c>
      <c r="K1079" s="1">
        <v>0</v>
      </c>
      <c r="L1079" s="1">
        <f t="shared" si="16"/>
        <v>5</v>
      </c>
      <c r="M1079" s="2">
        <v>45831</v>
      </c>
      <c r="N1079" s="2">
        <v>45831</v>
      </c>
      <c r="O1079" s="3" t="s">
        <v>1646</v>
      </c>
    </row>
    <row r="1080" spans="1:15" x14ac:dyDescent="0.25">
      <c r="A1080" s="3">
        <v>21</v>
      </c>
      <c r="B1080" t="s">
        <v>14</v>
      </c>
      <c r="C1080" s="2">
        <v>45814</v>
      </c>
      <c r="D1080" s="3" t="s">
        <v>2</v>
      </c>
      <c r="E1080" s="3">
        <v>43497</v>
      </c>
      <c r="F1080" s="3">
        <v>853388</v>
      </c>
      <c r="G1080" t="s">
        <v>33</v>
      </c>
      <c r="H1080" s="3" t="s">
        <v>1</v>
      </c>
      <c r="I1080" s="1">
        <v>5</v>
      </c>
      <c r="J1080" s="1">
        <v>0</v>
      </c>
      <c r="K1080" s="1">
        <v>0</v>
      </c>
      <c r="L1080" s="1">
        <f t="shared" si="16"/>
        <v>5</v>
      </c>
      <c r="M1080" s="2">
        <v>45821</v>
      </c>
      <c r="N1080" s="2">
        <v>45821</v>
      </c>
      <c r="O1080" s="3" t="s">
        <v>1646</v>
      </c>
    </row>
    <row r="1081" spans="1:15" x14ac:dyDescent="0.25">
      <c r="A1081" s="3">
        <v>7410</v>
      </c>
      <c r="B1081" t="s">
        <v>360</v>
      </c>
      <c r="C1081" s="2">
        <v>45807</v>
      </c>
      <c r="D1081" s="3" t="s">
        <v>2</v>
      </c>
      <c r="E1081" s="3">
        <v>43420</v>
      </c>
      <c r="F1081" s="3" t="s">
        <v>2044</v>
      </c>
      <c r="G1081" t="s">
        <v>363</v>
      </c>
      <c r="H1081" s="3" t="s">
        <v>1</v>
      </c>
      <c r="I1081" s="1">
        <v>3</v>
      </c>
      <c r="J1081" s="1">
        <v>1</v>
      </c>
      <c r="K1081" s="1">
        <v>0</v>
      </c>
      <c r="L1081" s="1">
        <f t="shared" si="16"/>
        <v>2</v>
      </c>
      <c r="M1081" s="2">
        <v>45813</v>
      </c>
      <c r="N1081" s="2">
        <v>45813</v>
      </c>
      <c r="O1081" s="3" t="s">
        <v>1646</v>
      </c>
    </row>
    <row r="1082" spans="1:15" x14ac:dyDescent="0.25">
      <c r="A1082" s="3">
        <v>5046</v>
      </c>
      <c r="B1082" t="s">
        <v>1046</v>
      </c>
      <c r="C1082" s="2">
        <v>45691</v>
      </c>
      <c r="D1082" s="3" t="s">
        <v>2</v>
      </c>
      <c r="E1082" s="3">
        <v>42218</v>
      </c>
      <c r="F1082" s="3" t="s">
        <v>2045</v>
      </c>
      <c r="G1082" t="s">
        <v>1183</v>
      </c>
      <c r="H1082" s="3" t="s">
        <v>1</v>
      </c>
      <c r="I1082" s="1">
        <v>5</v>
      </c>
      <c r="J1082" s="1">
        <v>0</v>
      </c>
      <c r="K1082" s="1">
        <v>0</v>
      </c>
      <c r="L1082" s="1">
        <f t="shared" si="16"/>
        <v>5</v>
      </c>
      <c r="M1082" s="2">
        <v>45884</v>
      </c>
      <c r="N1082" s="2">
        <v>45884</v>
      </c>
      <c r="O1082" s="3" t="s">
        <v>1645</v>
      </c>
    </row>
    <row r="1083" spans="1:15" x14ac:dyDescent="0.25">
      <c r="A1083" s="3">
        <v>5046</v>
      </c>
      <c r="B1083" t="s">
        <v>1046</v>
      </c>
      <c r="C1083" s="2">
        <v>45691</v>
      </c>
      <c r="D1083" s="3" t="s">
        <v>2</v>
      </c>
      <c r="E1083" s="3">
        <v>42218</v>
      </c>
      <c r="F1083" s="3" t="s">
        <v>2046</v>
      </c>
      <c r="G1083" t="s">
        <v>1188</v>
      </c>
      <c r="H1083" s="3" t="s">
        <v>1</v>
      </c>
      <c r="I1083" s="1">
        <v>5</v>
      </c>
      <c r="J1083" s="1">
        <v>0</v>
      </c>
      <c r="K1083" s="1">
        <v>0</v>
      </c>
      <c r="L1083" s="1">
        <f t="shared" si="16"/>
        <v>5</v>
      </c>
      <c r="M1083" s="2">
        <v>45884</v>
      </c>
      <c r="N1083" s="2">
        <v>45884</v>
      </c>
      <c r="O1083" s="3" t="s">
        <v>1645</v>
      </c>
    </row>
    <row r="1084" spans="1:15" x14ac:dyDescent="0.25">
      <c r="A1084" s="3">
        <v>5046</v>
      </c>
      <c r="B1084" t="s">
        <v>1046</v>
      </c>
      <c r="C1084" s="2">
        <v>45691</v>
      </c>
      <c r="D1084" s="3" t="s">
        <v>2</v>
      </c>
      <c r="E1084" s="3">
        <v>42218</v>
      </c>
      <c r="F1084" s="3" t="s">
        <v>2009</v>
      </c>
      <c r="G1084" t="s">
        <v>1138</v>
      </c>
      <c r="H1084" s="3" t="s">
        <v>1</v>
      </c>
      <c r="I1084" s="1">
        <v>5</v>
      </c>
      <c r="J1084" s="1">
        <v>0</v>
      </c>
      <c r="K1084" s="1">
        <v>0</v>
      </c>
      <c r="L1084" s="1">
        <f t="shared" si="16"/>
        <v>5</v>
      </c>
      <c r="M1084" s="2">
        <v>45884</v>
      </c>
      <c r="N1084" s="2">
        <v>45884</v>
      </c>
      <c r="O1084" s="3" t="s">
        <v>1645</v>
      </c>
    </row>
    <row r="1085" spans="1:15" x14ac:dyDescent="0.25">
      <c r="A1085" s="3">
        <v>5046</v>
      </c>
      <c r="B1085" t="s">
        <v>1046</v>
      </c>
      <c r="C1085" s="2">
        <v>45691</v>
      </c>
      <c r="D1085" s="3" t="s">
        <v>2</v>
      </c>
      <c r="E1085" s="3">
        <v>42218</v>
      </c>
      <c r="F1085" s="3" t="s">
        <v>1999</v>
      </c>
      <c r="G1085" t="s">
        <v>1067</v>
      </c>
      <c r="H1085" s="3" t="s">
        <v>1</v>
      </c>
      <c r="I1085" s="1">
        <v>5</v>
      </c>
      <c r="J1085" s="1">
        <v>0</v>
      </c>
      <c r="K1085" s="1">
        <v>0</v>
      </c>
      <c r="L1085" s="1">
        <f t="shared" si="16"/>
        <v>5</v>
      </c>
      <c r="M1085" s="2">
        <v>45884</v>
      </c>
      <c r="N1085" s="2">
        <v>45884</v>
      </c>
      <c r="O1085" s="3" t="s">
        <v>1645</v>
      </c>
    </row>
    <row r="1086" spans="1:15" x14ac:dyDescent="0.25">
      <c r="A1086" s="3">
        <v>5046</v>
      </c>
      <c r="B1086" t="s">
        <v>1046</v>
      </c>
      <c r="C1086" s="2">
        <v>45666</v>
      </c>
      <c r="D1086" s="3" t="s">
        <v>2</v>
      </c>
      <c r="E1086" s="3">
        <v>41924</v>
      </c>
      <c r="F1086" s="3" t="s">
        <v>2047</v>
      </c>
      <c r="G1086" t="s">
        <v>1173</v>
      </c>
      <c r="H1086" s="3" t="s">
        <v>1</v>
      </c>
      <c r="I1086" s="1">
        <v>4</v>
      </c>
      <c r="J1086" s="1">
        <v>0</v>
      </c>
      <c r="K1086" s="1">
        <v>0</v>
      </c>
      <c r="L1086" s="1">
        <f t="shared" si="16"/>
        <v>4</v>
      </c>
      <c r="M1086" s="2">
        <v>45833</v>
      </c>
      <c r="N1086" s="2">
        <v>45833</v>
      </c>
      <c r="O1086" s="3" t="s">
        <v>1645</v>
      </c>
    </row>
    <row r="1087" spans="1:15" x14ac:dyDescent="0.25">
      <c r="A1087" s="3">
        <v>5046</v>
      </c>
      <c r="B1087" t="s">
        <v>1046</v>
      </c>
      <c r="C1087" s="2">
        <v>45750</v>
      </c>
      <c r="D1087" s="3" t="s">
        <v>2</v>
      </c>
      <c r="E1087" s="3">
        <v>42840</v>
      </c>
      <c r="F1087" s="3" t="s">
        <v>2048</v>
      </c>
      <c r="G1087" t="s">
        <v>1108</v>
      </c>
      <c r="H1087" s="3" t="s">
        <v>1</v>
      </c>
      <c r="I1087" s="1">
        <v>3</v>
      </c>
      <c r="J1087" s="1">
        <v>0</v>
      </c>
      <c r="K1087" s="1">
        <v>0</v>
      </c>
      <c r="L1087" s="1">
        <f t="shared" si="16"/>
        <v>3</v>
      </c>
      <c r="M1087" s="2">
        <v>45945</v>
      </c>
      <c r="N1087" s="2">
        <v>45945</v>
      </c>
      <c r="O1087" s="3" t="s">
        <v>1645</v>
      </c>
    </row>
    <row r="1088" spans="1:15" x14ac:dyDescent="0.25">
      <c r="A1088" s="3">
        <v>5046</v>
      </c>
      <c r="B1088" t="s">
        <v>1046</v>
      </c>
      <c r="C1088" s="2">
        <v>45666</v>
      </c>
      <c r="D1088" s="3" t="s">
        <v>2</v>
      </c>
      <c r="E1088" s="3">
        <v>41924</v>
      </c>
      <c r="F1088" s="3" t="s">
        <v>2049</v>
      </c>
      <c r="G1088" t="s">
        <v>1155</v>
      </c>
      <c r="H1088" s="3" t="s">
        <v>1</v>
      </c>
      <c r="I1088" s="1">
        <v>3</v>
      </c>
      <c r="J1088" s="1">
        <v>0</v>
      </c>
      <c r="K1088" s="1">
        <v>0</v>
      </c>
      <c r="L1088" s="1">
        <f t="shared" si="16"/>
        <v>3</v>
      </c>
      <c r="M1088" s="2">
        <v>45833</v>
      </c>
      <c r="N1088" s="2">
        <v>45833</v>
      </c>
      <c r="O1088" s="3" t="s">
        <v>1645</v>
      </c>
    </row>
    <row r="1089" spans="1:15" x14ac:dyDescent="0.25">
      <c r="A1089" s="3">
        <v>5046</v>
      </c>
      <c r="B1089" t="s">
        <v>1046</v>
      </c>
      <c r="C1089" s="2">
        <v>45666</v>
      </c>
      <c r="D1089" s="3" t="s">
        <v>2</v>
      </c>
      <c r="E1089" s="3">
        <v>41924</v>
      </c>
      <c r="F1089" s="3" t="s">
        <v>1996</v>
      </c>
      <c r="G1089" t="s">
        <v>1064</v>
      </c>
      <c r="H1089" s="3" t="s">
        <v>1</v>
      </c>
      <c r="I1089" s="1">
        <v>3</v>
      </c>
      <c r="J1089" s="1">
        <v>0</v>
      </c>
      <c r="K1089" s="1">
        <v>0</v>
      </c>
      <c r="L1089" s="1">
        <f t="shared" si="16"/>
        <v>3</v>
      </c>
      <c r="M1089" s="2">
        <v>45833</v>
      </c>
      <c r="N1089" s="2">
        <v>45833</v>
      </c>
      <c r="O1089" s="3" t="s">
        <v>1645</v>
      </c>
    </row>
    <row r="1090" spans="1:15" x14ac:dyDescent="0.25">
      <c r="A1090" s="3">
        <v>1691</v>
      </c>
      <c r="B1090" t="s">
        <v>282</v>
      </c>
      <c r="C1090" s="2">
        <v>45814</v>
      </c>
      <c r="D1090" s="3" t="s">
        <v>2</v>
      </c>
      <c r="E1090" s="3">
        <v>43504</v>
      </c>
      <c r="F1090" s="3">
        <v>859853</v>
      </c>
      <c r="G1090" t="s">
        <v>281</v>
      </c>
      <c r="H1090" s="3" t="s">
        <v>1</v>
      </c>
      <c r="I1090" s="1">
        <v>5</v>
      </c>
      <c r="J1090" s="1">
        <v>0</v>
      </c>
      <c r="K1090" s="1">
        <v>0</v>
      </c>
      <c r="L1090" s="1">
        <f t="shared" ref="L1090:L1153" si="17">I1090-(J1090+K1090)</f>
        <v>5</v>
      </c>
      <c r="M1090" s="2">
        <v>45845</v>
      </c>
      <c r="N1090" s="2">
        <v>45845</v>
      </c>
      <c r="O1090" s="3" t="s">
        <v>1646</v>
      </c>
    </row>
    <row r="1091" spans="1:15" x14ac:dyDescent="0.25">
      <c r="A1091" s="3">
        <v>1691</v>
      </c>
      <c r="B1091" t="s">
        <v>282</v>
      </c>
      <c r="C1091" s="2">
        <v>45814</v>
      </c>
      <c r="D1091" s="3" t="s">
        <v>2</v>
      </c>
      <c r="E1091" s="3">
        <v>43504</v>
      </c>
      <c r="F1091" s="3">
        <v>859816</v>
      </c>
      <c r="G1091" t="s">
        <v>283</v>
      </c>
      <c r="H1091" s="3" t="s">
        <v>1</v>
      </c>
      <c r="I1091" s="1">
        <v>5</v>
      </c>
      <c r="J1091" s="1">
        <v>0</v>
      </c>
      <c r="K1091" s="1">
        <v>0</v>
      </c>
      <c r="L1091" s="1">
        <f t="shared" si="17"/>
        <v>5</v>
      </c>
      <c r="M1091" s="2">
        <v>45845</v>
      </c>
      <c r="N1091" s="2">
        <v>45845</v>
      </c>
      <c r="O1091" s="3" t="s">
        <v>1646</v>
      </c>
    </row>
    <row r="1092" spans="1:15" x14ac:dyDescent="0.25">
      <c r="A1092" s="3">
        <v>1691</v>
      </c>
      <c r="B1092" t="s">
        <v>282</v>
      </c>
      <c r="C1092" s="2">
        <v>45814</v>
      </c>
      <c r="D1092" s="3" t="s">
        <v>2</v>
      </c>
      <c r="E1092" s="3">
        <v>43504</v>
      </c>
      <c r="F1092" s="3">
        <v>853756</v>
      </c>
      <c r="G1092" t="s">
        <v>284</v>
      </c>
      <c r="H1092" s="3" t="s">
        <v>1</v>
      </c>
      <c r="I1092" s="1">
        <v>5</v>
      </c>
      <c r="J1092" s="1">
        <v>0</v>
      </c>
      <c r="K1092" s="1">
        <v>0</v>
      </c>
      <c r="L1092" s="1">
        <f t="shared" si="17"/>
        <v>5</v>
      </c>
      <c r="M1092" s="2">
        <v>45845</v>
      </c>
      <c r="N1092" s="2">
        <v>45845</v>
      </c>
      <c r="O1092" s="3" t="s">
        <v>1646</v>
      </c>
    </row>
    <row r="1093" spans="1:15" x14ac:dyDescent="0.25">
      <c r="A1093" s="3">
        <v>1691</v>
      </c>
      <c r="B1093" t="s">
        <v>282</v>
      </c>
      <c r="C1093" s="2">
        <v>45814</v>
      </c>
      <c r="D1093" s="3" t="s">
        <v>2</v>
      </c>
      <c r="E1093" s="3">
        <v>43504</v>
      </c>
      <c r="F1093" s="3">
        <v>853757</v>
      </c>
      <c r="G1093" t="s">
        <v>285</v>
      </c>
      <c r="H1093" s="3" t="s">
        <v>1</v>
      </c>
      <c r="I1093" s="1">
        <v>5</v>
      </c>
      <c r="J1093" s="1">
        <v>0</v>
      </c>
      <c r="K1093" s="1">
        <v>0</v>
      </c>
      <c r="L1093" s="1">
        <f t="shared" si="17"/>
        <v>5</v>
      </c>
      <c r="M1093" s="2">
        <v>45845</v>
      </c>
      <c r="N1093" s="2">
        <v>45845</v>
      </c>
      <c r="O1093" s="3" t="s">
        <v>1646</v>
      </c>
    </row>
    <row r="1094" spans="1:15" x14ac:dyDescent="0.25">
      <c r="A1094" s="3">
        <v>1691</v>
      </c>
      <c r="B1094" t="s">
        <v>282</v>
      </c>
      <c r="C1094" s="2">
        <v>45814</v>
      </c>
      <c r="D1094" s="3" t="s">
        <v>2</v>
      </c>
      <c r="E1094" s="3">
        <v>43504</v>
      </c>
      <c r="F1094" s="3">
        <v>859855</v>
      </c>
      <c r="G1094" t="s">
        <v>286</v>
      </c>
      <c r="H1094" s="3" t="s">
        <v>1</v>
      </c>
      <c r="I1094" s="1">
        <v>5</v>
      </c>
      <c r="J1094" s="1">
        <v>0</v>
      </c>
      <c r="K1094" s="1">
        <v>0</v>
      </c>
      <c r="L1094" s="1">
        <f t="shared" si="17"/>
        <v>5</v>
      </c>
      <c r="M1094" s="2">
        <v>45845</v>
      </c>
      <c r="N1094" s="2">
        <v>45845</v>
      </c>
      <c r="O1094" s="3" t="s">
        <v>1646</v>
      </c>
    </row>
    <row r="1095" spans="1:15" x14ac:dyDescent="0.25">
      <c r="A1095" s="3">
        <v>1691</v>
      </c>
      <c r="B1095" t="s">
        <v>282</v>
      </c>
      <c r="C1095" s="2">
        <v>45814</v>
      </c>
      <c r="D1095" s="3" t="s">
        <v>2</v>
      </c>
      <c r="E1095" s="3">
        <v>43504</v>
      </c>
      <c r="F1095" s="3">
        <v>853779</v>
      </c>
      <c r="G1095" t="s">
        <v>287</v>
      </c>
      <c r="H1095" s="3" t="s">
        <v>1</v>
      </c>
      <c r="I1095" s="1">
        <v>5</v>
      </c>
      <c r="J1095" s="1">
        <v>0</v>
      </c>
      <c r="K1095" s="1">
        <v>0</v>
      </c>
      <c r="L1095" s="1">
        <f t="shared" si="17"/>
        <v>5</v>
      </c>
      <c r="M1095" s="2">
        <v>45845</v>
      </c>
      <c r="N1095" s="2">
        <v>45845</v>
      </c>
      <c r="O1095" s="3" t="s">
        <v>1646</v>
      </c>
    </row>
    <row r="1096" spans="1:15" x14ac:dyDescent="0.25">
      <c r="A1096" s="3">
        <v>1691</v>
      </c>
      <c r="B1096" t="s">
        <v>282</v>
      </c>
      <c r="C1096" s="2">
        <v>45814</v>
      </c>
      <c r="D1096" s="3" t="s">
        <v>2</v>
      </c>
      <c r="E1096" s="3">
        <v>43504</v>
      </c>
      <c r="F1096" s="3">
        <v>853780</v>
      </c>
      <c r="G1096" t="s">
        <v>288</v>
      </c>
      <c r="H1096" s="3" t="s">
        <v>1</v>
      </c>
      <c r="I1096" s="1">
        <v>5</v>
      </c>
      <c r="J1096" s="1">
        <v>0</v>
      </c>
      <c r="K1096" s="1">
        <v>0</v>
      </c>
      <c r="L1096" s="1">
        <f t="shared" si="17"/>
        <v>5</v>
      </c>
      <c r="M1096" s="2">
        <v>45845</v>
      </c>
      <c r="N1096" s="2">
        <v>45845</v>
      </c>
      <c r="O1096" s="3" t="s">
        <v>1646</v>
      </c>
    </row>
    <row r="1097" spans="1:15" x14ac:dyDescent="0.25">
      <c r="A1097" s="3">
        <v>185</v>
      </c>
      <c r="B1097" t="s">
        <v>335</v>
      </c>
      <c r="C1097" s="2">
        <v>45706</v>
      </c>
      <c r="D1097" s="3" t="s">
        <v>2</v>
      </c>
      <c r="E1097" s="3">
        <v>42388</v>
      </c>
      <c r="F1097" s="3">
        <v>855716</v>
      </c>
      <c r="G1097" t="s">
        <v>334</v>
      </c>
      <c r="H1097" s="3" t="s">
        <v>1</v>
      </c>
      <c r="I1097" s="1">
        <v>5</v>
      </c>
      <c r="J1097" s="1">
        <v>0</v>
      </c>
      <c r="K1097" s="1">
        <v>0</v>
      </c>
      <c r="L1097" s="1">
        <f t="shared" si="17"/>
        <v>5</v>
      </c>
      <c r="M1097" s="2">
        <v>45826</v>
      </c>
      <c r="N1097" s="2">
        <v>45826</v>
      </c>
      <c r="O1097" s="3" t="s">
        <v>1646</v>
      </c>
    </row>
    <row r="1098" spans="1:15" x14ac:dyDescent="0.25">
      <c r="A1098" s="3">
        <v>1781</v>
      </c>
      <c r="B1098" t="s">
        <v>1216</v>
      </c>
      <c r="C1098" s="2">
        <v>45700</v>
      </c>
      <c r="D1098" s="3" t="s">
        <v>2</v>
      </c>
      <c r="E1098" s="3">
        <v>42347</v>
      </c>
      <c r="F1098" s="3">
        <v>856644</v>
      </c>
      <c r="G1098" t="s">
        <v>1221</v>
      </c>
      <c r="H1098" s="3" t="s">
        <v>1</v>
      </c>
      <c r="I1098" s="1">
        <v>3</v>
      </c>
      <c r="J1098" s="1">
        <v>1</v>
      </c>
      <c r="K1098" s="1">
        <v>0</v>
      </c>
      <c r="L1098" s="1">
        <f t="shared" si="17"/>
        <v>2</v>
      </c>
      <c r="M1098" s="2">
        <v>45828</v>
      </c>
      <c r="N1098" s="2">
        <v>45828</v>
      </c>
      <c r="O1098" s="3" t="s">
        <v>1646</v>
      </c>
    </row>
    <row r="1099" spans="1:15" x14ac:dyDescent="0.25">
      <c r="A1099" s="3">
        <v>7756</v>
      </c>
      <c r="B1099" t="s">
        <v>338</v>
      </c>
      <c r="C1099" s="2">
        <v>45749</v>
      </c>
      <c r="D1099" s="3" t="s">
        <v>2</v>
      </c>
      <c r="E1099" s="3">
        <v>42816</v>
      </c>
      <c r="F1099" s="3" t="s">
        <v>2050</v>
      </c>
      <c r="G1099" t="s">
        <v>339</v>
      </c>
      <c r="H1099" s="3" t="s">
        <v>1</v>
      </c>
      <c r="I1099" s="1">
        <v>5</v>
      </c>
      <c r="J1099" s="1">
        <v>0</v>
      </c>
      <c r="K1099" s="1">
        <v>0</v>
      </c>
      <c r="L1099" s="1">
        <f t="shared" si="17"/>
        <v>5</v>
      </c>
      <c r="M1099" s="2">
        <v>45821</v>
      </c>
      <c r="N1099" s="2">
        <v>45821</v>
      </c>
      <c r="O1099" s="3" t="s">
        <v>1646</v>
      </c>
    </row>
    <row r="1100" spans="1:15" x14ac:dyDescent="0.25">
      <c r="A1100" s="3">
        <v>7756</v>
      </c>
      <c r="B1100" t="s">
        <v>338</v>
      </c>
      <c r="C1100" s="2">
        <v>45749</v>
      </c>
      <c r="D1100" s="3" t="s">
        <v>2</v>
      </c>
      <c r="E1100" s="3">
        <v>42816</v>
      </c>
      <c r="F1100" s="3" t="s">
        <v>2051</v>
      </c>
      <c r="G1100" t="s">
        <v>342</v>
      </c>
      <c r="H1100" s="3" t="s">
        <v>1</v>
      </c>
      <c r="I1100" s="1">
        <v>5</v>
      </c>
      <c r="J1100" s="1">
        <v>0</v>
      </c>
      <c r="K1100" s="1">
        <v>0</v>
      </c>
      <c r="L1100" s="1">
        <f t="shared" si="17"/>
        <v>5</v>
      </c>
      <c r="M1100" s="2">
        <v>45821</v>
      </c>
      <c r="N1100" s="2">
        <v>45821</v>
      </c>
      <c r="O1100" s="3" t="s">
        <v>1646</v>
      </c>
    </row>
    <row r="1101" spans="1:15" x14ac:dyDescent="0.25">
      <c r="A1101" s="3">
        <v>7756</v>
      </c>
      <c r="B1101" t="s">
        <v>338</v>
      </c>
      <c r="C1101" s="2">
        <v>45749</v>
      </c>
      <c r="D1101" s="3" t="s">
        <v>2</v>
      </c>
      <c r="E1101" s="3">
        <v>42816</v>
      </c>
      <c r="F1101" s="3" t="s">
        <v>2052</v>
      </c>
      <c r="G1101" t="s">
        <v>346</v>
      </c>
      <c r="H1101" s="3" t="s">
        <v>1</v>
      </c>
      <c r="I1101" s="1">
        <v>5</v>
      </c>
      <c r="J1101" s="1">
        <v>0</v>
      </c>
      <c r="K1101" s="1">
        <v>0</v>
      </c>
      <c r="L1101" s="1">
        <f t="shared" si="17"/>
        <v>5</v>
      </c>
      <c r="M1101" s="2">
        <v>45821</v>
      </c>
      <c r="N1101" s="2">
        <v>45821</v>
      </c>
      <c r="O1101" s="3" t="s">
        <v>1646</v>
      </c>
    </row>
    <row r="1102" spans="1:15" x14ac:dyDescent="0.25">
      <c r="A1102" s="3">
        <v>7410</v>
      </c>
      <c r="B1102" t="s">
        <v>360</v>
      </c>
      <c r="C1102" s="2">
        <v>45792</v>
      </c>
      <c r="D1102" s="3" t="s">
        <v>2</v>
      </c>
      <c r="E1102" s="3">
        <v>43269</v>
      </c>
      <c r="F1102" s="3" t="s">
        <v>2053</v>
      </c>
      <c r="G1102" t="s">
        <v>372</v>
      </c>
      <c r="H1102" s="3" t="s">
        <v>1</v>
      </c>
      <c r="I1102" s="1">
        <v>5</v>
      </c>
      <c r="J1102" s="1">
        <v>0</v>
      </c>
      <c r="K1102" s="1">
        <v>0</v>
      </c>
      <c r="L1102" s="1">
        <f t="shared" si="17"/>
        <v>5</v>
      </c>
      <c r="M1102" s="2">
        <v>45823</v>
      </c>
      <c r="N1102" s="2">
        <v>45823</v>
      </c>
      <c r="O1102" s="3" t="s">
        <v>1646</v>
      </c>
    </row>
    <row r="1103" spans="1:15" x14ac:dyDescent="0.25">
      <c r="A1103" s="3">
        <v>760</v>
      </c>
      <c r="B1103" t="s">
        <v>380</v>
      </c>
      <c r="C1103" s="2">
        <v>45761</v>
      </c>
      <c r="D1103" s="3" t="s">
        <v>2</v>
      </c>
      <c r="E1103" s="3">
        <v>42942</v>
      </c>
      <c r="F1103" s="3" t="s">
        <v>2054</v>
      </c>
      <c r="G1103" t="s">
        <v>389</v>
      </c>
      <c r="H1103" s="3" t="s">
        <v>1</v>
      </c>
      <c r="I1103" s="1">
        <v>5</v>
      </c>
      <c r="J1103" s="1">
        <v>0</v>
      </c>
      <c r="K1103" s="1">
        <v>0</v>
      </c>
      <c r="L1103" s="1">
        <f t="shared" si="17"/>
        <v>5</v>
      </c>
      <c r="M1103" s="2">
        <v>45828</v>
      </c>
      <c r="N1103" s="2">
        <v>45828</v>
      </c>
      <c r="O1103" s="3" t="s">
        <v>1646</v>
      </c>
    </row>
    <row r="1104" spans="1:15" x14ac:dyDescent="0.25">
      <c r="A1104" s="3">
        <v>5920</v>
      </c>
      <c r="B1104" t="s">
        <v>708</v>
      </c>
      <c r="C1104" s="2">
        <v>45812</v>
      </c>
      <c r="D1104" s="3" t="s">
        <v>2</v>
      </c>
      <c r="E1104" s="3">
        <v>43456</v>
      </c>
      <c r="F1104" s="3">
        <v>853723</v>
      </c>
      <c r="G1104" t="s">
        <v>719</v>
      </c>
      <c r="H1104" s="3" t="s">
        <v>1</v>
      </c>
      <c r="I1104" s="1">
        <v>5</v>
      </c>
      <c r="J1104" s="1">
        <v>0</v>
      </c>
      <c r="K1104" s="1">
        <v>0</v>
      </c>
      <c r="L1104" s="1">
        <f t="shared" si="17"/>
        <v>5</v>
      </c>
      <c r="M1104" s="2">
        <v>45842</v>
      </c>
      <c r="N1104" s="2">
        <v>45842</v>
      </c>
      <c r="O1104" s="3" t="s">
        <v>1646</v>
      </c>
    </row>
    <row r="1105" spans="1:15" x14ac:dyDescent="0.25">
      <c r="A1105" s="3">
        <v>8403</v>
      </c>
      <c r="B1105" t="s">
        <v>738</v>
      </c>
      <c r="C1105" s="2">
        <v>45782</v>
      </c>
      <c r="D1105" s="3" t="s">
        <v>2</v>
      </c>
      <c r="E1105" s="3">
        <v>43106</v>
      </c>
      <c r="F1105" s="3" t="s">
        <v>2055</v>
      </c>
      <c r="G1105" t="s">
        <v>737</v>
      </c>
      <c r="H1105" s="3" t="s">
        <v>1</v>
      </c>
      <c r="I1105" s="1">
        <v>5</v>
      </c>
      <c r="J1105" s="1">
        <v>0</v>
      </c>
      <c r="K1105" s="1">
        <v>0</v>
      </c>
      <c r="L1105" s="1">
        <f t="shared" si="17"/>
        <v>5</v>
      </c>
      <c r="M1105" s="2">
        <v>45823</v>
      </c>
      <c r="N1105" s="2">
        <v>45823</v>
      </c>
      <c r="O1105" s="3" t="s">
        <v>1646</v>
      </c>
    </row>
    <row r="1106" spans="1:15" x14ac:dyDescent="0.25">
      <c r="A1106" s="3">
        <v>445</v>
      </c>
      <c r="B1106" t="s">
        <v>782</v>
      </c>
      <c r="C1106" s="2">
        <v>45796</v>
      </c>
      <c r="D1106" s="3" t="s">
        <v>2</v>
      </c>
      <c r="E1106" s="3">
        <v>43297</v>
      </c>
      <c r="F1106" s="3" t="s">
        <v>1769</v>
      </c>
      <c r="G1106" t="s">
        <v>815</v>
      </c>
      <c r="H1106" s="3" t="s">
        <v>1</v>
      </c>
      <c r="I1106" s="1">
        <v>5</v>
      </c>
      <c r="J1106" s="1">
        <v>0</v>
      </c>
      <c r="K1106" s="1">
        <v>0</v>
      </c>
      <c r="L1106" s="1">
        <f t="shared" si="17"/>
        <v>5</v>
      </c>
      <c r="M1106" s="2">
        <v>45838</v>
      </c>
      <c r="N1106" s="2">
        <v>45838</v>
      </c>
      <c r="O1106" s="3" t="s">
        <v>1646</v>
      </c>
    </row>
    <row r="1107" spans="1:15" x14ac:dyDescent="0.25">
      <c r="A1107" s="3">
        <v>5046</v>
      </c>
      <c r="B1107" t="s">
        <v>1046</v>
      </c>
      <c r="C1107" s="2">
        <v>45691</v>
      </c>
      <c r="D1107" s="3" t="s">
        <v>2</v>
      </c>
      <c r="E1107" s="3">
        <v>42218</v>
      </c>
      <c r="F1107" s="3" t="s">
        <v>2025</v>
      </c>
      <c r="G1107" t="s">
        <v>1049</v>
      </c>
      <c r="H1107" s="3" t="s">
        <v>1</v>
      </c>
      <c r="I1107" s="1">
        <v>3</v>
      </c>
      <c r="J1107" s="1">
        <v>0</v>
      </c>
      <c r="K1107" s="1">
        <v>0</v>
      </c>
      <c r="L1107" s="1">
        <f t="shared" si="17"/>
        <v>3</v>
      </c>
      <c r="M1107" s="2">
        <v>45884</v>
      </c>
      <c r="N1107" s="2">
        <v>45884</v>
      </c>
      <c r="O1107" s="3" t="s">
        <v>1645</v>
      </c>
    </row>
    <row r="1108" spans="1:15" x14ac:dyDescent="0.25">
      <c r="A1108" s="3">
        <v>5046</v>
      </c>
      <c r="B1108" t="s">
        <v>1046</v>
      </c>
      <c r="C1108" s="2">
        <v>45691</v>
      </c>
      <c r="D1108" s="3" t="s">
        <v>2</v>
      </c>
      <c r="E1108" s="3">
        <v>42218</v>
      </c>
      <c r="F1108" s="3" t="s">
        <v>2025</v>
      </c>
      <c r="G1108" t="s">
        <v>1049</v>
      </c>
      <c r="H1108" s="3" t="s">
        <v>1</v>
      </c>
      <c r="I1108" s="1">
        <v>3</v>
      </c>
      <c r="J1108" s="1">
        <v>0</v>
      </c>
      <c r="K1108" s="1">
        <v>0</v>
      </c>
      <c r="L1108" s="1">
        <f t="shared" si="17"/>
        <v>3</v>
      </c>
      <c r="M1108" s="2">
        <v>45884</v>
      </c>
      <c r="N1108" s="2">
        <v>45884</v>
      </c>
      <c r="O1108" s="3" t="s">
        <v>1645</v>
      </c>
    </row>
    <row r="1109" spans="1:15" x14ac:dyDescent="0.25">
      <c r="A1109" s="3">
        <v>5046</v>
      </c>
      <c r="B1109" t="s">
        <v>1046</v>
      </c>
      <c r="C1109" s="2">
        <v>45783</v>
      </c>
      <c r="D1109" s="3" t="s">
        <v>2</v>
      </c>
      <c r="E1109" s="3">
        <v>43143</v>
      </c>
      <c r="F1109" s="3" t="s">
        <v>2056</v>
      </c>
      <c r="G1109" t="s">
        <v>1048</v>
      </c>
      <c r="H1109" s="3" t="s">
        <v>1</v>
      </c>
      <c r="I1109" s="1">
        <v>2</v>
      </c>
      <c r="J1109" s="1">
        <v>0</v>
      </c>
      <c r="K1109" s="1">
        <v>0</v>
      </c>
      <c r="L1109" s="1">
        <f t="shared" si="17"/>
        <v>2</v>
      </c>
      <c r="M1109" s="2">
        <v>45971</v>
      </c>
      <c r="N1109" s="2">
        <v>45971</v>
      </c>
      <c r="O1109" s="3" t="s">
        <v>1645</v>
      </c>
    </row>
    <row r="1110" spans="1:15" x14ac:dyDescent="0.25">
      <c r="A1110" s="3">
        <v>5046</v>
      </c>
      <c r="B1110" t="s">
        <v>1046</v>
      </c>
      <c r="C1110" s="2">
        <v>45810</v>
      </c>
      <c r="D1110" s="3" t="s">
        <v>2</v>
      </c>
      <c r="E1110" s="3">
        <v>43430</v>
      </c>
      <c r="F1110" s="3" t="s">
        <v>2057</v>
      </c>
      <c r="G1110" t="s">
        <v>1080</v>
      </c>
      <c r="H1110" s="3" t="s">
        <v>1</v>
      </c>
      <c r="I1110" s="1">
        <v>2</v>
      </c>
      <c r="J1110" s="1">
        <v>0</v>
      </c>
      <c r="K1110" s="1">
        <v>0</v>
      </c>
      <c r="L1110" s="1">
        <f t="shared" si="17"/>
        <v>2</v>
      </c>
      <c r="M1110" s="2">
        <v>45971</v>
      </c>
      <c r="N1110" s="2">
        <v>45971</v>
      </c>
      <c r="O1110" s="3" t="s">
        <v>1645</v>
      </c>
    </row>
    <row r="1111" spans="1:15" x14ac:dyDescent="0.25">
      <c r="A1111" s="3">
        <v>5772</v>
      </c>
      <c r="B1111" t="s">
        <v>937</v>
      </c>
      <c r="C1111" s="2">
        <v>45807</v>
      </c>
      <c r="D1111" s="3" t="s">
        <v>2</v>
      </c>
      <c r="E1111" s="3">
        <v>43421</v>
      </c>
      <c r="F1111" s="3" t="s">
        <v>2058</v>
      </c>
      <c r="G1111" t="s">
        <v>936</v>
      </c>
      <c r="H1111" s="3" t="s">
        <v>1</v>
      </c>
      <c r="I1111" s="1">
        <v>5</v>
      </c>
      <c r="J1111" s="1">
        <v>0</v>
      </c>
      <c r="K1111" s="1">
        <v>0</v>
      </c>
      <c r="L1111" s="1">
        <f t="shared" si="17"/>
        <v>5</v>
      </c>
      <c r="M1111" s="2">
        <v>45862</v>
      </c>
      <c r="N1111" s="2">
        <v>45862</v>
      </c>
      <c r="O1111" s="3" t="s">
        <v>1646</v>
      </c>
    </row>
    <row r="1112" spans="1:15" x14ac:dyDescent="0.25">
      <c r="A1112" s="3">
        <v>5772</v>
      </c>
      <c r="B1112" t="s">
        <v>937</v>
      </c>
      <c r="C1112" s="2">
        <v>45807</v>
      </c>
      <c r="D1112" s="3" t="s">
        <v>2</v>
      </c>
      <c r="E1112" s="3">
        <v>43421</v>
      </c>
      <c r="F1112" s="3" t="s">
        <v>2059</v>
      </c>
      <c r="G1112" t="s">
        <v>962</v>
      </c>
      <c r="H1112" s="3" t="s">
        <v>1</v>
      </c>
      <c r="I1112" s="1">
        <v>5</v>
      </c>
      <c r="J1112" s="1">
        <v>0</v>
      </c>
      <c r="K1112" s="1">
        <v>0</v>
      </c>
      <c r="L1112" s="1">
        <f t="shared" si="17"/>
        <v>5</v>
      </c>
      <c r="M1112" s="2">
        <v>45862</v>
      </c>
      <c r="N1112" s="2">
        <v>45862</v>
      </c>
      <c r="O1112" s="3" t="s">
        <v>1646</v>
      </c>
    </row>
    <row r="1113" spans="1:15" x14ac:dyDescent="0.25">
      <c r="A1113" s="3">
        <v>3344</v>
      </c>
      <c r="B1113" t="s">
        <v>1011</v>
      </c>
      <c r="C1113" s="2">
        <v>45810</v>
      </c>
      <c r="D1113" s="3" t="s">
        <v>2</v>
      </c>
      <c r="E1113" s="3">
        <v>43435</v>
      </c>
      <c r="F1113" s="3">
        <v>859737</v>
      </c>
      <c r="G1113" t="s">
        <v>1010</v>
      </c>
      <c r="H1113" s="3" t="s">
        <v>1</v>
      </c>
      <c r="I1113" s="1">
        <v>5</v>
      </c>
      <c r="J1113" s="1">
        <v>0</v>
      </c>
      <c r="K1113" s="1">
        <v>0</v>
      </c>
      <c r="L1113" s="1">
        <f t="shared" si="17"/>
        <v>5</v>
      </c>
      <c r="M1113" s="2">
        <v>45840</v>
      </c>
      <c r="N1113" s="2">
        <v>45840</v>
      </c>
      <c r="O1113" s="3" t="s">
        <v>1646</v>
      </c>
    </row>
    <row r="1114" spans="1:15" x14ac:dyDescent="0.25">
      <c r="A1114" s="3">
        <v>3344</v>
      </c>
      <c r="B1114" t="s">
        <v>1011</v>
      </c>
      <c r="C1114" s="2">
        <v>45810</v>
      </c>
      <c r="D1114" s="3" t="s">
        <v>2</v>
      </c>
      <c r="E1114" s="3">
        <v>43435</v>
      </c>
      <c r="F1114" s="3">
        <v>859740</v>
      </c>
      <c r="G1114" t="s">
        <v>1013</v>
      </c>
      <c r="H1114" s="3" t="s">
        <v>1</v>
      </c>
      <c r="I1114" s="1">
        <v>5</v>
      </c>
      <c r="J1114" s="1">
        <v>0</v>
      </c>
      <c r="K1114" s="1">
        <v>0</v>
      </c>
      <c r="L1114" s="1">
        <f t="shared" si="17"/>
        <v>5</v>
      </c>
      <c r="M1114" s="2">
        <v>45840</v>
      </c>
      <c r="N1114" s="2">
        <v>45840</v>
      </c>
      <c r="O1114" s="3" t="s">
        <v>1646</v>
      </c>
    </row>
    <row r="1115" spans="1:15" x14ac:dyDescent="0.25">
      <c r="A1115" s="3">
        <v>3344</v>
      </c>
      <c r="B1115" t="s">
        <v>1011</v>
      </c>
      <c r="C1115" s="2">
        <v>45810</v>
      </c>
      <c r="D1115" s="3" t="s">
        <v>2</v>
      </c>
      <c r="E1115" s="3">
        <v>43435</v>
      </c>
      <c r="F1115" s="3">
        <v>859741</v>
      </c>
      <c r="G1115" t="s">
        <v>1014</v>
      </c>
      <c r="H1115" s="3" t="s">
        <v>1</v>
      </c>
      <c r="I1115" s="1">
        <v>5</v>
      </c>
      <c r="J1115" s="1">
        <v>0</v>
      </c>
      <c r="K1115" s="1">
        <v>0</v>
      </c>
      <c r="L1115" s="1">
        <f t="shared" si="17"/>
        <v>5</v>
      </c>
      <c r="M1115" s="2">
        <v>45840</v>
      </c>
      <c r="N1115" s="2">
        <v>45840</v>
      </c>
      <c r="O1115" s="3" t="s">
        <v>1646</v>
      </c>
    </row>
    <row r="1116" spans="1:15" x14ac:dyDescent="0.25">
      <c r="A1116" s="3">
        <v>8456</v>
      </c>
      <c r="B1116" t="s">
        <v>1026</v>
      </c>
      <c r="C1116" s="2">
        <v>45806</v>
      </c>
      <c r="D1116" s="3" t="s">
        <v>2</v>
      </c>
      <c r="E1116" s="3">
        <v>43413</v>
      </c>
      <c r="F1116" s="3" t="s">
        <v>2060</v>
      </c>
      <c r="G1116" t="s">
        <v>1036</v>
      </c>
      <c r="H1116" s="3" t="s">
        <v>1</v>
      </c>
      <c r="I1116" s="1">
        <v>5</v>
      </c>
      <c r="J1116" s="1">
        <v>0</v>
      </c>
      <c r="K1116" s="1">
        <v>0</v>
      </c>
      <c r="L1116" s="1">
        <f t="shared" si="17"/>
        <v>5</v>
      </c>
      <c r="M1116" s="2">
        <v>45837</v>
      </c>
      <c r="N1116" s="2">
        <v>45837</v>
      </c>
      <c r="O1116" s="3" t="s">
        <v>1646</v>
      </c>
    </row>
    <row r="1117" spans="1:15" x14ac:dyDescent="0.25">
      <c r="A1117" s="3">
        <v>8456</v>
      </c>
      <c r="B1117" t="s">
        <v>1026</v>
      </c>
      <c r="C1117" s="2">
        <v>45806</v>
      </c>
      <c r="D1117" s="3" t="s">
        <v>2</v>
      </c>
      <c r="E1117" s="3">
        <v>43413</v>
      </c>
      <c r="F1117" s="3" t="s">
        <v>2061</v>
      </c>
      <c r="G1117" t="s">
        <v>1039</v>
      </c>
      <c r="H1117" s="3" t="s">
        <v>1</v>
      </c>
      <c r="I1117" s="1">
        <v>5</v>
      </c>
      <c r="J1117" s="1">
        <v>0</v>
      </c>
      <c r="K1117" s="1">
        <v>0</v>
      </c>
      <c r="L1117" s="1">
        <f t="shared" si="17"/>
        <v>5</v>
      </c>
      <c r="M1117" s="2">
        <v>45837</v>
      </c>
      <c r="N1117" s="2">
        <v>45837</v>
      </c>
      <c r="O1117" s="3" t="s">
        <v>1646</v>
      </c>
    </row>
    <row r="1118" spans="1:15" x14ac:dyDescent="0.25">
      <c r="A1118" s="3">
        <v>8281</v>
      </c>
      <c r="B1118" t="s">
        <v>1044</v>
      </c>
      <c r="C1118" s="2">
        <v>45813</v>
      </c>
      <c r="D1118" s="3" t="s">
        <v>2</v>
      </c>
      <c r="E1118" s="3">
        <v>43482</v>
      </c>
      <c r="F1118" s="3">
        <v>853401</v>
      </c>
      <c r="G1118" t="s">
        <v>1043</v>
      </c>
      <c r="H1118" s="3" t="s">
        <v>1</v>
      </c>
      <c r="I1118" s="1">
        <v>5</v>
      </c>
      <c r="J1118" s="1">
        <v>0</v>
      </c>
      <c r="K1118" s="1">
        <v>0</v>
      </c>
      <c r="L1118" s="1">
        <f t="shared" si="17"/>
        <v>5</v>
      </c>
      <c r="M1118" s="2">
        <v>45835</v>
      </c>
      <c r="N1118" s="2">
        <v>45835</v>
      </c>
      <c r="O1118" s="3" t="s">
        <v>1646</v>
      </c>
    </row>
    <row r="1119" spans="1:15" x14ac:dyDescent="0.25">
      <c r="A1119" s="3">
        <v>5046</v>
      </c>
      <c r="B1119" t="s">
        <v>1046</v>
      </c>
      <c r="C1119" s="2">
        <v>45722</v>
      </c>
      <c r="D1119" s="3" t="s">
        <v>2</v>
      </c>
      <c r="E1119" s="3">
        <v>42572</v>
      </c>
      <c r="F1119" s="3" t="s">
        <v>2025</v>
      </c>
      <c r="G1119" t="s">
        <v>1049</v>
      </c>
      <c r="H1119" s="3" t="s">
        <v>1</v>
      </c>
      <c r="I1119" s="1">
        <v>2</v>
      </c>
      <c r="J1119" s="1">
        <v>0</v>
      </c>
      <c r="K1119" s="1">
        <v>0</v>
      </c>
      <c r="L1119" s="1">
        <f t="shared" si="17"/>
        <v>2</v>
      </c>
      <c r="M1119" s="2">
        <v>45915</v>
      </c>
      <c r="N1119" s="2">
        <v>45915</v>
      </c>
      <c r="O1119" s="3" t="s">
        <v>1645</v>
      </c>
    </row>
    <row r="1120" spans="1:15" x14ac:dyDescent="0.25">
      <c r="A1120" s="3">
        <v>5046</v>
      </c>
      <c r="B1120" t="s">
        <v>1046</v>
      </c>
      <c r="C1120" s="2">
        <v>45666</v>
      </c>
      <c r="D1120" s="3" t="s">
        <v>2</v>
      </c>
      <c r="E1120" s="3">
        <v>41924</v>
      </c>
      <c r="F1120" s="3" t="s">
        <v>2024</v>
      </c>
      <c r="G1120" t="s">
        <v>1109</v>
      </c>
      <c r="H1120" s="3" t="s">
        <v>1</v>
      </c>
      <c r="I1120" s="1">
        <v>2</v>
      </c>
      <c r="J1120" s="1">
        <v>0</v>
      </c>
      <c r="K1120" s="1">
        <v>0</v>
      </c>
      <c r="L1120" s="1">
        <f t="shared" si="17"/>
        <v>2</v>
      </c>
      <c r="M1120" s="2">
        <v>45833</v>
      </c>
      <c r="N1120" s="2">
        <v>45833</v>
      </c>
      <c r="O1120" s="3" t="s">
        <v>1645</v>
      </c>
    </row>
    <row r="1121" spans="1:15" x14ac:dyDescent="0.25">
      <c r="A1121" s="3">
        <v>5046</v>
      </c>
      <c r="B1121" t="s">
        <v>1046</v>
      </c>
      <c r="C1121" s="2">
        <v>45666</v>
      </c>
      <c r="D1121" s="3" t="s">
        <v>2</v>
      </c>
      <c r="E1121" s="3">
        <v>41924</v>
      </c>
      <c r="F1121" s="3" t="s">
        <v>1880</v>
      </c>
      <c r="G1121" t="s">
        <v>1088</v>
      </c>
      <c r="H1121" s="3" t="s">
        <v>1</v>
      </c>
      <c r="I1121" s="1">
        <v>2</v>
      </c>
      <c r="J1121" s="1">
        <v>0</v>
      </c>
      <c r="K1121" s="1">
        <v>0</v>
      </c>
      <c r="L1121" s="1">
        <f t="shared" si="17"/>
        <v>2</v>
      </c>
      <c r="M1121" s="2">
        <v>45833</v>
      </c>
      <c r="N1121" s="2">
        <v>45833</v>
      </c>
      <c r="O1121" s="3" t="s">
        <v>1645</v>
      </c>
    </row>
    <row r="1122" spans="1:15" x14ac:dyDescent="0.25">
      <c r="A1122" s="3">
        <v>5046</v>
      </c>
      <c r="B1122" t="s">
        <v>1046</v>
      </c>
      <c r="C1122" s="2">
        <v>45691</v>
      </c>
      <c r="D1122" s="3" t="s">
        <v>2</v>
      </c>
      <c r="E1122" s="3">
        <v>42218</v>
      </c>
      <c r="F1122" s="3" t="s">
        <v>2025</v>
      </c>
      <c r="G1122" t="s">
        <v>1049</v>
      </c>
      <c r="H1122" s="3" t="s">
        <v>1</v>
      </c>
      <c r="I1122" s="1">
        <v>2</v>
      </c>
      <c r="J1122" s="1">
        <v>0</v>
      </c>
      <c r="K1122" s="1">
        <v>0</v>
      </c>
      <c r="L1122" s="1">
        <f t="shared" si="17"/>
        <v>2</v>
      </c>
      <c r="M1122" s="2">
        <v>45884</v>
      </c>
      <c r="N1122" s="2">
        <v>45884</v>
      </c>
      <c r="O1122" s="3" t="s">
        <v>1645</v>
      </c>
    </row>
    <row r="1123" spans="1:15" x14ac:dyDescent="0.25">
      <c r="A1123" s="3">
        <v>5046</v>
      </c>
      <c r="B1123" t="s">
        <v>1046</v>
      </c>
      <c r="C1123" s="2">
        <v>45691</v>
      </c>
      <c r="D1123" s="3" t="s">
        <v>2</v>
      </c>
      <c r="E1123" s="3">
        <v>42218</v>
      </c>
      <c r="F1123" s="3" t="s">
        <v>2023</v>
      </c>
      <c r="G1123" t="s">
        <v>1142</v>
      </c>
      <c r="H1123" s="3" t="s">
        <v>1</v>
      </c>
      <c r="I1123" s="1">
        <v>2</v>
      </c>
      <c r="J1123" s="1">
        <v>0</v>
      </c>
      <c r="K1123" s="1">
        <v>0</v>
      </c>
      <c r="L1123" s="1">
        <f t="shared" si="17"/>
        <v>2</v>
      </c>
      <c r="M1123" s="2">
        <v>45884</v>
      </c>
      <c r="N1123" s="2">
        <v>45884</v>
      </c>
      <c r="O1123" s="3" t="s">
        <v>1645</v>
      </c>
    </row>
    <row r="1124" spans="1:15" x14ac:dyDescent="0.25">
      <c r="A1124" s="3">
        <v>5046</v>
      </c>
      <c r="B1124" t="s">
        <v>1046</v>
      </c>
      <c r="C1124" s="2">
        <v>45691</v>
      </c>
      <c r="D1124" s="3" t="s">
        <v>2</v>
      </c>
      <c r="E1124" s="3">
        <v>42218</v>
      </c>
      <c r="F1124" s="3" t="s">
        <v>2062</v>
      </c>
      <c r="G1124" t="s">
        <v>1184</v>
      </c>
      <c r="H1124" s="3" t="s">
        <v>1</v>
      </c>
      <c r="I1124" s="1">
        <v>2</v>
      </c>
      <c r="J1124" s="1">
        <v>0</v>
      </c>
      <c r="K1124" s="1">
        <v>0</v>
      </c>
      <c r="L1124" s="1">
        <f t="shared" si="17"/>
        <v>2</v>
      </c>
      <c r="M1124" s="2">
        <v>45884</v>
      </c>
      <c r="N1124" s="2">
        <v>45884</v>
      </c>
      <c r="O1124" s="3" t="s">
        <v>1645</v>
      </c>
    </row>
    <row r="1125" spans="1:15" x14ac:dyDescent="0.25">
      <c r="A1125" s="3">
        <v>5046</v>
      </c>
      <c r="B1125" t="s">
        <v>1046</v>
      </c>
      <c r="C1125" s="2">
        <v>45691</v>
      </c>
      <c r="D1125" s="3" t="s">
        <v>2</v>
      </c>
      <c r="E1125" s="3">
        <v>42218</v>
      </c>
      <c r="F1125" s="3" t="s">
        <v>1882</v>
      </c>
      <c r="G1125" t="s">
        <v>1058</v>
      </c>
      <c r="H1125" s="3" t="s">
        <v>1</v>
      </c>
      <c r="I1125" s="1">
        <v>2</v>
      </c>
      <c r="J1125" s="1">
        <v>0</v>
      </c>
      <c r="K1125" s="1">
        <v>0</v>
      </c>
      <c r="L1125" s="1">
        <f t="shared" si="17"/>
        <v>2</v>
      </c>
      <c r="M1125" s="2">
        <v>45884</v>
      </c>
      <c r="N1125" s="2">
        <v>45884</v>
      </c>
      <c r="O1125" s="3" t="s">
        <v>1645</v>
      </c>
    </row>
    <row r="1126" spans="1:15" x14ac:dyDescent="0.25">
      <c r="A1126" s="3">
        <v>5046</v>
      </c>
      <c r="B1126" t="s">
        <v>1046</v>
      </c>
      <c r="C1126" s="2">
        <v>45722</v>
      </c>
      <c r="D1126" s="3" t="s">
        <v>2</v>
      </c>
      <c r="E1126" s="3">
        <v>42572</v>
      </c>
      <c r="F1126" s="3" t="s">
        <v>1884</v>
      </c>
      <c r="G1126" t="s">
        <v>1063</v>
      </c>
      <c r="H1126" s="3" t="s">
        <v>1</v>
      </c>
      <c r="I1126" s="1">
        <v>1</v>
      </c>
      <c r="J1126" s="1">
        <v>0</v>
      </c>
      <c r="K1126" s="1">
        <v>0</v>
      </c>
      <c r="L1126" s="1">
        <f t="shared" si="17"/>
        <v>1</v>
      </c>
      <c r="M1126" s="2">
        <v>45915</v>
      </c>
      <c r="N1126" s="2">
        <v>45915</v>
      </c>
      <c r="O1126" s="3" t="s">
        <v>1645</v>
      </c>
    </row>
    <row r="1127" spans="1:15" x14ac:dyDescent="0.25">
      <c r="A1127" s="3">
        <v>5046</v>
      </c>
      <c r="B1127" t="s">
        <v>1046</v>
      </c>
      <c r="C1127" s="2">
        <v>45800</v>
      </c>
      <c r="D1127" s="3" t="s">
        <v>2</v>
      </c>
      <c r="E1127" s="3">
        <v>43366</v>
      </c>
      <c r="F1127" s="3" t="s">
        <v>2063</v>
      </c>
      <c r="G1127" t="s">
        <v>1146</v>
      </c>
      <c r="H1127" s="3" t="s">
        <v>1</v>
      </c>
      <c r="I1127" s="1">
        <v>1</v>
      </c>
      <c r="J1127" s="1">
        <v>0</v>
      </c>
      <c r="K1127" s="1">
        <v>0</v>
      </c>
      <c r="L1127" s="1">
        <f t="shared" si="17"/>
        <v>1</v>
      </c>
      <c r="M1127" s="2">
        <v>45831</v>
      </c>
      <c r="N1127" s="2">
        <v>45831</v>
      </c>
      <c r="O1127" s="3" t="s">
        <v>1645</v>
      </c>
    </row>
    <row r="1128" spans="1:15" x14ac:dyDescent="0.25">
      <c r="A1128" s="3">
        <v>5046</v>
      </c>
      <c r="B1128" t="s">
        <v>1046</v>
      </c>
      <c r="C1128" s="2">
        <v>45800</v>
      </c>
      <c r="D1128" s="3" t="s">
        <v>2</v>
      </c>
      <c r="E1128" s="3">
        <v>43366</v>
      </c>
      <c r="F1128" s="3" t="s">
        <v>2064</v>
      </c>
      <c r="G1128" t="s">
        <v>1147</v>
      </c>
      <c r="H1128" s="3" t="s">
        <v>1</v>
      </c>
      <c r="I1128" s="1">
        <v>1</v>
      </c>
      <c r="J1128" s="1">
        <v>0</v>
      </c>
      <c r="K1128" s="1">
        <v>0</v>
      </c>
      <c r="L1128" s="1">
        <f t="shared" si="17"/>
        <v>1</v>
      </c>
      <c r="M1128" s="2">
        <v>45831</v>
      </c>
      <c r="N1128" s="2">
        <v>45831</v>
      </c>
      <c r="O1128" s="3" t="s">
        <v>1645</v>
      </c>
    </row>
    <row r="1129" spans="1:15" x14ac:dyDescent="0.25">
      <c r="A1129" s="3">
        <v>5046</v>
      </c>
      <c r="B1129" t="s">
        <v>1046</v>
      </c>
      <c r="C1129" s="2">
        <v>45666</v>
      </c>
      <c r="D1129" s="3" t="s">
        <v>2</v>
      </c>
      <c r="E1129" s="3">
        <v>41924</v>
      </c>
      <c r="F1129" s="3" t="s">
        <v>1865</v>
      </c>
      <c r="G1129" t="s">
        <v>1127</v>
      </c>
      <c r="H1129" s="3" t="s">
        <v>1</v>
      </c>
      <c r="I1129" s="1">
        <v>1</v>
      </c>
      <c r="J1129" s="1">
        <v>0</v>
      </c>
      <c r="K1129" s="1">
        <v>0</v>
      </c>
      <c r="L1129" s="1">
        <f t="shared" si="17"/>
        <v>1</v>
      </c>
      <c r="M1129" s="2">
        <v>45833</v>
      </c>
      <c r="N1129" s="2">
        <v>45833</v>
      </c>
      <c r="O1129" s="3" t="s">
        <v>1645</v>
      </c>
    </row>
    <row r="1130" spans="1:15" x14ac:dyDescent="0.25">
      <c r="A1130" s="3">
        <v>5046</v>
      </c>
      <c r="B1130" t="s">
        <v>1046</v>
      </c>
      <c r="C1130" s="2">
        <v>45666</v>
      </c>
      <c r="D1130" s="3" t="s">
        <v>2</v>
      </c>
      <c r="E1130" s="3">
        <v>41924</v>
      </c>
      <c r="F1130" s="3" t="s">
        <v>2065</v>
      </c>
      <c r="G1130" t="s">
        <v>1172</v>
      </c>
      <c r="H1130" s="3" t="s">
        <v>1</v>
      </c>
      <c r="I1130" s="1">
        <v>1</v>
      </c>
      <c r="J1130" s="1">
        <v>0</v>
      </c>
      <c r="K1130" s="1">
        <v>0</v>
      </c>
      <c r="L1130" s="1">
        <f t="shared" si="17"/>
        <v>1</v>
      </c>
      <c r="M1130" s="2">
        <v>45833</v>
      </c>
      <c r="N1130" s="2">
        <v>45833</v>
      </c>
      <c r="O1130" s="3" t="s">
        <v>1645</v>
      </c>
    </row>
    <row r="1131" spans="1:15" x14ac:dyDescent="0.25">
      <c r="A1131" s="3">
        <v>5046</v>
      </c>
      <c r="B1131" t="s">
        <v>1046</v>
      </c>
      <c r="C1131" s="2">
        <v>45666</v>
      </c>
      <c r="D1131" s="3" t="s">
        <v>2</v>
      </c>
      <c r="E1131" s="3">
        <v>41924</v>
      </c>
      <c r="F1131" s="3" t="s">
        <v>2000</v>
      </c>
      <c r="G1131" t="s">
        <v>1069</v>
      </c>
      <c r="H1131" s="3" t="s">
        <v>1</v>
      </c>
      <c r="I1131" s="1">
        <v>1</v>
      </c>
      <c r="J1131" s="1">
        <v>0</v>
      </c>
      <c r="K1131" s="1">
        <v>0</v>
      </c>
      <c r="L1131" s="1">
        <f t="shared" si="17"/>
        <v>1</v>
      </c>
      <c r="M1131" s="2">
        <v>45833</v>
      </c>
      <c r="N1131" s="2">
        <v>45833</v>
      </c>
      <c r="O1131" s="3" t="s">
        <v>1645</v>
      </c>
    </row>
    <row r="1132" spans="1:15" x14ac:dyDescent="0.25">
      <c r="A1132" s="3">
        <v>5046</v>
      </c>
      <c r="B1132" t="s">
        <v>1046</v>
      </c>
      <c r="C1132" s="2">
        <v>45666</v>
      </c>
      <c r="D1132" s="3" t="s">
        <v>2</v>
      </c>
      <c r="E1132" s="3">
        <v>41924</v>
      </c>
      <c r="F1132" s="3" t="s">
        <v>2038</v>
      </c>
      <c r="G1132" t="s">
        <v>1144</v>
      </c>
      <c r="H1132" s="3" t="s">
        <v>1</v>
      </c>
      <c r="I1132" s="1">
        <v>1</v>
      </c>
      <c r="J1132" s="1">
        <v>0</v>
      </c>
      <c r="K1132" s="1">
        <v>0</v>
      </c>
      <c r="L1132" s="1">
        <f t="shared" si="17"/>
        <v>1</v>
      </c>
      <c r="M1132" s="2">
        <v>45833</v>
      </c>
      <c r="N1132" s="2">
        <v>45833</v>
      </c>
      <c r="O1132" s="3" t="s">
        <v>1645</v>
      </c>
    </row>
    <row r="1133" spans="1:15" x14ac:dyDescent="0.25">
      <c r="A1133" s="3">
        <v>5046</v>
      </c>
      <c r="B1133" t="s">
        <v>1046</v>
      </c>
      <c r="C1133" s="2">
        <v>45666</v>
      </c>
      <c r="D1133" s="3" t="s">
        <v>2</v>
      </c>
      <c r="E1133" s="3">
        <v>41924</v>
      </c>
      <c r="F1133" s="3" t="s">
        <v>2003</v>
      </c>
      <c r="G1133" t="s">
        <v>1104</v>
      </c>
      <c r="H1133" s="3" t="s">
        <v>1</v>
      </c>
      <c r="I1133" s="1">
        <v>1</v>
      </c>
      <c r="J1133" s="1">
        <v>0</v>
      </c>
      <c r="K1133" s="1">
        <v>0</v>
      </c>
      <c r="L1133" s="1">
        <f t="shared" si="17"/>
        <v>1</v>
      </c>
      <c r="M1133" s="2">
        <v>45833</v>
      </c>
      <c r="N1133" s="2">
        <v>45833</v>
      </c>
      <c r="O1133" s="3" t="s">
        <v>1645</v>
      </c>
    </row>
    <row r="1134" spans="1:15" x14ac:dyDescent="0.25">
      <c r="A1134" s="3">
        <v>5046</v>
      </c>
      <c r="B1134" t="s">
        <v>1046</v>
      </c>
      <c r="C1134" s="2">
        <v>45691</v>
      </c>
      <c r="D1134" s="3" t="s">
        <v>2</v>
      </c>
      <c r="E1134" s="3">
        <v>42218</v>
      </c>
      <c r="F1134" s="3" t="s">
        <v>1862</v>
      </c>
      <c r="G1134" t="s">
        <v>1056</v>
      </c>
      <c r="H1134" s="3" t="s">
        <v>1</v>
      </c>
      <c r="I1134" s="1">
        <v>1</v>
      </c>
      <c r="J1134" s="1">
        <v>0</v>
      </c>
      <c r="K1134" s="1">
        <v>0</v>
      </c>
      <c r="L1134" s="1">
        <f t="shared" si="17"/>
        <v>1</v>
      </c>
      <c r="M1134" s="2">
        <v>45884</v>
      </c>
      <c r="N1134" s="2">
        <v>45884</v>
      </c>
      <c r="O1134" s="3" t="s">
        <v>1645</v>
      </c>
    </row>
    <row r="1135" spans="1:15" x14ac:dyDescent="0.25">
      <c r="A1135" s="3">
        <v>5046</v>
      </c>
      <c r="B1135" t="s">
        <v>1046</v>
      </c>
      <c r="C1135" s="2">
        <v>45691</v>
      </c>
      <c r="D1135" s="3" t="s">
        <v>2</v>
      </c>
      <c r="E1135" s="3">
        <v>42218</v>
      </c>
      <c r="F1135" s="3" t="s">
        <v>1865</v>
      </c>
      <c r="G1135" t="s">
        <v>1127</v>
      </c>
      <c r="H1135" s="3" t="s">
        <v>1</v>
      </c>
      <c r="I1135" s="1">
        <v>1</v>
      </c>
      <c r="J1135" s="1">
        <v>0</v>
      </c>
      <c r="K1135" s="1">
        <v>0</v>
      </c>
      <c r="L1135" s="1">
        <f t="shared" si="17"/>
        <v>1</v>
      </c>
      <c r="M1135" s="2">
        <v>45884</v>
      </c>
      <c r="N1135" s="2">
        <v>45884</v>
      </c>
      <c r="O1135" s="3" t="s">
        <v>1645</v>
      </c>
    </row>
    <row r="1136" spans="1:15" x14ac:dyDescent="0.25">
      <c r="A1136" s="3">
        <v>1781</v>
      </c>
      <c r="B1136" t="s">
        <v>1216</v>
      </c>
      <c r="C1136" s="2">
        <v>45804</v>
      </c>
      <c r="D1136" s="3" t="s">
        <v>2</v>
      </c>
      <c r="E1136" s="3">
        <v>43384</v>
      </c>
      <c r="F1136" s="3">
        <v>855250</v>
      </c>
      <c r="G1136" t="s">
        <v>1219</v>
      </c>
      <c r="H1136" s="3" t="s">
        <v>1</v>
      </c>
      <c r="I1136" s="1">
        <v>5</v>
      </c>
      <c r="J1136" s="1">
        <v>0</v>
      </c>
      <c r="K1136" s="1">
        <v>0</v>
      </c>
      <c r="L1136" s="1">
        <f t="shared" si="17"/>
        <v>5</v>
      </c>
      <c r="M1136" s="2">
        <v>45867</v>
      </c>
      <c r="N1136" s="2">
        <v>45867</v>
      </c>
      <c r="O1136" s="3" t="s">
        <v>1646</v>
      </c>
    </row>
    <row r="1137" spans="1:15" x14ac:dyDescent="0.25">
      <c r="A1137" s="3">
        <v>1781</v>
      </c>
      <c r="B1137" t="s">
        <v>1216</v>
      </c>
      <c r="C1137" s="2">
        <v>45792</v>
      </c>
      <c r="D1137" s="3" t="s">
        <v>2</v>
      </c>
      <c r="E1137" s="3">
        <v>43262</v>
      </c>
      <c r="F1137" s="3">
        <v>855615</v>
      </c>
      <c r="G1137" t="s">
        <v>1229</v>
      </c>
      <c r="H1137" s="3" t="s">
        <v>1</v>
      </c>
      <c r="I1137" s="1">
        <v>5</v>
      </c>
      <c r="J1137" s="1">
        <v>0</v>
      </c>
      <c r="K1137" s="1">
        <v>0</v>
      </c>
      <c r="L1137" s="1">
        <f t="shared" si="17"/>
        <v>5</v>
      </c>
      <c r="M1137" s="2">
        <v>45821</v>
      </c>
      <c r="N1137" s="2">
        <v>45821</v>
      </c>
      <c r="O1137" s="3" t="s">
        <v>1646</v>
      </c>
    </row>
    <row r="1138" spans="1:15" x14ac:dyDescent="0.25">
      <c r="A1138" s="3">
        <v>1781</v>
      </c>
      <c r="B1138" t="s">
        <v>1216</v>
      </c>
      <c r="C1138" s="2">
        <v>45792</v>
      </c>
      <c r="D1138" s="3" t="s">
        <v>2</v>
      </c>
      <c r="E1138" s="3">
        <v>43262</v>
      </c>
      <c r="F1138" s="3">
        <v>855760</v>
      </c>
      <c r="G1138" t="s">
        <v>1234</v>
      </c>
      <c r="H1138" s="3" t="s">
        <v>1</v>
      </c>
      <c r="I1138" s="1">
        <v>5</v>
      </c>
      <c r="J1138" s="1">
        <v>0</v>
      </c>
      <c r="K1138" s="1">
        <v>0</v>
      </c>
      <c r="L1138" s="1">
        <f t="shared" si="17"/>
        <v>5</v>
      </c>
      <c r="M1138" s="2">
        <v>45821</v>
      </c>
      <c r="N1138" s="2">
        <v>45821</v>
      </c>
      <c r="O1138" s="3" t="s">
        <v>1646</v>
      </c>
    </row>
    <row r="1139" spans="1:15" x14ac:dyDescent="0.25">
      <c r="A1139" s="3">
        <v>1781</v>
      </c>
      <c r="B1139" t="s">
        <v>1216</v>
      </c>
      <c r="C1139" s="2">
        <v>45791</v>
      </c>
      <c r="D1139" s="3" t="s">
        <v>2</v>
      </c>
      <c r="E1139" s="3">
        <v>43257</v>
      </c>
      <c r="F1139" s="3">
        <v>857382</v>
      </c>
      <c r="G1139" t="s">
        <v>1250</v>
      </c>
      <c r="H1139" s="3" t="s">
        <v>1</v>
      </c>
      <c r="I1139" s="1">
        <v>5</v>
      </c>
      <c r="J1139" s="1">
        <v>0</v>
      </c>
      <c r="K1139" s="1">
        <v>0</v>
      </c>
      <c r="L1139" s="1">
        <f t="shared" si="17"/>
        <v>5</v>
      </c>
      <c r="M1139" s="2">
        <v>45821</v>
      </c>
      <c r="N1139" s="2">
        <v>45821</v>
      </c>
      <c r="O1139" s="3" t="s">
        <v>1646</v>
      </c>
    </row>
    <row r="1140" spans="1:15" x14ac:dyDescent="0.25">
      <c r="A1140" s="3">
        <v>1781</v>
      </c>
      <c r="B1140" t="s">
        <v>1216</v>
      </c>
      <c r="C1140" s="2">
        <v>45762</v>
      </c>
      <c r="D1140" s="3" t="s">
        <v>2</v>
      </c>
      <c r="E1140" s="3">
        <v>42970</v>
      </c>
      <c r="F1140" s="3">
        <v>857383</v>
      </c>
      <c r="G1140" t="s">
        <v>1256</v>
      </c>
      <c r="H1140" s="3" t="s">
        <v>1</v>
      </c>
      <c r="I1140" s="1">
        <v>5</v>
      </c>
      <c r="J1140" s="1">
        <v>0</v>
      </c>
      <c r="K1140" s="1">
        <v>0</v>
      </c>
      <c r="L1140" s="1">
        <f t="shared" si="17"/>
        <v>5</v>
      </c>
      <c r="M1140" s="2">
        <v>45824</v>
      </c>
      <c r="N1140" s="2">
        <v>45824</v>
      </c>
      <c r="O1140" s="3" t="s">
        <v>1646</v>
      </c>
    </row>
    <row r="1141" spans="1:15" x14ac:dyDescent="0.25">
      <c r="A1141" s="3">
        <v>21</v>
      </c>
      <c r="B1141" t="s">
        <v>14</v>
      </c>
      <c r="C1141" s="2">
        <v>45812</v>
      </c>
      <c r="D1141" s="3" t="s">
        <v>2</v>
      </c>
      <c r="E1141" s="3">
        <v>43457</v>
      </c>
      <c r="F1141" s="3">
        <v>853134</v>
      </c>
      <c r="G1141" t="s">
        <v>29</v>
      </c>
      <c r="H1141" s="3" t="s">
        <v>1</v>
      </c>
      <c r="I1141" s="1">
        <v>4</v>
      </c>
      <c r="J1141" s="1">
        <v>0</v>
      </c>
      <c r="K1141" s="1">
        <v>0</v>
      </c>
      <c r="L1141" s="1">
        <f t="shared" si="17"/>
        <v>4</v>
      </c>
      <c r="M1141" s="2">
        <v>45831</v>
      </c>
      <c r="N1141" s="2">
        <v>45831</v>
      </c>
      <c r="O1141" s="3" t="s">
        <v>1646</v>
      </c>
    </row>
    <row r="1142" spans="1:15" x14ac:dyDescent="0.25">
      <c r="A1142" s="3">
        <v>8463</v>
      </c>
      <c r="B1142" t="s">
        <v>296</v>
      </c>
      <c r="C1142" s="2">
        <v>45810</v>
      </c>
      <c r="D1142" s="3" t="s">
        <v>2</v>
      </c>
      <c r="E1142" s="3">
        <v>43443</v>
      </c>
      <c r="F1142" s="3" t="s">
        <v>2066</v>
      </c>
      <c r="G1142" t="s">
        <v>295</v>
      </c>
      <c r="H1142" s="3" t="s">
        <v>1</v>
      </c>
      <c r="I1142" s="1">
        <v>4</v>
      </c>
      <c r="J1142" s="1">
        <v>0</v>
      </c>
      <c r="K1142" s="1">
        <v>0</v>
      </c>
      <c r="L1142" s="1">
        <f t="shared" si="17"/>
        <v>4</v>
      </c>
      <c r="M1142" s="2">
        <v>45840</v>
      </c>
      <c r="N1142" s="2">
        <v>45840</v>
      </c>
      <c r="O1142" s="3" t="s">
        <v>1646</v>
      </c>
    </row>
    <row r="1143" spans="1:15" x14ac:dyDescent="0.25">
      <c r="A1143" s="3">
        <v>4278</v>
      </c>
      <c r="B1143" t="s">
        <v>302</v>
      </c>
      <c r="C1143" s="2">
        <v>45813</v>
      </c>
      <c r="D1143" s="3" t="s">
        <v>2</v>
      </c>
      <c r="E1143" s="3">
        <v>43470</v>
      </c>
      <c r="F1143" s="3" t="s">
        <v>2067</v>
      </c>
      <c r="G1143" t="s">
        <v>307</v>
      </c>
      <c r="H1143" s="3" t="s">
        <v>1</v>
      </c>
      <c r="I1143" s="1">
        <v>4</v>
      </c>
      <c r="J1143" s="1">
        <v>0</v>
      </c>
      <c r="K1143" s="1">
        <v>0</v>
      </c>
      <c r="L1143" s="1">
        <f t="shared" si="17"/>
        <v>4</v>
      </c>
      <c r="M1143" s="2">
        <v>45828</v>
      </c>
      <c r="N1143" s="2">
        <v>45828</v>
      </c>
      <c r="O1143" s="3" t="s">
        <v>1646</v>
      </c>
    </row>
    <row r="1144" spans="1:15" x14ac:dyDescent="0.25">
      <c r="A1144" s="3">
        <v>1915</v>
      </c>
      <c r="B1144" t="s">
        <v>319</v>
      </c>
      <c r="C1144" s="2">
        <v>45786</v>
      </c>
      <c r="D1144" s="3" t="s">
        <v>2</v>
      </c>
      <c r="E1144" s="3">
        <v>43194</v>
      </c>
      <c r="F1144" s="3" t="s">
        <v>2068</v>
      </c>
      <c r="G1144" t="s">
        <v>318</v>
      </c>
      <c r="H1144" s="3" t="s">
        <v>1</v>
      </c>
      <c r="I1144" s="1">
        <v>4</v>
      </c>
      <c r="J1144" s="1">
        <v>0</v>
      </c>
      <c r="K1144" s="1">
        <v>0</v>
      </c>
      <c r="L1144" s="1">
        <f t="shared" si="17"/>
        <v>4</v>
      </c>
      <c r="M1144" s="2">
        <v>45818</v>
      </c>
      <c r="N1144" s="2">
        <v>45818</v>
      </c>
      <c r="O1144" s="3" t="s">
        <v>1646</v>
      </c>
    </row>
    <row r="1145" spans="1:15" x14ac:dyDescent="0.25">
      <c r="A1145" s="3">
        <v>3309</v>
      </c>
      <c r="B1145" t="s">
        <v>329</v>
      </c>
      <c r="C1145" s="2">
        <v>45782</v>
      </c>
      <c r="D1145" s="3" t="s">
        <v>2</v>
      </c>
      <c r="E1145" s="3">
        <v>43100</v>
      </c>
      <c r="F1145" s="3" t="s">
        <v>2069</v>
      </c>
      <c r="G1145" t="s">
        <v>330</v>
      </c>
      <c r="H1145" s="3" t="s">
        <v>1</v>
      </c>
      <c r="I1145" s="1">
        <v>4</v>
      </c>
      <c r="J1145" s="1">
        <v>0</v>
      </c>
      <c r="K1145" s="1">
        <v>0</v>
      </c>
      <c r="L1145" s="1">
        <f t="shared" si="17"/>
        <v>4</v>
      </c>
      <c r="M1145" s="2">
        <v>45832</v>
      </c>
      <c r="N1145" s="2">
        <v>45832</v>
      </c>
      <c r="O1145" s="3" t="s">
        <v>1646</v>
      </c>
    </row>
    <row r="1146" spans="1:15" x14ac:dyDescent="0.25">
      <c r="A1146" s="3">
        <v>8429</v>
      </c>
      <c r="B1146" t="s">
        <v>333</v>
      </c>
      <c r="C1146" s="2">
        <v>45798</v>
      </c>
      <c r="D1146" s="3" t="s">
        <v>2</v>
      </c>
      <c r="E1146" s="3">
        <v>43315</v>
      </c>
      <c r="F1146" s="3" t="s">
        <v>2044</v>
      </c>
      <c r="G1146" t="s">
        <v>332</v>
      </c>
      <c r="H1146" s="3" t="s">
        <v>1</v>
      </c>
      <c r="I1146" s="1">
        <v>4</v>
      </c>
      <c r="J1146" s="1">
        <v>0</v>
      </c>
      <c r="K1146" s="1">
        <v>0</v>
      </c>
      <c r="L1146" s="1">
        <f t="shared" si="17"/>
        <v>4</v>
      </c>
      <c r="M1146" s="2">
        <v>45823</v>
      </c>
      <c r="N1146" s="2">
        <v>45823</v>
      </c>
      <c r="O1146" s="3" t="s">
        <v>1646</v>
      </c>
    </row>
    <row r="1147" spans="1:15" x14ac:dyDescent="0.25">
      <c r="A1147" s="3">
        <v>7756</v>
      </c>
      <c r="B1147" t="s">
        <v>338</v>
      </c>
      <c r="C1147" s="2">
        <v>45749</v>
      </c>
      <c r="D1147" s="3" t="s">
        <v>2</v>
      </c>
      <c r="E1147" s="3">
        <v>42816</v>
      </c>
      <c r="F1147" s="3" t="s">
        <v>2070</v>
      </c>
      <c r="G1147" t="s">
        <v>344</v>
      </c>
      <c r="H1147" s="3" t="s">
        <v>1</v>
      </c>
      <c r="I1147" s="1">
        <v>4</v>
      </c>
      <c r="J1147" s="1">
        <v>0</v>
      </c>
      <c r="K1147" s="1">
        <v>0</v>
      </c>
      <c r="L1147" s="1">
        <f t="shared" si="17"/>
        <v>4</v>
      </c>
      <c r="M1147" s="2">
        <v>45821</v>
      </c>
      <c r="N1147" s="2">
        <v>45821</v>
      </c>
      <c r="O1147" s="3" t="s">
        <v>1646</v>
      </c>
    </row>
    <row r="1148" spans="1:15" x14ac:dyDescent="0.25">
      <c r="A1148" s="3">
        <v>7756</v>
      </c>
      <c r="B1148" t="s">
        <v>338</v>
      </c>
      <c r="C1148" s="2">
        <v>45749</v>
      </c>
      <c r="D1148" s="3" t="s">
        <v>2</v>
      </c>
      <c r="E1148" s="3">
        <v>42816</v>
      </c>
      <c r="F1148" s="3" t="s">
        <v>2071</v>
      </c>
      <c r="G1148" t="s">
        <v>345</v>
      </c>
      <c r="H1148" s="3" t="s">
        <v>1</v>
      </c>
      <c r="I1148" s="1">
        <v>4</v>
      </c>
      <c r="J1148" s="1">
        <v>0</v>
      </c>
      <c r="K1148" s="1">
        <v>0</v>
      </c>
      <c r="L1148" s="1">
        <f t="shared" si="17"/>
        <v>4</v>
      </c>
      <c r="M1148" s="2">
        <v>45821</v>
      </c>
      <c r="N1148" s="2">
        <v>45821</v>
      </c>
      <c r="O1148" s="3" t="s">
        <v>1646</v>
      </c>
    </row>
    <row r="1149" spans="1:15" x14ac:dyDescent="0.25">
      <c r="A1149" s="3">
        <v>4179</v>
      </c>
      <c r="B1149" t="s">
        <v>355</v>
      </c>
      <c r="C1149" s="2">
        <v>45798</v>
      </c>
      <c r="D1149" s="3" t="s">
        <v>2</v>
      </c>
      <c r="E1149" s="3">
        <v>43328</v>
      </c>
      <c r="F1149" s="3">
        <v>856359</v>
      </c>
      <c r="G1149" t="s">
        <v>356</v>
      </c>
      <c r="H1149" s="3" t="s">
        <v>1</v>
      </c>
      <c r="I1149" s="1">
        <v>4</v>
      </c>
      <c r="J1149" s="1">
        <v>0</v>
      </c>
      <c r="K1149" s="1">
        <v>0</v>
      </c>
      <c r="L1149" s="1">
        <f t="shared" si="17"/>
        <v>4</v>
      </c>
      <c r="M1149" s="2">
        <v>45819</v>
      </c>
      <c r="N1149" s="2">
        <v>45819</v>
      </c>
      <c r="O1149" s="3" t="s">
        <v>1646</v>
      </c>
    </row>
    <row r="1150" spans="1:15" x14ac:dyDescent="0.25">
      <c r="A1150" s="3">
        <v>5920</v>
      </c>
      <c r="B1150" t="s">
        <v>708</v>
      </c>
      <c r="C1150" s="2">
        <v>45812</v>
      </c>
      <c r="D1150" s="3" t="s">
        <v>2</v>
      </c>
      <c r="E1150" s="3">
        <v>43456</v>
      </c>
      <c r="F1150" s="3">
        <v>854051</v>
      </c>
      <c r="G1150" t="s">
        <v>707</v>
      </c>
      <c r="H1150" s="3" t="s">
        <v>1</v>
      </c>
      <c r="I1150" s="1">
        <v>4</v>
      </c>
      <c r="J1150" s="1">
        <v>0</v>
      </c>
      <c r="K1150" s="1">
        <v>0</v>
      </c>
      <c r="L1150" s="1">
        <f t="shared" si="17"/>
        <v>4</v>
      </c>
      <c r="M1150" s="2">
        <v>45842</v>
      </c>
      <c r="N1150" s="2">
        <v>45842</v>
      </c>
      <c r="O1150" s="3" t="s">
        <v>1646</v>
      </c>
    </row>
    <row r="1151" spans="1:15" x14ac:dyDescent="0.25">
      <c r="A1151" s="3">
        <v>679</v>
      </c>
      <c r="B1151" t="s">
        <v>740</v>
      </c>
      <c r="C1151" s="2">
        <v>45812</v>
      </c>
      <c r="D1151" s="3" t="s">
        <v>2</v>
      </c>
      <c r="E1151" s="3">
        <v>43468</v>
      </c>
      <c r="F1151" s="3" t="s">
        <v>2072</v>
      </c>
      <c r="G1151" t="s">
        <v>742</v>
      </c>
      <c r="H1151" s="3" t="s">
        <v>1</v>
      </c>
      <c r="I1151" s="1">
        <v>4</v>
      </c>
      <c r="J1151" s="1">
        <v>0</v>
      </c>
      <c r="K1151" s="1">
        <v>0</v>
      </c>
      <c r="L1151" s="1">
        <f t="shared" si="17"/>
        <v>4</v>
      </c>
      <c r="M1151" s="2">
        <v>45880</v>
      </c>
      <c r="N1151" s="2">
        <v>45880</v>
      </c>
      <c r="O1151" s="3" t="s">
        <v>1646</v>
      </c>
    </row>
    <row r="1152" spans="1:15" x14ac:dyDescent="0.25">
      <c r="A1152" s="3">
        <v>8440</v>
      </c>
      <c r="B1152" t="s">
        <v>778</v>
      </c>
      <c r="C1152" s="2">
        <v>45799</v>
      </c>
      <c r="D1152" s="3" t="s">
        <v>2</v>
      </c>
      <c r="E1152" s="3">
        <v>43350</v>
      </c>
      <c r="F1152" s="3" t="s">
        <v>2073</v>
      </c>
      <c r="G1152" t="s">
        <v>777</v>
      </c>
      <c r="H1152" s="3" t="s">
        <v>1</v>
      </c>
      <c r="I1152" s="1">
        <v>4</v>
      </c>
      <c r="J1152" s="1">
        <v>0</v>
      </c>
      <c r="K1152" s="1">
        <v>0</v>
      </c>
      <c r="L1152" s="1">
        <f t="shared" si="17"/>
        <v>4</v>
      </c>
      <c r="M1152" s="2">
        <v>45830</v>
      </c>
      <c r="N1152" s="2">
        <v>45830</v>
      </c>
      <c r="O1152" s="3" t="s">
        <v>1646</v>
      </c>
    </row>
    <row r="1153" spans="1:15" x14ac:dyDescent="0.25">
      <c r="A1153" s="3">
        <v>445</v>
      </c>
      <c r="B1153" t="s">
        <v>782</v>
      </c>
      <c r="C1153" s="2">
        <v>45796</v>
      </c>
      <c r="D1153" s="3" t="s">
        <v>2</v>
      </c>
      <c r="E1153" s="3">
        <v>43297</v>
      </c>
      <c r="F1153" s="3" t="s">
        <v>1769</v>
      </c>
      <c r="G1153" t="s">
        <v>784</v>
      </c>
      <c r="H1153" s="3" t="s">
        <v>1</v>
      </c>
      <c r="I1153" s="1">
        <v>4</v>
      </c>
      <c r="J1153" s="1">
        <v>0</v>
      </c>
      <c r="K1153" s="1">
        <v>0</v>
      </c>
      <c r="L1153" s="1">
        <f t="shared" si="17"/>
        <v>4</v>
      </c>
      <c r="M1153" s="2">
        <v>45838</v>
      </c>
      <c r="N1153" s="2">
        <v>45838</v>
      </c>
      <c r="O1153" s="3" t="s">
        <v>1646</v>
      </c>
    </row>
    <row r="1154" spans="1:15" x14ac:dyDescent="0.25">
      <c r="A1154" s="3">
        <v>445</v>
      </c>
      <c r="B1154" t="s">
        <v>782</v>
      </c>
      <c r="C1154" s="2">
        <v>45796</v>
      </c>
      <c r="D1154" s="3" t="s">
        <v>2</v>
      </c>
      <c r="E1154" s="3">
        <v>43297</v>
      </c>
      <c r="F1154" s="3" t="s">
        <v>1769</v>
      </c>
      <c r="G1154" t="s">
        <v>788</v>
      </c>
      <c r="H1154" s="3" t="s">
        <v>1</v>
      </c>
      <c r="I1154" s="1">
        <v>4</v>
      </c>
      <c r="J1154" s="1">
        <v>0</v>
      </c>
      <c r="K1154" s="1">
        <v>0</v>
      </c>
      <c r="L1154" s="1">
        <f t="shared" ref="L1154:L1217" si="18">I1154-(J1154+K1154)</f>
        <v>4</v>
      </c>
      <c r="M1154" s="2">
        <v>45838</v>
      </c>
      <c r="N1154" s="2">
        <v>45838</v>
      </c>
      <c r="O1154" s="3" t="s">
        <v>1646</v>
      </c>
    </row>
    <row r="1155" spans="1:15" x14ac:dyDescent="0.25">
      <c r="A1155" s="3">
        <v>445</v>
      </c>
      <c r="B1155" t="s">
        <v>782</v>
      </c>
      <c r="C1155" s="2">
        <v>45796</v>
      </c>
      <c r="D1155" s="3" t="s">
        <v>2</v>
      </c>
      <c r="E1155" s="3">
        <v>43297</v>
      </c>
      <c r="F1155" s="3" t="s">
        <v>1981</v>
      </c>
      <c r="G1155" t="s">
        <v>837</v>
      </c>
      <c r="H1155" s="3" t="s">
        <v>1</v>
      </c>
      <c r="I1155" s="1">
        <v>4</v>
      </c>
      <c r="J1155" s="1">
        <v>0</v>
      </c>
      <c r="K1155" s="1">
        <v>0</v>
      </c>
      <c r="L1155" s="1">
        <f t="shared" si="18"/>
        <v>4</v>
      </c>
      <c r="M1155" s="2">
        <v>45838</v>
      </c>
      <c r="N1155" s="2">
        <v>45838</v>
      </c>
      <c r="O1155" s="3" t="s">
        <v>1646</v>
      </c>
    </row>
    <row r="1156" spans="1:15" x14ac:dyDescent="0.25">
      <c r="A1156" s="3">
        <v>445</v>
      </c>
      <c r="B1156" t="s">
        <v>782</v>
      </c>
      <c r="C1156" s="2">
        <v>45796</v>
      </c>
      <c r="D1156" s="3" t="s">
        <v>2</v>
      </c>
      <c r="E1156" s="3">
        <v>43297</v>
      </c>
      <c r="F1156" s="3" t="s">
        <v>2074</v>
      </c>
      <c r="G1156" t="s">
        <v>838</v>
      </c>
      <c r="H1156" s="3" t="s">
        <v>1</v>
      </c>
      <c r="I1156" s="1">
        <v>4</v>
      </c>
      <c r="J1156" s="1">
        <v>0</v>
      </c>
      <c r="K1156" s="1">
        <v>0</v>
      </c>
      <c r="L1156" s="1">
        <f t="shared" si="18"/>
        <v>4</v>
      </c>
      <c r="M1156" s="2">
        <v>45838</v>
      </c>
      <c r="N1156" s="2">
        <v>45838</v>
      </c>
      <c r="O1156" s="3" t="s">
        <v>1646</v>
      </c>
    </row>
    <row r="1157" spans="1:15" x14ac:dyDescent="0.25">
      <c r="A1157" s="3">
        <v>445</v>
      </c>
      <c r="B1157" t="s">
        <v>782</v>
      </c>
      <c r="C1157" s="2">
        <v>45796</v>
      </c>
      <c r="D1157" s="3" t="s">
        <v>2</v>
      </c>
      <c r="E1157" s="3">
        <v>43297</v>
      </c>
      <c r="F1157" s="3" t="s">
        <v>2074</v>
      </c>
      <c r="G1157" t="s">
        <v>839</v>
      </c>
      <c r="H1157" s="3" t="s">
        <v>1</v>
      </c>
      <c r="I1157" s="1">
        <v>4</v>
      </c>
      <c r="J1157" s="1">
        <v>0</v>
      </c>
      <c r="K1157" s="1">
        <v>0</v>
      </c>
      <c r="L1157" s="1">
        <f t="shared" si="18"/>
        <v>4</v>
      </c>
      <c r="M1157" s="2">
        <v>45838</v>
      </c>
      <c r="N1157" s="2">
        <v>45838</v>
      </c>
      <c r="O1157" s="3" t="s">
        <v>1646</v>
      </c>
    </row>
    <row r="1158" spans="1:15" x14ac:dyDescent="0.25">
      <c r="A1158" s="3">
        <v>8418</v>
      </c>
      <c r="B1158" t="s">
        <v>859</v>
      </c>
      <c r="C1158" s="2">
        <v>45789</v>
      </c>
      <c r="D1158" s="3" t="s">
        <v>2</v>
      </c>
      <c r="E1158" s="3">
        <v>43227</v>
      </c>
      <c r="F1158" s="3" t="s">
        <v>1769</v>
      </c>
      <c r="G1158" t="s">
        <v>860</v>
      </c>
      <c r="H1158" s="3" t="s">
        <v>1</v>
      </c>
      <c r="I1158" s="1">
        <v>4</v>
      </c>
      <c r="J1158" s="1">
        <v>0</v>
      </c>
      <c r="K1158" s="1">
        <v>0</v>
      </c>
      <c r="L1158" s="1">
        <f t="shared" si="18"/>
        <v>4</v>
      </c>
      <c r="M1158" s="2">
        <v>45824</v>
      </c>
      <c r="N1158" s="2">
        <v>45824</v>
      </c>
      <c r="O1158" s="3" t="s">
        <v>1646</v>
      </c>
    </row>
    <row r="1159" spans="1:15" x14ac:dyDescent="0.25">
      <c r="A1159" s="3">
        <v>8418</v>
      </c>
      <c r="B1159" t="s">
        <v>859</v>
      </c>
      <c r="C1159" s="2">
        <v>45789</v>
      </c>
      <c r="D1159" s="3" t="s">
        <v>2</v>
      </c>
      <c r="E1159" s="3">
        <v>43227</v>
      </c>
      <c r="F1159" s="3" t="s">
        <v>1769</v>
      </c>
      <c r="G1159" t="s">
        <v>862</v>
      </c>
      <c r="H1159" s="3" t="s">
        <v>1</v>
      </c>
      <c r="I1159" s="1">
        <v>4</v>
      </c>
      <c r="J1159" s="1">
        <v>0</v>
      </c>
      <c r="K1159" s="1">
        <v>0</v>
      </c>
      <c r="L1159" s="1">
        <f t="shared" si="18"/>
        <v>4</v>
      </c>
      <c r="M1159" s="2">
        <v>45824</v>
      </c>
      <c r="N1159" s="2">
        <v>45824</v>
      </c>
      <c r="O1159" s="3" t="s">
        <v>1646</v>
      </c>
    </row>
    <row r="1160" spans="1:15" x14ac:dyDescent="0.25">
      <c r="A1160" s="3">
        <v>8418</v>
      </c>
      <c r="B1160" t="s">
        <v>859</v>
      </c>
      <c r="C1160" s="2">
        <v>45789</v>
      </c>
      <c r="D1160" s="3" t="s">
        <v>2</v>
      </c>
      <c r="E1160" s="3">
        <v>43227</v>
      </c>
      <c r="F1160" s="3" t="s">
        <v>1769</v>
      </c>
      <c r="G1160" t="s">
        <v>863</v>
      </c>
      <c r="H1160" s="3" t="s">
        <v>1</v>
      </c>
      <c r="I1160" s="1">
        <v>4</v>
      </c>
      <c r="J1160" s="1">
        <v>0</v>
      </c>
      <c r="K1160" s="1">
        <v>0</v>
      </c>
      <c r="L1160" s="1">
        <f t="shared" si="18"/>
        <v>4</v>
      </c>
      <c r="M1160" s="2">
        <v>45824</v>
      </c>
      <c r="N1160" s="2">
        <v>45824</v>
      </c>
      <c r="O1160" s="3" t="s">
        <v>1646</v>
      </c>
    </row>
    <row r="1161" spans="1:15" x14ac:dyDescent="0.25">
      <c r="A1161" s="3">
        <v>8418</v>
      </c>
      <c r="B1161" t="s">
        <v>859</v>
      </c>
      <c r="C1161" s="2">
        <v>45789</v>
      </c>
      <c r="D1161" s="3" t="s">
        <v>2</v>
      </c>
      <c r="E1161" s="3">
        <v>43227</v>
      </c>
      <c r="F1161" s="3" t="s">
        <v>1769</v>
      </c>
      <c r="G1161" t="s">
        <v>865</v>
      </c>
      <c r="H1161" s="3" t="s">
        <v>1</v>
      </c>
      <c r="I1161" s="1">
        <v>4</v>
      </c>
      <c r="J1161" s="1">
        <v>0</v>
      </c>
      <c r="K1161" s="1">
        <v>0</v>
      </c>
      <c r="L1161" s="1">
        <f t="shared" si="18"/>
        <v>4</v>
      </c>
      <c r="M1161" s="2">
        <v>45824</v>
      </c>
      <c r="N1161" s="2">
        <v>45824</v>
      </c>
      <c r="O1161" s="3" t="s">
        <v>1646</v>
      </c>
    </row>
    <row r="1162" spans="1:15" x14ac:dyDescent="0.25">
      <c r="A1162" s="3">
        <v>8452</v>
      </c>
      <c r="B1162" t="s">
        <v>903</v>
      </c>
      <c r="C1162" s="2">
        <v>45805</v>
      </c>
      <c r="D1162" s="3" t="s">
        <v>2</v>
      </c>
      <c r="E1162" s="3">
        <v>43402</v>
      </c>
      <c r="F1162" s="3" t="s">
        <v>2043</v>
      </c>
      <c r="G1162" t="s">
        <v>906</v>
      </c>
      <c r="H1162" s="3" t="s">
        <v>1</v>
      </c>
      <c r="I1162" s="1">
        <v>4</v>
      </c>
      <c r="J1162" s="1">
        <v>0</v>
      </c>
      <c r="K1162" s="1">
        <v>0</v>
      </c>
      <c r="L1162" s="1">
        <f t="shared" si="18"/>
        <v>4</v>
      </c>
      <c r="M1162" s="2">
        <v>45852</v>
      </c>
      <c r="N1162" s="2">
        <v>45852</v>
      </c>
      <c r="O1162" s="3" t="s">
        <v>1646</v>
      </c>
    </row>
    <row r="1163" spans="1:15" x14ac:dyDescent="0.25">
      <c r="A1163" s="3">
        <v>8452</v>
      </c>
      <c r="B1163" t="s">
        <v>903</v>
      </c>
      <c r="C1163" s="2">
        <v>45805</v>
      </c>
      <c r="D1163" s="3" t="s">
        <v>2</v>
      </c>
      <c r="E1163" s="3">
        <v>43402</v>
      </c>
      <c r="F1163" s="3" t="s">
        <v>2043</v>
      </c>
      <c r="G1163" t="s">
        <v>907</v>
      </c>
      <c r="H1163" s="3" t="s">
        <v>1</v>
      </c>
      <c r="I1163" s="1">
        <v>4</v>
      </c>
      <c r="J1163" s="1">
        <v>0</v>
      </c>
      <c r="K1163" s="1">
        <v>0</v>
      </c>
      <c r="L1163" s="1">
        <f t="shared" si="18"/>
        <v>4</v>
      </c>
      <c r="M1163" s="2">
        <v>45852</v>
      </c>
      <c r="N1163" s="2">
        <v>45852</v>
      </c>
      <c r="O1163" s="3" t="s">
        <v>1646</v>
      </c>
    </row>
    <row r="1164" spans="1:15" x14ac:dyDescent="0.25">
      <c r="A1164" s="3">
        <v>8462</v>
      </c>
      <c r="B1164" t="s">
        <v>928</v>
      </c>
      <c r="C1164" s="2">
        <v>45810</v>
      </c>
      <c r="D1164" s="3" t="s">
        <v>2</v>
      </c>
      <c r="E1164" s="3">
        <v>43442</v>
      </c>
      <c r="F1164" s="3" t="s">
        <v>2075</v>
      </c>
      <c r="G1164" t="s">
        <v>927</v>
      </c>
      <c r="H1164" s="3" t="s">
        <v>1</v>
      </c>
      <c r="I1164" s="1">
        <v>4</v>
      </c>
      <c r="J1164" s="1">
        <v>0</v>
      </c>
      <c r="K1164" s="1">
        <v>0</v>
      </c>
      <c r="L1164" s="1">
        <f t="shared" si="18"/>
        <v>4</v>
      </c>
      <c r="M1164" s="2">
        <v>45840</v>
      </c>
      <c r="N1164" s="2">
        <v>45840</v>
      </c>
      <c r="O1164" s="3" t="s">
        <v>1646</v>
      </c>
    </row>
    <row r="1165" spans="1:15" x14ac:dyDescent="0.25">
      <c r="A1165" s="3">
        <v>5772</v>
      </c>
      <c r="B1165" t="s">
        <v>937</v>
      </c>
      <c r="C1165" s="2">
        <v>45807</v>
      </c>
      <c r="D1165" s="3" t="s">
        <v>2</v>
      </c>
      <c r="E1165" s="3">
        <v>43421</v>
      </c>
      <c r="F1165" s="3" t="s">
        <v>2005</v>
      </c>
      <c r="G1165" t="s">
        <v>946</v>
      </c>
      <c r="H1165" s="3" t="s">
        <v>1</v>
      </c>
      <c r="I1165" s="1">
        <v>4</v>
      </c>
      <c r="J1165" s="1">
        <v>0</v>
      </c>
      <c r="K1165" s="1">
        <v>0</v>
      </c>
      <c r="L1165" s="1">
        <f t="shared" si="18"/>
        <v>4</v>
      </c>
      <c r="M1165" s="2">
        <v>45862</v>
      </c>
      <c r="N1165" s="2">
        <v>45862</v>
      </c>
      <c r="O1165" s="3" t="s">
        <v>1646</v>
      </c>
    </row>
    <row r="1166" spans="1:15" x14ac:dyDescent="0.25">
      <c r="A1166" s="3">
        <v>5772</v>
      </c>
      <c r="B1166" t="s">
        <v>937</v>
      </c>
      <c r="C1166" s="2">
        <v>45807</v>
      </c>
      <c r="D1166" s="3" t="s">
        <v>2</v>
      </c>
      <c r="E1166" s="3">
        <v>43421</v>
      </c>
      <c r="F1166" s="3" t="s">
        <v>2059</v>
      </c>
      <c r="G1166" t="s">
        <v>961</v>
      </c>
      <c r="H1166" s="3" t="s">
        <v>1</v>
      </c>
      <c r="I1166" s="1">
        <v>4</v>
      </c>
      <c r="J1166" s="1">
        <v>0</v>
      </c>
      <c r="K1166" s="1">
        <v>0</v>
      </c>
      <c r="L1166" s="1">
        <f t="shared" si="18"/>
        <v>4</v>
      </c>
      <c r="M1166" s="2">
        <v>45862</v>
      </c>
      <c r="N1166" s="2">
        <v>45862</v>
      </c>
      <c r="O1166" s="3" t="s">
        <v>1646</v>
      </c>
    </row>
    <row r="1167" spans="1:15" x14ac:dyDescent="0.25">
      <c r="A1167" s="3">
        <v>5772</v>
      </c>
      <c r="B1167" t="s">
        <v>937</v>
      </c>
      <c r="C1167" s="2">
        <v>45807</v>
      </c>
      <c r="D1167" s="3" t="s">
        <v>2</v>
      </c>
      <c r="E1167" s="3">
        <v>43421</v>
      </c>
      <c r="F1167" s="3" t="s">
        <v>2076</v>
      </c>
      <c r="G1167" t="s">
        <v>975</v>
      </c>
      <c r="H1167" s="3" t="s">
        <v>1</v>
      </c>
      <c r="I1167" s="1">
        <v>4</v>
      </c>
      <c r="J1167" s="1">
        <v>0</v>
      </c>
      <c r="K1167" s="1">
        <v>0</v>
      </c>
      <c r="L1167" s="1">
        <f t="shared" si="18"/>
        <v>4</v>
      </c>
      <c r="M1167" s="2">
        <v>45862</v>
      </c>
      <c r="N1167" s="2">
        <v>45862</v>
      </c>
      <c r="O1167" s="3" t="s">
        <v>1646</v>
      </c>
    </row>
    <row r="1168" spans="1:15" x14ac:dyDescent="0.25">
      <c r="A1168" s="3">
        <v>5772</v>
      </c>
      <c r="B1168" t="s">
        <v>937</v>
      </c>
      <c r="C1168" s="2">
        <v>45807</v>
      </c>
      <c r="D1168" s="3" t="s">
        <v>2</v>
      </c>
      <c r="E1168" s="3">
        <v>43421</v>
      </c>
      <c r="F1168" s="3" t="s">
        <v>2076</v>
      </c>
      <c r="G1168" t="s">
        <v>976</v>
      </c>
      <c r="H1168" s="3" t="s">
        <v>1</v>
      </c>
      <c r="I1168" s="1">
        <v>4</v>
      </c>
      <c r="J1168" s="1">
        <v>0</v>
      </c>
      <c r="K1168" s="1">
        <v>0</v>
      </c>
      <c r="L1168" s="1">
        <f t="shared" si="18"/>
        <v>4</v>
      </c>
      <c r="M1168" s="2">
        <v>45862</v>
      </c>
      <c r="N1168" s="2">
        <v>45862</v>
      </c>
      <c r="O1168" s="3" t="s">
        <v>1646</v>
      </c>
    </row>
    <row r="1169" spans="1:15" x14ac:dyDescent="0.25">
      <c r="A1169" s="3">
        <v>5772</v>
      </c>
      <c r="B1169" t="s">
        <v>937</v>
      </c>
      <c r="C1169" s="2">
        <v>45807</v>
      </c>
      <c r="D1169" s="3" t="s">
        <v>2</v>
      </c>
      <c r="E1169" s="3">
        <v>43421</v>
      </c>
      <c r="F1169" s="3" t="s">
        <v>2077</v>
      </c>
      <c r="G1169" t="s">
        <v>977</v>
      </c>
      <c r="H1169" s="3" t="s">
        <v>1</v>
      </c>
      <c r="I1169" s="1">
        <v>4</v>
      </c>
      <c r="J1169" s="1">
        <v>0</v>
      </c>
      <c r="K1169" s="1">
        <v>0</v>
      </c>
      <c r="L1169" s="1">
        <f t="shared" si="18"/>
        <v>4</v>
      </c>
      <c r="M1169" s="2">
        <v>45862</v>
      </c>
      <c r="N1169" s="2">
        <v>45862</v>
      </c>
      <c r="O1169" s="3" t="s">
        <v>1646</v>
      </c>
    </row>
    <row r="1170" spans="1:15" x14ac:dyDescent="0.25">
      <c r="A1170" s="3">
        <v>6108</v>
      </c>
      <c r="B1170" t="s">
        <v>873</v>
      </c>
      <c r="C1170" s="2">
        <v>45730</v>
      </c>
      <c r="D1170" s="3" t="s">
        <v>2</v>
      </c>
      <c r="E1170" s="3">
        <v>42657</v>
      </c>
      <c r="F1170" s="3" t="s">
        <v>2078</v>
      </c>
      <c r="G1170" t="s">
        <v>884</v>
      </c>
      <c r="H1170" s="3" t="s">
        <v>1</v>
      </c>
      <c r="I1170" s="1">
        <v>200</v>
      </c>
      <c r="J1170" s="1">
        <v>0</v>
      </c>
      <c r="K1170" s="1">
        <v>0</v>
      </c>
      <c r="L1170" s="1">
        <f t="shared" si="18"/>
        <v>200</v>
      </c>
      <c r="M1170" s="2">
        <v>45961</v>
      </c>
      <c r="N1170" s="2">
        <v>45961</v>
      </c>
      <c r="O1170" s="3" t="s">
        <v>1645</v>
      </c>
    </row>
    <row r="1171" spans="1:15" x14ac:dyDescent="0.25">
      <c r="A1171" s="3">
        <v>1781</v>
      </c>
      <c r="B1171" t="s">
        <v>1216</v>
      </c>
      <c r="C1171" s="2">
        <v>45793</v>
      </c>
      <c r="D1171" s="3" t="s">
        <v>2</v>
      </c>
      <c r="E1171" s="3">
        <v>43280</v>
      </c>
      <c r="F1171" s="3">
        <v>853224</v>
      </c>
      <c r="G1171" t="s">
        <v>1222</v>
      </c>
      <c r="H1171" s="3" t="s">
        <v>1</v>
      </c>
      <c r="I1171" s="1">
        <v>4</v>
      </c>
      <c r="J1171" s="1">
        <v>0</v>
      </c>
      <c r="K1171" s="1">
        <v>0</v>
      </c>
      <c r="L1171" s="1">
        <f t="shared" si="18"/>
        <v>4</v>
      </c>
      <c r="M1171" s="2">
        <v>45825</v>
      </c>
      <c r="N1171" s="2">
        <v>45825</v>
      </c>
      <c r="O1171" s="3" t="s">
        <v>1646</v>
      </c>
    </row>
    <row r="1172" spans="1:15" x14ac:dyDescent="0.25">
      <c r="A1172" s="3">
        <v>1781</v>
      </c>
      <c r="B1172" t="s">
        <v>1216</v>
      </c>
      <c r="C1172" s="2">
        <v>45792</v>
      </c>
      <c r="D1172" s="3" t="s">
        <v>2</v>
      </c>
      <c r="E1172" s="3">
        <v>43262</v>
      </c>
      <c r="F1172" s="3">
        <v>856617</v>
      </c>
      <c r="G1172" t="s">
        <v>1242</v>
      </c>
      <c r="H1172" s="3" t="s">
        <v>1</v>
      </c>
      <c r="I1172" s="1">
        <v>4</v>
      </c>
      <c r="J1172" s="1">
        <v>0</v>
      </c>
      <c r="K1172" s="1">
        <v>0</v>
      </c>
      <c r="L1172" s="1">
        <f t="shared" si="18"/>
        <v>4</v>
      </c>
      <c r="M1172" s="2">
        <v>45821</v>
      </c>
      <c r="N1172" s="2">
        <v>45821</v>
      </c>
      <c r="O1172" s="3" t="s">
        <v>1646</v>
      </c>
    </row>
    <row r="1173" spans="1:15" x14ac:dyDescent="0.25">
      <c r="A1173" s="3">
        <v>1781</v>
      </c>
      <c r="B1173" t="s">
        <v>1216</v>
      </c>
      <c r="C1173" s="2">
        <v>45782</v>
      </c>
      <c r="D1173" s="3" t="s">
        <v>2</v>
      </c>
      <c r="E1173" s="3">
        <v>43125</v>
      </c>
      <c r="F1173" s="3">
        <v>858904</v>
      </c>
      <c r="G1173" t="s">
        <v>1247</v>
      </c>
      <c r="H1173" s="3" t="s">
        <v>1</v>
      </c>
      <c r="I1173" s="1">
        <v>4</v>
      </c>
      <c r="J1173" s="1">
        <v>0</v>
      </c>
      <c r="K1173" s="1">
        <v>0</v>
      </c>
      <c r="L1173" s="1">
        <f t="shared" si="18"/>
        <v>4</v>
      </c>
      <c r="M1173" s="2">
        <v>45875</v>
      </c>
      <c r="N1173" s="2">
        <v>45875</v>
      </c>
      <c r="O1173" s="3" t="s">
        <v>1646</v>
      </c>
    </row>
    <row r="1174" spans="1:15" x14ac:dyDescent="0.25">
      <c r="A1174" s="3">
        <v>181</v>
      </c>
      <c r="B1174" t="s">
        <v>1261</v>
      </c>
      <c r="C1174" s="2">
        <v>45812</v>
      </c>
      <c r="D1174" s="3" t="s">
        <v>2</v>
      </c>
      <c r="E1174" s="3">
        <v>43459</v>
      </c>
      <c r="F1174" s="3">
        <v>855135</v>
      </c>
      <c r="G1174" t="s">
        <v>1260</v>
      </c>
      <c r="H1174" s="3" t="s">
        <v>1</v>
      </c>
      <c r="I1174" s="1">
        <v>4</v>
      </c>
      <c r="J1174" s="1">
        <v>0</v>
      </c>
      <c r="K1174" s="1">
        <v>0</v>
      </c>
      <c r="L1174" s="1">
        <f t="shared" si="18"/>
        <v>4</v>
      </c>
      <c r="M1174" s="2">
        <v>45841</v>
      </c>
      <c r="N1174" s="2">
        <v>45841</v>
      </c>
      <c r="O1174" s="3" t="s">
        <v>1646</v>
      </c>
    </row>
    <row r="1175" spans="1:15" x14ac:dyDescent="0.25">
      <c r="A1175" s="3">
        <v>181</v>
      </c>
      <c r="B1175" t="s">
        <v>1261</v>
      </c>
      <c r="C1175" s="2">
        <v>45810</v>
      </c>
      <c r="D1175" s="3" t="s">
        <v>2</v>
      </c>
      <c r="E1175" s="3">
        <v>43440</v>
      </c>
      <c r="F1175" s="3">
        <v>855135</v>
      </c>
      <c r="G1175" t="s">
        <v>1260</v>
      </c>
      <c r="H1175" s="3" t="s">
        <v>1</v>
      </c>
      <c r="I1175" s="1">
        <v>4</v>
      </c>
      <c r="J1175" s="1">
        <v>0</v>
      </c>
      <c r="K1175" s="1">
        <v>0</v>
      </c>
      <c r="L1175" s="1">
        <f t="shared" si="18"/>
        <v>4</v>
      </c>
      <c r="M1175" s="2">
        <v>45853</v>
      </c>
      <c r="N1175" s="2">
        <v>45853</v>
      </c>
      <c r="O1175" s="3" t="s">
        <v>1646</v>
      </c>
    </row>
    <row r="1176" spans="1:15" x14ac:dyDescent="0.25">
      <c r="A1176" s="3">
        <v>21</v>
      </c>
      <c r="B1176" t="s">
        <v>14</v>
      </c>
      <c r="C1176" s="2">
        <v>45812</v>
      </c>
      <c r="D1176" s="3" t="s">
        <v>2</v>
      </c>
      <c r="E1176" s="3">
        <v>43457</v>
      </c>
      <c r="F1176" s="3">
        <v>857327</v>
      </c>
      <c r="G1176" t="s">
        <v>30</v>
      </c>
      <c r="H1176" s="3" t="s">
        <v>1</v>
      </c>
      <c r="I1176" s="1">
        <v>3</v>
      </c>
      <c r="J1176" s="1">
        <v>0</v>
      </c>
      <c r="K1176" s="1">
        <v>0</v>
      </c>
      <c r="L1176" s="1">
        <f t="shared" si="18"/>
        <v>3</v>
      </c>
      <c r="M1176" s="2">
        <v>45831</v>
      </c>
      <c r="N1176" s="2">
        <v>45831</v>
      </c>
      <c r="O1176" s="3" t="s">
        <v>1646</v>
      </c>
    </row>
    <row r="1177" spans="1:15" x14ac:dyDescent="0.25">
      <c r="A1177" s="3">
        <v>7040</v>
      </c>
      <c r="B1177" t="s">
        <v>324</v>
      </c>
      <c r="C1177" s="2">
        <v>45754</v>
      </c>
      <c r="D1177" s="3" t="s">
        <v>2</v>
      </c>
      <c r="E1177" s="3">
        <v>42876</v>
      </c>
      <c r="F1177" s="3">
        <v>859786</v>
      </c>
      <c r="G1177" t="s">
        <v>323</v>
      </c>
      <c r="H1177" s="3" t="s">
        <v>1</v>
      </c>
      <c r="I1177" s="1">
        <v>3</v>
      </c>
      <c r="J1177" s="1">
        <v>0</v>
      </c>
      <c r="K1177" s="1">
        <v>0</v>
      </c>
      <c r="L1177" s="1">
        <f t="shared" si="18"/>
        <v>3</v>
      </c>
      <c r="M1177" s="2">
        <v>45846</v>
      </c>
      <c r="N1177" s="2">
        <v>45846</v>
      </c>
      <c r="O1177" s="3" t="s">
        <v>1646</v>
      </c>
    </row>
    <row r="1178" spans="1:15" x14ac:dyDescent="0.25">
      <c r="A1178" s="3">
        <v>4179</v>
      </c>
      <c r="B1178" t="s">
        <v>355</v>
      </c>
      <c r="C1178" s="2">
        <v>45784</v>
      </c>
      <c r="D1178" s="3" t="s">
        <v>2</v>
      </c>
      <c r="E1178" s="3">
        <v>43164</v>
      </c>
      <c r="F1178" s="3">
        <v>856964</v>
      </c>
      <c r="G1178" t="s">
        <v>354</v>
      </c>
      <c r="H1178" s="3" t="s">
        <v>1</v>
      </c>
      <c r="I1178" s="1">
        <v>3</v>
      </c>
      <c r="J1178" s="1">
        <v>0</v>
      </c>
      <c r="K1178" s="1">
        <v>0</v>
      </c>
      <c r="L1178" s="1">
        <f t="shared" si="18"/>
        <v>3</v>
      </c>
      <c r="M1178" s="2">
        <v>45817</v>
      </c>
      <c r="N1178" s="2">
        <v>45817</v>
      </c>
      <c r="O1178" s="3" t="s">
        <v>1646</v>
      </c>
    </row>
    <row r="1179" spans="1:15" x14ac:dyDescent="0.25">
      <c r="A1179" s="3">
        <v>53852</v>
      </c>
      <c r="B1179" t="s">
        <v>438</v>
      </c>
      <c r="C1179" s="2">
        <v>45812</v>
      </c>
      <c r="D1179" s="3" t="s">
        <v>437</v>
      </c>
      <c r="E1179" s="3">
        <v>6304</v>
      </c>
      <c r="F1179" s="3" t="s">
        <v>2079</v>
      </c>
      <c r="G1179" t="s">
        <v>563</v>
      </c>
      <c r="H1179" s="3" t="s">
        <v>1</v>
      </c>
      <c r="I1179" s="1">
        <v>150</v>
      </c>
      <c r="J1179" s="1">
        <v>149</v>
      </c>
      <c r="K1179" s="1">
        <v>0</v>
      </c>
      <c r="L1179" s="1">
        <f t="shared" si="18"/>
        <v>1</v>
      </c>
      <c r="M1179" s="2">
        <v>45813</v>
      </c>
      <c r="N1179" s="2">
        <v>45813</v>
      </c>
      <c r="O1179" s="3" t="s">
        <v>1646</v>
      </c>
    </row>
    <row r="1180" spans="1:15" x14ac:dyDescent="0.25">
      <c r="A1180" s="3">
        <v>153</v>
      </c>
      <c r="B1180" t="s">
        <v>406</v>
      </c>
      <c r="C1180" s="2">
        <v>45803</v>
      </c>
      <c r="D1180" s="3" t="s">
        <v>2</v>
      </c>
      <c r="E1180" s="3">
        <v>43377</v>
      </c>
      <c r="F1180" s="3">
        <v>855640</v>
      </c>
      <c r="G1180" t="s">
        <v>412</v>
      </c>
      <c r="H1180" s="3" t="s">
        <v>1</v>
      </c>
      <c r="I1180" s="1">
        <v>3</v>
      </c>
      <c r="J1180" s="1">
        <v>0</v>
      </c>
      <c r="K1180" s="1">
        <v>0</v>
      </c>
      <c r="L1180" s="1">
        <f t="shared" si="18"/>
        <v>3</v>
      </c>
      <c r="M1180" s="2">
        <v>45840</v>
      </c>
      <c r="N1180" s="2">
        <v>45840</v>
      </c>
      <c r="O1180" s="3" t="s">
        <v>1646</v>
      </c>
    </row>
    <row r="1181" spans="1:15" x14ac:dyDescent="0.25">
      <c r="A1181" s="3">
        <v>185</v>
      </c>
      <c r="B1181" t="s">
        <v>335</v>
      </c>
      <c r="C1181" s="2">
        <v>45679</v>
      </c>
      <c r="D1181" s="3" t="s">
        <v>2</v>
      </c>
      <c r="E1181" s="3">
        <v>42086</v>
      </c>
      <c r="F1181" s="3">
        <v>855716</v>
      </c>
      <c r="G1181" t="s">
        <v>336</v>
      </c>
      <c r="H1181" s="3" t="s">
        <v>1</v>
      </c>
      <c r="I1181" s="1">
        <v>5</v>
      </c>
      <c r="J1181" s="1">
        <v>4</v>
      </c>
      <c r="K1181" s="1">
        <v>0</v>
      </c>
      <c r="L1181" s="1">
        <f t="shared" si="18"/>
        <v>1</v>
      </c>
      <c r="M1181" s="2">
        <v>45826</v>
      </c>
      <c r="N1181" s="2">
        <v>45826</v>
      </c>
      <c r="O1181" s="3" t="s">
        <v>1646</v>
      </c>
    </row>
    <row r="1182" spans="1:15" x14ac:dyDescent="0.25">
      <c r="A1182" s="3">
        <v>153</v>
      </c>
      <c r="B1182" t="s">
        <v>406</v>
      </c>
      <c r="C1182" s="2">
        <v>45782</v>
      </c>
      <c r="D1182" s="3" t="s">
        <v>2</v>
      </c>
      <c r="E1182" s="3">
        <v>43126</v>
      </c>
      <c r="F1182" s="3">
        <v>858880</v>
      </c>
      <c r="G1182" t="s">
        <v>422</v>
      </c>
      <c r="H1182" s="3" t="s">
        <v>1</v>
      </c>
      <c r="I1182" s="1">
        <v>3</v>
      </c>
      <c r="J1182" s="1">
        <v>0</v>
      </c>
      <c r="K1182" s="1">
        <v>0</v>
      </c>
      <c r="L1182" s="1">
        <f t="shared" si="18"/>
        <v>3</v>
      </c>
      <c r="M1182" s="2">
        <v>45833</v>
      </c>
      <c r="N1182" s="2">
        <v>45833</v>
      </c>
      <c r="O1182" s="3" t="s">
        <v>1646</v>
      </c>
    </row>
    <row r="1183" spans="1:15" x14ac:dyDescent="0.25">
      <c r="A1183" s="3">
        <v>153</v>
      </c>
      <c r="B1183" t="s">
        <v>406</v>
      </c>
      <c r="C1183" s="2">
        <v>45782</v>
      </c>
      <c r="D1183" s="3" t="s">
        <v>2</v>
      </c>
      <c r="E1183" s="3">
        <v>43122</v>
      </c>
      <c r="F1183" s="3">
        <v>856767</v>
      </c>
      <c r="G1183" t="s">
        <v>415</v>
      </c>
      <c r="H1183" s="3" t="s">
        <v>1</v>
      </c>
      <c r="I1183" s="1">
        <v>3</v>
      </c>
      <c r="J1183" s="1">
        <v>2</v>
      </c>
      <c r="K1183" s="1">
        <v>0</v>
      </c>
      <c r="L1183" s="1">
        <f t="shared" si="18"/>
        <v>1</v>
      </c>
      <c r="M1183" s="2">
        <v>45824</v>
      </c>
      <c r="N1183" s="2">
        <v>45824</v>
      </c>
      <c r="O1183" s="3" t="s">
        <v>1646</v>
      </c>
    </row>
    <row r="1184" spans="1:15" x14ac:dyDescent="0.25">
      <c r="A1184" s="3">
        <v>5920</v>
      </c>
      <c r="B1184" t="s">
        <v>708</v>
      </c>
      <c r="C1184" s="2">
        <v>45812</v>
      </c>
      <c r="D1184" s="3" t="s">
        <v>2</v>
      </c>
      <c r="E1184" s="3">
        <v>43456</v>
      </c>
      <c r="F1184" s="3">
        <v>853730</v>
      </c>
      <c r="G1184" t="s">
        <v>723</v>
      </c>
      <c r="H1184" s="3" t="s">
        <v>1</v>
      </c>
      <c r="I1184" s="1">
        <v>3</v>
      </c>
      <c r="J1184" s="1">
        <v>0</v>
      </c>
      <c r="K1184" s="1">
        <v>0</v>
      </c>
      <c r="L1184" s="1">
        <f t="shared" si="18"/>
        <v>3</v>
      </c>
      <c r="M1184" s="2">
        <v>45842</v>
      </c>
      <c r="N1184" s="2">
        <v>45842</v>
      </c>
      <c r="O1184" s="3" t="s">
        <v>1646</v>
      </c>
    </row>
    <row r="1185" spans="1:15" x14ac:dyDescent="0.25">
      <c r="A1185" s="3">
        <v>5920</v>
      </c>
      <c r="B1185" t="s">
        <v>708</v>
      </c>
      <c r="C1185" s="2">
        <v>45812</v>
      </c>
      <c r="D1185" s="3" t="s">
        <v>2</v>
      </c>
      <c r="E1185" s="3">
        <v>43456</v>
      </c>
      <c r="F1185" s="3">
        <v>858669</v>
      </c>
      <c r="G1185" t="s">
        <v>727</v>
      </c>
      <c r="H1185" s="3" t="s">
        <v>1</v>
      </c>
      <c r="I1185" s="1">
        <v>3</v>
      </c>
      <c r="J1185" s="1">
        <v>0</v>
      </c>
      <c r="K1185" s="1">
        <v>0</v>
      </c>
      <c r="L1185" s="1">
        <f t="shared" si="18"/>
        <v>3</v>
      </c>
      <c r="M1185" s="2">
        <v>45842</v>
      </c>
      <c r="N1185" s="2">
        <v>45842</v>
      </c>
      <c r="O1185" s="3" t="s">
        <v>1646</v>
      </c>
    </row>
    <row r="1186" spans="1:15" x14ac:dyDescent="0.25">
      <c r="A1186" s="3">
        <v>6164</v>
      </c>
      <c r="B1186" t="s">
        <v>768</v>
      </c>
      <c r="C1186" s="2">
        <v>45814</v>
      </c>
      <c r="D1186" s="3" t="s">
        <v>2</v>
      </c>
      <c r="E1186" s="3">
        <v>43489</v>
      </c>
      <c r="F1186" s="3">
        <v>853707</v>
      </c>
      <c r="G1186" t="s">
        <v>767</v>
      </c>
      <c r="H1186" s="3" t="s">
        <v>1</v>
      </c>
      <c r="I1186" s="1">
        <v>3</v>
      </c>
      <c r="J1186" s="1">
        <v>0</v>
      </c>
      <c r="K1186" s="1">
        <v>0</v>
      </c>
      <c r="L1186" s="1">
        <f t="shared" si="18"/>
        <v>3</v>
      </c>
      <c r="M1186" s="2">
        <v>45859</v>
      </c>
      <c r="N1186" s="2">
        <v>45859</v>
      </c>
      <c r="O1186" s="3" t="s">
        <v>1646</v>
      </c>
    </row>
    <row r="1187" spans="1:15" x14ac:dyDescent="0.25">
      <c r="A1187" s="3">
        <v>445</v>
      </c>
      <c r="B1187" t="s">
        <v>782</v>
      </c>
      <c r="C1187" s="2">
        <v>45796</v>
      </c>
      <c r="D1187" s="3" t="s">
        <v>2</v>
      </c>
      <c r="E1187" s="3">
        <v>43297</v>
      </c>
      <c r="F1187" s="3" t="s">
        <v>1769</v>
      </c>
      <c r="G1187" t="s">
        <v>816</v>
      </c>
      <c r="H1187" s="3" t="s">
        <v>1</v>
      </c>
      <c r="I1187" s="1">
        <v>3</v>
      </c>
      <c r="J1187" s="1">
        <v>0</v>
      </c>
      <c r="K1187" s="1">
        <v>0</v>
      </c>
      <c r="L1187" s="1">
        <f t="shared" si="18"/>
        <v>3</v>
      </c>
      <c r="M1187" s="2">
        <v>45838</v>
      </c>
      <c r="N1187" s="2">
        <v>45838</v>
      </c>
      <c r="O1187" s="3" t="s">
        <v>1646</v>
      </c>
    </row>
    <row r="1188" spans="1:15" x14ac:dyDescent="0.25">
      <c r="A1188" s="3">
        <v>445</v>
      </c>
      <c r="B1188" t="s">
        <v>782</v>
      </c>
      <c r="C1188" s="2">
        <v>45796</v>
      </c>
      <c r="D1188" s="3" t="s">
        <v>2</v>
      </c>
      <c r="E1188" s="3">
        <v>43297</v>
      </c>
      <c r="F1188" s="3" t="s">
        <v>1769</v>
      </c>
      <c r="G1188" t="s">
        <v>824</v>
      </c>
      <c r="H1188" s="3" t="s">
        <v>1</v>
      </c>
      <c r="I1188" s="1">
        <v>3</v>
      </c>
      <c r="J1188" s="1">
        <v>0</v>
      </c>
      <c r="K1188" s="1">
        <v>0</v>
      </c>
      <c r="L1188" s="1">
        <f t="shared" si="18"/>
        <v>3</v>
      </c>
      <c r="M1188" s="2">
        <v>45838</v>
      </c>
      <c r="N1188" s="2">
        <v>45838</v>
      </c>
      <c r="O1188" s="3" t="s">
        <v>1646</v>
      </c>
    </row>
    <row r="1189" spans="1:15" x14ac:dyDescent="0.25">
      <c r="A1189" s="3">
        <v>445</v>
      </c>
      <c r="B1189" t="s">
        <v>782</v>
      </c>
      <c r="C1189" s="2">
        <v>45796</v>
      </c>
      <c r="D1189" s="3" t="s">
        <v>2</v>
      </c>
      <c r="E1189" s="3">
        <v>43297</v>
      </c>
      <c r="F1189" s="3" t="s">
        <v>1769</v>
      </c>
      <c r="G1189" t="s">
        <v>835</v>
      </c>
      <c r="H1189" s="3" t="s">
        <v>1</v>
      </c>
      <c r="I1189" s="1">
        <v>3</v>
      </c>
      <c r="J1189" s="1">
        <v>0</v>
      </c>
      <c r="K1189" s="1">
        <v>0</v>
      </c>
      <c r="L1189" s="1">
        <f t="shared" si="18"/>
        <v>3</v>
      </c>
      <c r="M1189" s="2">
        <v>45838</v>
      </c>
      <c r="N1189" s="2">
        <v>45838</v>
      </c>
      <c r="O1189" s="3" t="s">
        <v>1646</v>
      </c>
    </row>
    <row r="1190" spans="1:15" x14ac:dyDescent="0.25">
      <c r="A1190" s="3">
        <v>445</v>
      </c>
      <c r="B1190" t="s">
        <v>782</v>
      </c>
      <c r="C1190" s="2">
        <v>45796</v>
      </c>
      <c r="D1190" s="3" t="s">
        <v>2</v>
      </c>
      <c r="E1190" s="3">
        <v>43297</v>
      </c>
      <c r="F1190" s="3" t="s">
        <v>2080</v>
      </c>
      <c r="G1190" t="s">
        <v>836</v>
      </c>
      <c r="H1190" s="3" t="s">
        <v>1</v>
      </c>
      <c r="I1190" s="1">
        <v>3</v>
      </c>
      <c r="J1190" s="1">
        <v>0</v>
      </c>
      <c r="K1190" s="1">
        <v>0</v>
      </c>
      <c r="L1190" s="1">
        <f t="shared" si="18"/>
        <v>3</v>
      </c>
      <c r="M1190" s="2">
        <v>45838</v>
      </c>
      <c r="N1190" s="2">
        <v>45838</v>
      </c>
      <c r="O1190" s="3" t="s">
        <v>1646</v>
      </c>
    </row>
    <row r="1191" spans="1:15" x14ac:dyDescent="0.25">
      <c r="A1191" s="3">
        <v>6184</v>
      </c>
      <c r="B1191" t="s">
        <v>853</v>
      </c>
      <c r="C1191" s="2">
        <v>45783</v>
      </c>
      <c r="D1191" s="3" t="s">
        <v>2</v>
      </c>
      <c r="E1191" s="3">
        <v>43150</v>
      </c>
      <c r="F1191" s="3">
        <v>857300</v>
      </c>
      <c r="G1191" t="s">
        <v>852</v>
      </c>
      <c r="H1191" s="3" t="s">
        <v>1</v>
      </c>
      <c r="I1191" s="1">
        <v>3</v>
      </c>
      <c r="J1191" s="1">
        <v>0</v>
      </c>
      <c r="K1191" s="1">
        <v>0</v>
      </c>
      <c r="L1191" s="1">
        <f t="shared" si="18"/>
        <v>3</v>
      </c>
      <c r="M1191" s="2">
        <v>45825</v>
      </c>
      <c r="N1191" s="2">
        <v>45825</v>
      </c>
      <c r="O1191" s="3" t="s">
        <v>1646</v>
      </c>
    </row>
    <row r="1192" spans="1:15" x14ac:dyDescent="0.25">
      <c r="A1192" s="3">
        <v>7895</v>
      </c>
      <c r="B1192" t="s">
        <v>867</v>
      </c>
      <c r="C1192" s="2">
        <v>45782</v>
      </c>
      <c r="D1192" s="3" t="s">
        <v>2</v>
      </c>
      <c r="E1192" s="3">
        <v>43128</v>
      </c>
      <c r="F1192" s="3">
        <v>857445</v>
      </c>
      <c r="G1192" t="s">
        <v>866</v>
      </c>
      <c r="H1192" s="3" t="s">
        <v>1</v>
      </c>
      <c r="I1192" s="1">
        <v>3</v>
      </c>
      <c r="J1192" s="1">
        <v>0</v>
      </c>
      <c r="K1192" s="1">
        <v>0</v>
      </c>
      <c r="L1192" s="1">
        <f t="shared" si="18"/>
        <v>3</v>
      </c>
      <c r="M1192" s="2">
        <v>45852</v>
      </c>
      <c r="N1192" s="2">
        <v>45852</v>
      </c>
      <c r="O1192" s="3" t="s">
        <v>1646</v>
      </c>
    </row>
    <row r="1193" spans="1:15" x14ac:dyDescent="0.25">
      <c r="A1193" s="3">
        <v>1988</v>
      </c>
      <c r="B1193" t="s">
        <v>918</v>
      </c>
      <c r="C1193" s="2">
        <v>45812</v>
      </c>
      <c r="D1193" s="3" t="s">
        <v>2</v>
      </c>
      <c r="E1193" s="3">
        <v>43465</v>
      </c>
      <c r="F1193" s="3" t="s">
        <v>2081</v>
      </c>
      <c r="G1193" t="s">
        <v>917</v>
      </c>
      <c r="H1193" s="3" t="s">
        <v>1</v>
      </c>
      <c r="I1193" s="1">
        <v>3</v>
      </c>
      <c r="J1193" s="1">
        <v>0</v>
      </c>
      <c r="K1193" s="1">
        <v>0</v>
      </c>
      <c r="L1193" s="1">
        <f t="shared" si="18"/>
        <v>3</v>
      </c>
      <c r="M1193" s="2">
        <v>45838</v>
      </c>
      <c r="N1193" s="2">
        <v>45838</v>
      </c>
      <c r="O1193" s="3" t="s">
        <v>1646</v>
      </c>
    </row>
    <row r="1194" spans="1:15" x14ac:dyDescent="0.25">
      <c r="A1194" s="3">
        <v>1988</v>
      </c>
      <c r="B1194" t="s">
        <v>918</v>
      </c>
      <c r="C1194" s="2">
        <v>45812</v>
      </c>
      <c r="D1194" s="3" t="s">
        <v>2</v>
      </c>
      <c r="E1194" s="3">
        <v>43465</v>
      </c>
      <c r="F1194" s="3" t="s">
        <v>2081</v>
      </c>
      <c r="G1194" t="s">
        <v>919</v>
      </c>
      <c r="H1194" s="3" t="s">
        <v>1</v>
      </c>
      <c r="I1194" s="1">
        <v>3</v>
      </c>
      <c r="J1194" s="1">
        <v>0</v>
      </c>
      <c r="K1194" s="1">
        <v>0</v>
      </c>
      <c r="L1194" s="1">
        <f t="shared" si="18"/>
        <v>3</v>
      </c>
      <c r="M1194" s="2">
        <v>45838</v>
      </c>
      <c r="N1194" s="2">
        <v>45838</v>
      </c>
      <c r="O1194" s="3" t="s">
        <v>1646</v>
      </c>
    </row>
    <row r="1195" spans="1:15" x14ac:dyDescent="0.25">
      <c r="A1195" s="3">
        <v>5772</v>
      </c>
      <c r="B1195" t="s">
        <v>937</v>
      </c>
      <c r="C1195" s="2">
        <v>45807</v>
      </c>
      <c r="D1195" s="3" t="s">
        <v>2</v>
      </c>
      <c r="E1195" s="3">
        <v>43421</v>
      </c>
      <c r="F1195" s="3" t="s">
        <v>2036</v>
      </c>
      <c r="G1195" t="s">
        <v>964</v>
      </c>
      <c r="H1195" s="3" t="s">
        <v>1</v>
      </c>
      <c r="I1195" s="1">
        <v>3</v>
      </c>
      <c r="J1195" s="1">
        <v>0</v>
      </c>
      <c r="K1195" s="1">
        <v>0</v>
      </c>
      <c r="L1195" s="1">
        <f t="shared" si="18"/>
        <v>3</v>
      </c>
      <c r="M1195" s="2">
        <v>45862</v>
      </c>
      <c r="N1195" s="2">
        <v>45862</v>
      </c>
      <c r="O1195" s="3" t="s">
        <v>1646</v>
      </c>
    </row>
    <row r="1196" spans="1:15" x14ac:dyDescent="0.25">
      <c r="A1196" s="3">
        <v>5772</v>
      </c>
      <c r="B1196" t="s">
        <v>937</v>
      </c>
      <c r="C1196" s="2">
        <v>45807</v>
      </c>
      <c r="D1196" s="3" t="s">
        <v>2</v>
      </c>
      <c r="E1196" s="3">
        <v>43421</v>
      </c>
      <c r="F1196" s="3" t="s">
        <v>2077</v>
      </c>
      <c r="G1196" t="s">
        <v>970</v>
      </c>
      <c r="H1196" s="3" t="s">
        <v>1</v>
      </c>
      <c r="I1196" s="1">
        <v>3</v>
      </c>
      <c r="J1196" s="1">
        <v>0</v>
      </c>
      <c r="K1196" s="1">
        <v>0</v>
      </c>
      <c r="L1196" s="1">
        <f t="shared" si="18"/>
        <v>3</v>
      </c>
      <c r="M1196" s="2">
        <v>45862</v>
      </c>
      <c r="N1196" s="2">
        <v>45862</v>
      </c>
      <c r="O1196" s="3" t="s">
        <v>1646</v>
      </c>
    </row>
    <row r="1197" spans="1:15" x14ac:dyDescent="0.25">
      <c r="A1197" s="3">
        <v>8456</v>
      </c>
      <c r="B1197" t="s">
        <v>1026</v>
      </c>
      <c r="C1197" s="2">
        <v>45806</v>
      </c>
      <c r="D1197" s="3" t="s">
        <v>2</v>
      </c>
      <c r="E1197" s="3">
        <v>43413</v>
      </c>
      <c r="F1197" s="3" t="s">
        <v>2082</v>
      </c>
      <c r="G1197" t="s">
        <v>1025</v>
      </c>
      <c r="H1197" s="3" t="s">
        <v>1</v>
      </c>
      <c r="I1197" s="1">
        <v>3</v>
      </c>
      <c r="J1197" s="1">
        <v>0</v>
      </c>
      <c r="K1197" s="1">
        <v>0</v>
      </c>
      <c r="L1197" s="1">
        <f t="shared" si="18"/>
        <v>3</v>
      </c>
      <c r="M1197" s="2">
        <v>45837</v>
      </c>
      <c r="N1197" s="2">
        <v>45837</v>
      </c>
      <c r="O1197" s="3" t="s">
        <v>1646</v>
      </c>
    </row>
    <row r="1198" spans="1:15" x14ac:dyDescent="0.25">
      <c r="A1198" s="3">
        <v>8456</v>
      </c>
      <c r="B1198" t="s">
        <v>1026</v>
      </c>
      <c r="C1198" s="2">
        <v>45806</v>
      </c>
      <c r="D1198" s="3" t="s">
        <v>2</v>
      </c>
      <c r="E1198" s="3">
        <v>43413</v>
      </c>
      <c r="F1198" s="3" t="s">
        <v>2061</v>
      </c>
      <c r="G1198" t="s">
        <v>1027</v>
      </c>
      <c r="H1198" s="3" t="s">
        <v>1</v>
      </c>
      <c r="I1198" s="1">
        <v>3</v>
      </c>
      <c r="J1198" s="1">
        <v>0</v>
      </c>
      <c r="K1198" s="1">
        <v>0</v>
      </c>
      <c r="L1198" s="1">
        <f t="shared" si="18"/>
        <v>3</v>
      </c>
      <c r="M1198" s="2">
        <v>45837</v>
      </c>
      <c r="N1198" s="2">
        <v>45837</v>
      </c>
      <c r="O1198" s="3" t="s">
        <v>1646</v>
      </c>
    </row>
    <row r="1199" spans="1:15" x14ac:dyDescent="0.25">
      <c r="A1199" s="3">
        <v>8456</v>
      </c>
      <c r="B1199" t="s">
        <v>1026</v>
      </c>
      <c r="C1199" s="2">
        <v>45806</v>
      </c>
      <c r="D1199" s="3" t="s">
        <v>2</v>
      </c>
      <c r="E1199" s="3">
        <v>43413</v>
      </c>
      <c r="F1199" s="3" t="s">
        <v>2061</v>
      </c>
      <c r="G1199" t="s">
        <v>1030</v>
      </c>
      <c r="H1199" s="3" t="s">
        <v>1</v>
      </c>
      <c r="I1199" s="1">
        <v>3</v>
      </c>
      <c r="J1199" s="1">
        <v>0</v>
      </c>
      <c r="K1199" s="1">
        <v>0</v>
      </c>
      <c r="L1199" s="1">
        <f t="shared" si="18"/>
        <v>3</v>
      </c>
      <c r="M1199" s="2">
        <v>45837</v>
      </c>
      <c r="N1199" s="2">
        <v>45837</v>
      </c>
      <c r="O1199" s="3" t="s">
        <v>1646</v>
      </c>
    </row>
    <row r="1200" spans="1:15" x14ac:dyDescent="0.25">
      <c r="A1200" s="3">
        <v>8456</v>
      </c>
      <c r="B1200" t="s">
        <v>1026</v>
      </c>
      <c r="C1200" s="2">
        <v>45806</v>
      </c>
      <c r="D1200" s="3" t="s">
        <v>2</v>
      </c>
      <c r="E1200" s="3">
        <v>43413</v>
      </c>
      <c r="F1200" s="3" t="s">
        <v>2061</v>
      </c>
      <c r="G1200" t="s">
        <v>1031</v>
      </c>
      <c r="H1200" s="3" t="s">
        <v>1</v>
      </c>
      <c r="I1200" s="1">
        <v>3</v>
      </c>
      <c r="J1200" s="1">
        <v>0</v>
      </c>
      <c r="K1200" s="1">
        <v>0</v>
      </c>
      <c r="L1200" s="1">
        <f t="shared" si="18"/>
        <v>3</v>
      </c>
      <c r="M1200" s="2">
        <v>45837</v>
      </c>
      <c r="N1200" s="2">
        <v>45837</v>
      </c>
      <c r="O1200" s="3" t="s">
        <v>1646</v>
      </c>
    </row>
    <row r="1201" spans="1:15" x14ac:dyDescent="0.25">
      <c r="A1201" s="3">
        <v>8456</v>
      </c>
      <c r="B1201" t="s">
        <v>1026</v>
      </c>
      <c r="C1201" s="2">
        <v>45806</v>
      </c>
      <c r="D1201" s="3" t="s">
        <v>2</v>
      </c>
      <c r="E1201" s="3">
        <v>43413</v>
      </c>
      <c r="F1201" s="3" t="s">
        <v>2061</v>
      </c>
      <c r="G1201" t="s">
        <v>1032</v>
      </c>
      <c r="H1201" s="3" t="s">
        <v>1</v>
      </c>
      <c r="I1201" s="1">
        <v>3</v>
      </c>
      <c r="J1201" s="1">
        <v>0</v>
      </c>
      <c r="K1201" s="1">
        <v>0</v>
      </c>
      <c r="L1201" s="1">
        <f t="shared" si="18"/>
        <v>3</v>
      </c>
      <c r="M1201" s="2">
        <v>45837</v>
      </c>
      <c r="N1201" s="2">
        <v>45837</v>
      </c>
      <c r="O1201" s="3" t="s">
        <v>1646</v>
      </c>
    </row>
    <row r="1202" spans="1:15" x14ac:dyDescent="0.25">
      <c r="A1202" s="3">
        <v>8456</v>
      </c>
      <c r="B1202" t="s">
        <v>1026</v>
      </c>
      <c r="C1202" s="2">
        <v>45806</v>
      </c>
      <c r="D1202" s="3" t="s">
        <v>2</v>
      </c>
      <c r="E1202" s="3">
        <v>43413</v>
      </c>
      <c r="F1202" s="3" t="s">
        <v>2061</v>
      </c>
      <c r="G1202" t="s">
        <v>1033</v>
      </c>
      <c r="H1202" s="3" t="s">
        <v>1</v>
      </c>
      <c r="I1202" s="1">
        <v>3</v>
      </c>
      <c r="J1202" s="1">
        <v>0</v>
      </c>
      <c r="K1202" s="1">
        <v>0</v>
      </c>
      <c r="L1202" s="1">
        <f t="shared" si="18"/>
        <v>3</v>
      </c>
      <c r="M1202" s="2">
        <v>45837</v>
      </c>
      <c r="N1202" s="2">
        <v>45837</v>
      </c>
      <c r="O1202" s="3" t="s">
        <v>1646</v>
      </c>
    </row>
    <row r="1203" spans="1:15" x14ac:dyDescent="0.25">
      <c r="A1203" s="3">
        <v>8456</v>
      </c>
      <c r="B1203" t="s">
        <v>1026</v>
      </c>
      <c r="C1203" s="2">
        <v>45806</v>
      </c>
      <c r="D1203" s="3" t="s">
        <v>2</v>
      </c>
      <c r="E1203" s="3">
        <v>43413</v>
      </c>
      <c r="F1203" s="3" t="s">
        <v>2060</v>
      </c>
      <c r="G1203" t="s">
        <v>1038</v>
      </c>
      <c r="H1203" s="3" t="s">
        <v>1</v>
      </c>
      <c r="I1203" s="1">
        <v>3</v>
      </c>
      <c r="J1203" s="1">
        <v>0</v>
      </c>
      <c r="K1203" s="1">
        <v>0</v>
      </c>
      <c r="L1203" s="1">
        <f t="shared" si="18"/>
        <v>3</v>
      </c>
      <c r="M1203" s="2">
        <v>45837</v>
      </c>
      <c r="N1203" s="2">
        <v>45837</v>
      </c>
      <c r="O1203" s="3" t="s">
        <v>1646</v>
      </c>
    </row>
    <row r="1204" spans="1:15" x14ac:dyDescent="0.25">
      <c r="A1204" s="3">
        <v>6108</v>
      </c>
      <c r="B1204" t="s">
        <v>873</v>
      </c>
      <c r="C1204" s="2">
        <v>45730</v>
      </c>
      <c r="D1204" s="3" t="s">
        <v>2</v>
      </c>
      <c r="E1204" s="3">
        <v>42657</v>
      </c>
      <c r="F1204" s="3">
        <v>808662</v>
      </c>
      <c r="G1204" t="s">
        <v>885</v>
      </c>
      <c r="H1204" s="3" t="s">
        <v>1</v>
      </c>
      <c r="I1204" s="1">
        <v>200</v>
      </c>
      <c r="J1204" s="1">
        <v>0</v>
      </c>
      <c r="K1204" s="1">
        <v>0</v>
      </c>
      <c r="L1204" s="1">
        <f t="shared" si="18"/>
        <v>200</v>
      </c>
      <c r="M1204" s="2">
        <v>45961</v>
      </c>
      <c r="N1204" s="2">
        <v>45961</v>
      </c>
      <c r="O1204" s="3" t="s">
        <v>1645</v>
      </c>
    </row>
    <row r="1205" spans="1:15" x14ac:dyDescent="0.25">
      <c r="A1205" s="3">
        <v>6108</v>
      </c>
      <c r="B1205" t="s">
        <v>873</v>
      </c>
      <c r="C1205" s="2">
        <v>45730</v>
      </c>
      <c r="D1205" s="3" t="s">
        <v>2</v>
      </c>
      <c r="E1205" s="3">
        <v>42657</v>
      </c>
      <c r="F1205" s="3">
        <v>808663</v>
      </c>
      <c r="G1205" t="s">
        <v>886</v>
      </c>
      <c r="H1205" s="3" t="s">
        <v>1</v>
      </c>
      <c r="I1205" s="1">
        <v>200</v>
      </c>
      <c r="J1205" s="1">
        <v>0</v>
      </c>
      <c r="K1205" s="1">
        <v>0</v>
      </c>
      <c r="L1205" s="1">
        <f t="shared" si="18"/>
        <v>200</v>
      </c>
      <c r="M1205" s="2">
        <v>45961</v>
      </c>
      <c r="N1205" s="2">
        <v>45961</v>
      </c>
      <c r="O1205" s="3" t="s">
        <v>1645</v>
      </c>
    </row>
    <row r="1206" spans="1:15" x14ac:dyDescent="0.25">
      <c r="A1206" s="3">
        <v>6108</v>
      </c>
      <c r="B1206" t="s">
        <v>873</v>
      </c>
      <c r="C1206" s="2">
        <v>45730</v>
      </c>
      <c r="D1206" s="3" t="s">
        <v>2</v>
      </c>
      <c r="E1206" s="3">
        <v>42657</v>
      </c>
      <c r="F1206" s="3">
        <v>808664</v>
      </c>
      <c r="G1206" t="s">
        <v>887</v>
      </c>
      <c r="H1206" s="3" t="s">
        <v>1</v>
      </c>
      <c r="I1206" s="1">
        <v>200</v>
      </c>
      <c r="J1206" s="1">
        <v>0</v>
      </c>
      <c r="K1206" s="1">
        <v>0</v>
      </c>
      <c r="L1206" s="1">
        <f t="shared" si="18"/>
        <v>200</v>
      </c>
      <c r="M1206" s="2">
        <v>45961</v>
      </c>
      <c r="N1206" s="2">
        <v>45961</v>
      </c>
      <c r="O1206" s="3" t="s">
        <v>1645</v>
      </c>
    </row>
    <row r="1207" spans="1:15" x14ac:dyDescent="0.25">
      <c r="A1207" s="3">
        <v>6108</v>
      </c>
      <c r="B1207" t="s">
        <v>873</v>
      </c>
      <c r="C1207" s="2">
        <v>45730</v>
      </c>
      <c r="D1207" s="3" t="s">
        <v>2</v>
      </c>
      <c r="E1207" s="3">
        <v>42661</v>
      </c>
      <c r="F1207" s="3" t="s">
        <v>2078</v>
      </c>
      <c r="G1207" t="s">
        <v>884</v>
      </c>
      <c r="H1207" s="3" t="s">
        <v>1</v>
      </c>
      <c r="I1207" s="1">
        <v>100</v>
      </c>
      <c r="J1207" s="1">
        <v>0</v>
      </c>
      <c r="K1207" s="1">
        <v>0</v>
      </c>
      <c r="L1207" s="1">
        <f t="shared" si="18"/>
        <v>100</v>
      </c>
      <c r="M1207" s="2">
        <v>45930</v>
      </c>
      <c r="N1207" s="2">
        <v>45930</v>
      </c>
      <c r="O1207" s="3" t="s">
        <v>1645</v>
      </c>
    </row>
    <row r="1208" spans="1:15" x14ac:dyDescent="0.25">
      <c r="A1208" s="3">
        <v>6108</v>
      </c>
      <c r="B1208" t="s">
        <v>873</v>
      </c>
      <c r="C1208" s="2">
        <v>45730</v>
      </c>
      <c r="D1208" s="3" t="s">
        <v>2</v>
      </c>
      <c r="E1208" s="3">
        <v>42661</v>
      </c>
      <c r="F1208" s="3">
        <v>808662</v>
      </c>
      <c r="G1208" t="s">
        <v>885</v>
      </c>
      <c r="H1208" s="3" t="s">
        <v>1</v>
      </c>
      <c r="I1208" s="1">
        <v>100</v>
      </c>
      <c r="J1208" s="1">
        <v>0</v>
      </c>
      <c r="K1208" s="1">
        <v>0</v>
      </c>
      <c r="L1208" s="1">
        <f t="shared" si="18"/>
        <v>100</v>
      </c>
      <c r="M1208" s="2">
        <v>45930</v>
      </c>
      <c r="N1208" s="2">
        <v>45930</v>
      </c>
      <c r="O1208" s="3" t="s">
        <v>1645</v>
      </c>
    </row>
    <row r="1209" spans="1:15" x14ac:dyDescent="0.25">
      <c r="A1209" s="3">
        <v>1781</v>
      </c>
      <c r="B1209" t="s">
        <v>1216</v>
      </c>
      <c r="C1209" s="2">
        <v>45707</v>
      </c>
      <c r="D1209" s="3" t="s">
        <v>2</v>
      </c>
      <c r="E1209" s="3">
        <v>42424</v>
      </c>
      <c r="F1209" s="3">
        <v>858887</v>
      </c>
      <c r="G1209" t="s">
        <v>1217</v>
      </c>
      <c r="H1209" s="3" t="s">
        <v>1</v>
      </c>
      <c r="I1209" s="1">
        <v>3</v>
      </c>
      <c r="J1209" s="1">
        <v>0</v>
      </c>
      <c r="K1209" s="1">
        <v>0</v>
      </c>
      <c r="L1209" s="1">
        <f t="shared" si="18"/>
        <v>3</v>
      </c>
      <c r="M1209" s="2">
        <v>45828</v>
      </c>
      <c r="N1209" s="2">
        <v>45828</v>
      </c>
      <c r="O1209" s="3" t="s">
        <v>1646</v>
      </c>
    </row>
    <row r="1210" spans="1:15" x14ac:dyDescent="0.25">
      <c r="A1210" s="3">
        <v>1781</v>
      </c>
      <c r="B1210" t="s">
        <v>1216</v>
      </c>
      <c r="C1210" s="2">
        <v>45700</v>
      </c>
      <c r="D1210" s="3" t="s">
        <v>2</v>
      </c>
      <c r="E1210" s="3">
        <v>42347</v>
      </c>
      <c r="F1210" s="3">
        <v>858886</v>
      </c>
      <c r="G1210" t="s">
        <v>1220</v>
      </c>
      <c r="H1210" s="3" t="s">
        <v>1</v>
      </c>
      <c r="I1210" s="1">
        <v>3</v>
      </c>
      <c r="J1210" s="1">
        <v>0</v>
      </c>
      <c r="K1210" s="1">
        <v>0</v>
      </c>
      <c r="L1210" s="1">
        <f t="shared" si="18"/>
        <v>3</v>
      </c>
      <c r="M1210" s="2">
        <v>45818</v>
      </c>
      <c r="N1210" s="2">
        <v>45818</v>
      </c>
      <c r="O1210" s="3" t="s">
        <v>1646</v>
      </c>
    </row>
    <row r="1211" spans="1:15" x14ac:dyDescent="0.25">
      <c r="A1211" s="3">
        <v>153</v>
      </c>
      <c r="B1211" t="s">
        <v>406</v>
      </c>
      <c r="C1211" s="2">
        <v>45776</v>
      </c>
      <c r="D1211" s="3" t="s">
        <v>2</v>
      </c>
      <c r="E1211" s="3">
        <v>43079</v>
      </c>
      <c r="F1211" s="3">
        <v>858880</v>
      </c>
      <c r="G1211" t="s">
        <v>423</v>
      </c>
      <c r="H1211" s="3" t="s">
        <v>1</v>
      </c>
      <c r="I1211" s="1">
        <v>3</v>
      </c>
      <c r="J1211" s="1">
        <v>2</v>
      </c>
      <c r="K1211" s="1">
        <v>0</v>
      </c>
      <c r="L1211" s="1">
        <f t="shared" si="18"/>
        <v>1</v>
      </c>
      <c r="M1211" s="2">
        <v>45833</v>
      </c>
      <c r="N1211" s="2">
        <v>45833</v>
      </c>
      <c r="O1211" s="3" t="s">
        <v>1646</v>
      </c>
    </row>
    <row r="1212" spans="1:15" x14ac:dyDescent="0.25">
      <c r="A1212" s="3">
        <v>1781</v>
      </c>
      <c r="B1212" t="s">
        <v>1216</v>
      </c>
      <c r="C1212" s="2">
        <v>45792</v>
      </c>
      <c r="D1212" s="3" t="s">
        <v>2</v>
      </c>
      <c r="E1212" s="3">
        <v>43262</v>
      </c>
      <c r="F1212" s="3">
        <v>856964</v>
      </c>
      <c r="G1212" t="s">
        <v>1226</v>
      </c>
      <c r="H1212" s="3" t="s">
        <v>1</v>
      </c>
      <c r="I1212" s="1">
        <v>3</v>
      </c>
      <c r="J1212" s="1">
        <v>0</v>
      </c>
      <c r="K1212" s="1">
        <v>0</v>
      </c>
      <c r="L1212" s="1">
        <f t="shared" si="18"/>
        <v>3</v>
      </c>
      <c r="M1212" s="2">
        <v>45821</v>
      </c>
      <c r="N1212" s="2">
        <v>45821</v>
      </c>
      <c r="O1212" s="3" t="s">
        <v>1646</v>
      </c>
    </row>
    <row r="1213" spans="1:15" x14ac:dyDescent="0.25">
      <c r="A1213" s="3">
        <v>1781</v>
      </c>
      <c r="B1213" t="s">
        <v>1216</v>
      </c>
      <c r="C1213" s="2">
        <v>45792</v>
      </c>
      <c r="D1213" s="3" t="s">
        <v>2</v>
      </c>
      <c r="E1213" s="3">
        <v>43262</v>
      </c>
      <c r="F1213" s="3">
        <v>855245</v>
      </c>
      <c r="G1213" t="s">
        <v>1241</v>
      </c>
      <c r="H1213" s="3" t="s">
        <v>1</v>
      </c>
      <c r="I1213" s="1">
        <v>3</v>
      </c>
      <c r="J1213" s="1">
        <v>0</v>
      </c>
      <c r="K1213" s="1">
        <v>0</v>
      </c>
      <c r="L1213" s="1">
        <f t="shared" si="18"/>
        <v>3</v>
      </c>
      <c r="M1213" s="2">
        <v>45821</v>
      </c>
      <c r="N1213" s="2">
        <v>45821</v>
      </c>
      <c r="O1213" s="3" t="s">
        <v>1646</v>
      </c>
    </row>
    <row r="1214" spans="1:15" x14ac:dyDescent="0.25">
      <c r="A1214" s="3">
        <v>1781</v>
      </c>
      <c r="B1214" t="s">
        <v>1216</v>
      </c>
      <c r="C1214" s="2">
        <v>45792</v>
      </c>
      <c r="D1214" s="3" t="s">
        <v>2</v>
      </c>
      <c r="E1214" s="3">
        <v>43262</v>
      </c>
      <c r="F1214" s="3">
        <v>856868</v>
      </c>
      <c r="G1214" t="s">
        <v>1245</v>
      </c>
      <c r="H1214" s="3" t="s">
        <v>1</v>
      </c>
      <c r="I1214" s="1">
        <v>3</v>
      </c>
      <c r="J1214" s="1">
        <v>0</v>
      </c>
      <c r="K1214" s="1">
        <v>0</v>
      </c>
      <c r="L1214" s="1">
        <f t="shared" si="18"/>
        <v>3</v>
      </c>
      <c r="M1214" s="2">
        <v>45821</v>
      </c>
      <c r="N1214" s="2">
        <v>45821</v>
      </c>
      <c r="O1214" s="3" t="s">
        <v>1646</v>
      </c>
    </row>
    <row r="1215" spans="1:15" x14ac:dyDescent="0.25">
      <c r="A1215" s="3">
        <v>1781</v>
      </c>
      <c r="B1215" t="s">
        <v>1216</v>
      </c>
      <c r="C1215" s="2">
        <v>45790</v>
      </c>
      <c r="D1215" s="3" t="s">
        <v>2</v>
      </c>
      <c r="E1215" s="3">
        <v>43250</v>
      </c>
      <c r="F1215" s="3">
        <v>855614</v>
      </c>
      <c r="G1215" t="s">
        <v>1248</v>
      </c>
      <c r="H1215" s="3" t="s">
        <v>1</v>
      </c>
      <c r="I1215" s="1">
        <v>3</v>
      </c>
      <c r="J1215" s="1">
        <v>0</v>
      </c>
      <c r="K1215" s="1">
        <v>0</v>
      </c>
      <c r="L1215" s="1">
        <f t="shared" si="18"/>
        <v>3</v>
      </c>
      <c r="M1215" s="2">
        <v>45820</v>
      </c>
      <c r="N1215" s="2">
        <v>45820</v>
      </c>
      <c r="O1215" s="3" t="s">
        <v>1646</v>
      </c>
    </row>
    <row r="1216" spans="1:15" x14ac:dyDescent="0.25">
      <c r="A1216" s="3">
        <v>1781</v>
      </c>
      <c r="B1216" t="s">
        <v>1216</v>
      </c>
      <c r="C1216" s="2">
        <v>45807</v>
      </c>
      <c r="D1216" s="3" t="s">
        <v>2</v>
      </c>
      <c r="E1216" s="3">
        <v>43424</v>
      </c>
      <c r="F1216" s="3">
        <v>855623</v>
      </c>
      <c r="G1216" t="s">
        <v>1249</v>
      </c>
      <c r="H1216" s="3" t="s">
        <v>1</v>
      </c>
      <c r="I1216" s="1">
        <v>3</v>
      </c>
      <c r="J1216" s="1">
        <v>0</v>
      </c>
      <c r="K1216" s="1">
        <v>0</v>
      </c>
      <c r="L1216" s="1">
        <f t="shared" si="18"/>
        <v>3</v>
      </c>
      <c r="M1216" s="2">
        <v>45840</v>
      </c>
      <c r="N1216" s="2">
        <v>45840</v>
      </c>
      <c r="O1216" s="3" t="s">
        <v>1646</v>
      </c>
    </row>
    <row r="1217" spans="1:15" x14ac:dyDescent="0.25">
      <c r="A1217" s="3">
        <v>1781</v>
      </c>
      <c r="B1217" t="s">
        <v>1216</v>
      </c>
      <c r="C1217" s="2">
        <v>45786</v>
      </c>
      <c r="D1217" s="3" t="s">
        <v>2</v>
      </c>
      <c r="E1217" s="3">
        <v>43215</v>
      </c>
      <c r="F1217" s="3">
        <v>855624</v>
      </c>
      <c r="G1217" t="s">
        <v>1253</v>
      </c>
      <c r="H1217" s="3" t="s">
        <v>1</v>
      </c>
      <c r="I1217" s="1">
        <v>3</v>
      </c>
      <c r="J1217" s="1">
        <v>0</v>
      </c>
      <c r="K1217" s="1">
        <v>0</v>
      </c>
      <c r="L1217" s="1">
        <f t="shared" si="18"/>
        <v>3</v>
      </c>
      <c r="M1217" s="2">
        <v>45818</v>
      </c>
      <c r="N1217" s="2">
        <v>45818</v>
      </c>
      <c r="O1217" s="3" t="s">
        <v>1646</v>
      </c>
    </row>
    <row r="1218" spans="1:15" x14ac:dyDescent="0.25">
      <c r="A1218" s="3">
        <v>1781</v>
      </c>
      <c r="B1218" t="s">
        <v>1216</v>
      </c>
      <c r="C1218" s="2">
        <v>45748</v>
      </c>
      <c r="D1218" s="3" t="s">
        <v>2</v>
      </c>
      <c r="E1218" s="3">
        <v>42804</v>
      </c>
      <c r="F1218" s="3">
        <v>856667</v>
      </c>
      <c r="G1218" t="s">
        <v>1257</v>
      </c>
      <c r="H1218" s="3" t="s">
        <v>1</v>
      </c>
      <c r="I1218" s="1">
        <v>3</v>
      </c>
      <c r="J1218" s="1">
        <v>0</v>
      </c>
      <c r="K1218" s="1">
        <v>0</v>
      </c>
      <c r="L1218" s="1">
        <f t="shared" ref="L1218:L1281" si="19">I1218-(J1218+K1218)</f>
        <v>3</v>
      </c>
      <c r="M1218" s="2">
        <v>45838</v>
      </c>
      <c r="N1218" s="2">
        <v>45838</v>
      </c>
      <c r="O1218" s="3" t="s">
        <v>1646</v>
      </c>
    </row>
    <row r="1219" spans="1:15" x14ac:dyDescent="0.25">
      <c r="A1219" s="3">
        <v>1108</v>
      </c>
      <c r="B1219" t="s">
        <v>9</v>
      </c>
      <c r="C1219" s="2">
        <v>45769</v>
      </c>
      <c r="D1219" s="3" t="s">
        <v>2</v>
      </c>
      <c r="E1219" s="3">
        <v>43022</v>
      </c>
      <c r="F1219" s="3">
        <v>852438</v>
      </c>
      <c r="G1219" t="s">
        <v>10</v>
      </c>
      <c r="H1219" s="3" t="s">
        <v>1</v>
      </c>
      <c r="I1219" s="1">
        <v>2</v>
      </c>
      <c r="J1219" s="1">
        <v>0</v>
      </c>
      <c r="K1219" s="1">
        <v>0</v>
      </c>
      <c r="L1219" s="1">
        <f t="shared" si="19"/>
        <v>2</v>
      </c>
      <c r="M1219" s="2">
        <v>45848</v>
      </c>
      <c r="N1219" s="2">
        <v>45848</v>
      </c>
      <c r="O1219" s="3" t="s">
        <v>1646</v>
      </c>
    </row>
    <row r="1220" spans="1:15" x14ac:dyDescent="0.25">
      <c r="A1220" s="3">
        <v>21</v>
      </c>
      <c r="B1220" t="s">
        <v>14</v>
      </c>
      <c r="C1220" s="2">
        <v>45813</v>
      </c>
      <c r="D1220" s="3" t="s">
        <v>2</v>
      </c>
      <c r="E1220" s="3">
        <v>43479</v>
      </c>
      <c r="F1220" s="3">
        <v>853569</v>
      </c>
      <c r="G1220" t="s">
        <v>19</v>
      </c>
      <c r="H1220" s="3" t="s">
        <v>1</v>
      </c>
      <c r="I1220" s="1">
        <v>2</v>
      </c>
      <c r="J1220" s="1">
        <v>0</v>
      </c>
      <c r="K1220" s="1">
        <v>0</v>
      </c>
      <c r="L1220" s="1">
        <f t="shared" si="19"/>
        <v>2</v>
      </c>
      <c r="M1220" s="2">
        <v>45820</v>
      </c>
      <c r="N1220" s="2">
        <v>45820</v>
      </c>
      <c r="O1220" s="3" t="s">
        <v>1646</v>
      </c>
    </row>
    <row r="1221" spans="1:15" x14ac:dyDescent="0.25">
      <c r="A1221" s="3">
        <v>6863</v>
      </c>
      <c r="B1221" t="s">
        <v>290</v>
      </c>
      <c r="C1221" s="2">
        <v>45764</v>
      </c>
      <c r="D1221" s="3" t="s">
        <v>2</v>
      </c>
      <c r="E1221" s="3">
        <v>42996</v>
      </c>
      <c r="F1221" s="3">
        <v>856271</v>
      </c>
      <c r="G1221" t="s">
        <v>289</v>
      </c>
      <c r="H1221" s="3" t="s">
        <v>1</v>
      </c>
      <c r="I1221" s="1">
        <v>2</v>
      </c>
      <c r="J1221" s="1">
        <v>0</v>
      </c>
      <c r="K1221" s="1">
        <v>0</v>
      </c>
      <c r="L1221" s="1">
        <f t="shared" si="19"/>
        <v>2</v>
      </c>
      <c r="M1221" s="2">
        <v>45828</v>
      </c>
      <c r="N1221" s="2">
        <v>45828</v>
      </c>
      <c r="O1221" s="3" t="s">
        <v>1646</v>
      </c>
    </row>
    <row r="1222" spans="1:15" x14ac:dyDescent="0.25">
      <c r="A1222" s="3">
        <v>4278</v>
      </c>
      <c r="B1222" t="s">
        <v>302</v>
      </c>
      <c r="C1222" s="2">
        <v>45807</v>
      </c>
      <c r="D1222" s="3" t="s">
        <v>2</v>
      </c>
      <c r="E1222" s="3">
        <v>43418</v>
      </c>
      <c r="F1222" s="3" t="s">
        <v>2083</v>
      </c>
      <c r="G1222" t="s">
        <v>303</v>
      </c>
      <c r="H1222" s="3" t="s">
        <v>1</v>
      </c>
      <c r="I1222" s="1">
        <v>2</v>
      </c>
      <c r="J1222" s="1">
        <v>0</v>
      </c>
      <c r="K1222" s="1">
        <v>0</v>
      </c>
      <c r="L1222" s="1">
        <f t="shared" si="19"/>
        <v>2</v>
      </c>
      <c r="M1222" s="2">
        <v>45838</v>
      </c>
      <c r="N1222" s="2">
        <v>45838</v>
      </c>
      <c r="O1222" s="3" t="s">
        <v>1646</v>
      </c>
    </row>
    <row r="1223" spans="1:15" x14ac:dyDescent="0.25">
      <c r="A1223" s="3">
        <v>4278</v>
      </c>
      <c r="B1223" t="s">
        <v>302</v>
      </c>
      <c r="C1223" s="2">
        <v>45807</v>
      </c>
      <c r="D1223" s="3" t="s">
        <v>2</v>
      </c>
      <c r="E1223" s="3">
        <v>43418</v>
      </c>
      <c r="F1223" s="3" t="s">
        <v>2083</v>
      </c>
      <c r="G1223" t="s">
        <v>304</v>
      </c>
      <c r="H1223" s="3" t="s">
        <v>1</v>
      </c>
      <c r="I1223" s="1">
        <v>2</v>
      </c>
      <c r="J1223" s="1">
        <v>0</v>
      </c>
      <c r="K1223" s="1">
        <v>0</v>
      </c>
      <c r="L1223" s="1">
        <f t="shared" si="19"/>
        <v>2</v>
      </c>
      <c r="M1223" s="2">
        <v>45838</v>
      </c>
      <c r="N1223" s="2">
        <v>45838</v>
      </c>
      <c r="O1223" s="3" t="s">
        <v>1646</v>
      </c>
    </row>
    <row r="1224" spans="1:15" x14ac:dyDescent="0.25">
      <c r="A1224" s="3">
        <v>4278</v>
      </c>
      <c r="B1224" t="s">
        <v>302</v>
      </c>
      <c r="C1224" s="2">
        <v>45807</v>
      </c>
      <c r="D1224" s="3" t="s">
        <v>2</v>
      </c>
      <c r="E1224" s="3">
        <v>43418</v>
      </c>
      <c r="F1224" s="3" t="s">
        <v>2083</v>
      </c>
      <c r="G1224" t="s">
        <v>305</v>
      </c>
      <c r="H1224" s="3" t="s">
        <v>1</v>
      </c>
      <c r="I1224" s="1">
        <v>2</v>
      </c>
      <c r="J1224" s="1">
        <v>0</v>
      </c>
      <c r="K1224" s="1">
        <v>0</v>
      </c>
      <c r="L1224" s="1">
        <f t="shared" si="19"/>
        <v>2</v>
      </c>
      <c r="M1224" s="2">
        <v>45838</v>
      </c>
      <c r="N1224" s="2">
        <v>45838</v>
      </c>
      <c r="O1224" s="3" t="s">
        <v>1646</v>
      </c>
    </row>
    <row r="1225" spans="1:15" x14ac:dyDescent="0.25">
      <c r="A1225" s="3">
        <v>4278</v>
      </c>
      <c r="B1225" t="s">
        <v>302</v>
      </c>
      <c r="C1225" s="2">
        <v>45814</v>
      </c>
      <c r="D1225" s="3" t="s">
        <v>2</v>
      </c>
      <c r="E1225" s="3">
        <v>43486</v>
      </c>
      <c r="F1225" s="3" t="s">
        <v>2084</v>
      </c>
      <c r="G1225" t="s">
        <v>308</v>
      </c>
      <c r="H1225" s="3" t="s">
        <v>1</v>
      </c>
      <c r="I1225" s="1">
        <v>2</v>
      </c>
      <c r="J1225" s="1">
        <v>0</v>
      </c>
      <c r="K1225" s="1">
        <v>0</v>
      </c>
      <c r="L1225" s="1">
        <f t="shared" si="19"/>
        <v>2</v>
      </c>
      <c r="M1225" s="2">
        <v>45859</v>
      </c>
      <c r="N1225" s="2">
        <v>45859</v>
      </c>
      <c r="O1225" s="3" t="s">
        <v>1646</v>
      </c>
    </row>
    <row r="1226" spans="1:15" x14ac:dyDescent="0.25">
      <c r="A1226" s="3">
        <v>4278</v>
      </c>
      <c r="B1226" t="s">
        <v>302</v>
      </c>
      <c r="C1226" s="2">
        <v>45814</v>
      </c>
      <c r="D1226" s="3" t="s">
        <v>2</v>
      </c>
      <c r="E1226" s="3">
        <v>43486</v>
      </c>
      <c r="F1226" s="3" t="s">
        <v>2085</v>
      </c>
      <c r="G1226" t="s">
        <v>309</v>
      </c>
      <c r="H1226" s="3" t="s">
        <v>1</v>
      </c>
      <c r="I1226" s="1">
        <v>2</v>
      </c>
      <c r="J1226" s="1">
        <v>0</v>
      </c>
      <c r="K1226" s="1">
        <v>0</v>
      </c>
      <c r="L1226" s="1">
        <f t="shared" si="19"/>
        <v>2</v>
      </c>
      <c r="M1226" s="2">
        <v>45859</v>
      </c>
      <c r="N1226" s="2">
        <v>45859</v>
      </c>
      <c r="O1226" s="3" t="s">
        <v>1646</v>
      </c>
    </row>
    <row r="1227" spans="1:15" x14ac:dyDescent="0.25">
      <c r="A1227" s="3">
        <v>3309</v>
      </c>
      <c r="B1227" t="s">
        <v>329</v>
      </c>
      <c r="C1227" s="2">
        <v>45782</v>
      </c>
      <c r="D1227" s="3" t="s">
        <v>2</v>
      </c>
      <c r="E1227" s="3">
        <v>43100</v>
      </c>
      <c r="F1227" s="3" t="s">
        <v>2069</v>
      </c>
      <c r="G1227" t="s">
        <v>328</v>
      </c>
      <c r="H1227" s="3" t="s">
        <v>1</v>
      </c>
      <c r="I1227" s="1">
        <v>2</v>
      </c>
      <c r="J1227" s="1">
        <v>0</v>
      </c>
      <c r="K1227" s="1">
        <v>0</v>
      </c>
      <c r="L1227" s="1">
        <f t="shared" si="19"/>
        <v>2</v>
      </c>
      <c r="M1227" s="2">
        <v>45832</v>
      </c>
      <c r="N1227" s="2">
        <v>45832</v>
      </c>
      <c r="O1227" s="3" t="s">
        <v>1646</v>
      </c>
    </row>
    <row r="1228" spans="1:15" x14ac:dyDescent="0.25">
      <c r="A1228" s="3">
        <v>3309</v>
      </c>
      <c r="B1228" t="s">
        <v>329</v>
      </c>
      <c r="C1228" s="2">
        <v>45782</v>
      </c>
      <c r="D1228" s="3" t="s">
        <v>2</v>
      </c>
      <c r="E1228" s="3">
        <v>43100</v>
      </c>
      <c r="F1228" s="3" t="s">
        <v>2069</v>
      </c>
      <c r="G1228" t="s">
        <v>331</v>
      </c>
      <c r="H1228" s="3" t="s">
        <v>1</v>
      </c>
      <c r="I1228" s="1">
        <v>2</v>
      </c>
      <c r="J1228" s="1">
        <v>0</v>
      </c>
      <c r="K1228" s="1">
        <v>0</v>
      </c>
      <c r="L1228" s="1">
        <f t="shared" si="19"/>
        <v>2</v>
      </c>
      <c r="M1228" s="2">
        <v>45832</v>
      </c>
      <c r="N1228" s="2">
        <v>45832</v>
      </c>
      <c r="O1228" s="3" t="s">
        <v>1646</v>
      </c>
    </row>
    <row r="1229" spans="1:15" x14ac:dyDescent="0.25">
      <c r="A1229" s="3">
        <v>7756</v>
      </c>
      <c r="B1229" t="s">
        <v>338</v>
      </c>
      <c r="C1229" s="2">
        <v>45749</v>
      </c>
      <c r="D1229" s="3" t="s">
        <v>2</v>
      </c>
      <c r="E1229" s="3">
        <v>42816</v>
      </c>
      <c r="F1229" s="3" t="s">
        <v>2086</v>
      </c>
      <c r="G1229" t="s">
        <v>337</v>
      </c>
      <c r="H1229" s="3" t="s">
        <v>1</v>
      </c>
      <c r="I1229" s="1">
        <v>2</v>
      </c>
      <c r="J1229" s="1">
        <v>0</v>
      </c>
      <c r="K1229" s="1">
        <v>0</v>
      </c>
      <c r="L1229" s="1">
        <f t="shared" si="19"/>
        <v>2</v>
      </c>
      <c r="M1229" s="2">
        <v>45821</v>
      </c>
      <c r="N1229" s="2">
        <v>45821</v>
      </c>
      <c r="O1229" s="3" t="s">
        <v>1646</v>
      </c>
    </row>
    <row r="1230" spans="1:15" x14ac:dyDescent="0.25">
      <c r="A1230" s="3">
        <v>7756</v>
      </c>
      <c r="B1230" t="s">
        <v>338</v>
      </c>
      <c r="C1230" s="2">
        <v>45749</v>
      </c>
      <c r="D1230" s="3" t="s">
        <v>2</v>
      </c>
      <c r="E1230" s="3">
        <v>42816</v>
      </c>
      <c r="F1230" s="3" t="s">
        <v>2087</v>
      </c>
      <c r="G1230" t="s">
        <v>343</v>
      </c>
      <c r="H1230" s="3" t="s">
        <v>1</v>
      </c>
      <c r="I1230" s="1">
        <v>2</v>
      </c>
      <c r="J1230" s="1">
        <v>0</v>
      </c>
      <c r="K1230" s="1">
        <v>0</v>
      </c>
      <c r="L1230" s="1">
        <f t="shared" si="19"/>
        <v>2</v>
      </c>
      <c r="M1230" s="2">
        <v>45821</v>
      </c>
      <c r="N1230" s="2">
        <v>45821</v>
      </c>
      <c r="O1230" s="3" t="s">
        <v>1646</v>
      </c>
    </row>
    <row r="1231" spans="1:15" x14ac:dyDescent="0.25">
      <c r="A1231" s="3">
        <v>7756</v>
      </c>
      <c r="B1231" t="s">
        <v>338</v>
      </c>
      <c r="C1231" s="2">
        <v>45749</v>
      </c>
      <c r="D1231" s="3" t="s">
        <v>2</v>
      </c>
      <c r="E1231" s="3">
        <v>42816</v>
      </c>
      <c r="F1231" s="3" t="s">
        <v>2088</v>
      </c>
      <c r="G1231" t="s">
        <v>347</v>
      </c>
      <c r="H1231" s="3" t="s">
        <v>1</v>
      </c>
      <c r="I1231" s="1">
        <v>2</v>
      </c>
      <c r="J1231" s="1">
        <v>0</v>
      </c>
      <c r="K1231" s="1">
        <v>0</v>
      </c>
      <c r="L1231" s="1">
        <f t="shared" si="19"/>
        <v>2</v>
      </c>
      <c r="M1231" s="2">
        <v>45821</v>
      </c>
      <c r="N1231" s="2">
        <v>45821</v>
      </c>
      <c r="O1231" s="3" t="s">
        <v>1646</v>
      </c>
    </row>
    <row r="1232" spans="1:15" x14ac:dyDescent="0.25">
      <c r="A1232" s="3">
        <v>1143</v>
      </c>
      <c r="B1232" t="s">
        <v>358</v>
      </c>
      <c r="C1232" s="2">
        <v>45805</v>
      </c>
      <c r="D1232" s="3" t="s">
        <v>2</v>
      </c>
      <c r="E1232" s="3">
        <v>43398</v>
      </c>
      <c r="F1232" s="3" t="s">
        <v>2089</v>
      </c>
      <c r="G1232" t="s">
        <v>357</v>
      </c>
      <c r="H1232" s="3" t="s">
        <v>1</v>
      </c>
      <c r="I1232" s="1">
        <v>2</v>
      </c>
      <c r="J1232" s="1">
        <v>0</v>
      </c>
      <c r="K1232" s="1">
        <v>0</v>
      </c>
      <c r="L1232" s="1">
        <f t="shared" si="19"/>
        <v>2</v>
      </c>
      <c r="M1232" s="2">
        <v>45866</v>
      </c>
      <c r="N1232" s="2">
        <v>45866</v>
      </c>
      <c r="O1232" s="3" t="s">
        <v>1646</v>
      </c>
    </row>
    <row r="1233" spans="1:15" x14ac:dyDescent="0.25">
      <c r="A1233" s="3">
        <v>7410</v>
      </c>
      <c r="B1233" t="s">
        <v>360</v>
      </c>
      <c r="C1233" s="2">
        <v>45807</v>
      </c>
      <c r="D1233" s="3" t="s">
        <v>2</v>
      </c>
      <c r="E1233" s="3">
        <v>43420</v>
      </c>
      <c r="F1233" s="3" t="s">
        <v>2090</v>
      </c>
      <c r="G1233" t="s">
        <v>359</v>
      </c>
      <c r="H1233" s="3" t="s">
        <v>1</v>
      </c>
      <c r="I1233" s="1">
        <v>2</v>
      </c>
      <c r="J1233" s="1">
        <v>0</v>
      </c>
      <c r="K1233" s="1">
        <v>0</v>
      </c>
      <c r="L1233" s="1">
        <f t="shared" si="19"/>
        <v>2</v>
      </c>
      <c r="M1233" s="2">
        <v>45813</v>
      </c>
      <c r="N1233" s="2">
        <v>45813</v>
      </c>
      <c r="O1233" s="3" t="s">
        <v>1646</v>
      </c>
    </row>
    <row r="1234" spans="1:15" x14ac:dyDescent="0.25">
      <c r="A1234" s="3">
        <v>7410</v>
      </c>
      <c r="B1234" t="s">
        <v>360</v>
      </c>
      <c r="C1234" s="2">
        <v>45807</v>
      </c>
      <c r="D1234" s="3" t="s">
        <v>2</v>
      </c>
      <c r="E1234" s="3">
        <v>43420</v>
      </c>
      <c r="F1234" s="3" t="s">
        <v>2090</v>
      </c>
      <c r="G1234" t="s">
        <v>361</v>
      </c>
      <c r="H1234" s="3" t="s">
        <v>1</v>
      </c>
      <c r="I1234" s="1">
        <v>2</v>
      </c>
      <c r="J1234" s="1">
        <v>0</v>
      </c>
      <c r="K1234" s="1">
        <v>0</v>
      </c>
      <c r="L1234" s="1">
        <f t="shared" si="19"/>
        <v>2</v>
      </c>
      <c r="M1234" s="2">
        <v>45813</v>
      </c>
      <c r="N1234" s="2">
        <v>45813</v>
      </c>
      <c r="O1234" s="3" t="s">
        <v>1646</v>
      </c>
    </row>
    <row r="1235" spans="1:15" x14ac:dyDescent="0.25">
      <c r="A1235" s="3">
        <v>7410</v>
      </c>
      <c r="B1235" t="s">
        <v>360</v>
      </c>
      <c r="C1235" s="2">
        <v>45807</v>
      </c>
      <c r="D1235" s="3" t="s">
        <v>2</v>
      </c>
      <c r="E1235" s="3">
        <v>43420</v>
      </c>
      <c r="F1235" s="3" t="s">
        <v>2090</v>
      </c>
      <c r="G1235" t="s">
        <v>362</v>
      </c>
      <c r="H1235" s="3" t="s">
        <v>1</v>
      </c>
      <c r="I1235" s="1">
        <v>2</v>
      </c>
      <c r="J1235" s="1">
        <v>0</v>
      </c>
      <c r="K1235" s="1">
        <v>0</v>
      </c>
      <c r="L1235" s="1">
        <f t="shared" si="19"/>
        <v>2</v>
      </c>
      <c r="M1235" s="2">
        <v>45813</v>
      </c>
      <c r="N1235" s="2">
        <v>45813</v>
      </c>
      <c r="O1235" s="3" t="s">
        <v>1646</v>
      </c>
    </row>
    <row r="1236" spans="1:15" x14ac:dyDescent="0.25">
      <c r="A1236" s="3">
        <v>760</v>
      </c>
      <c r="B1236" t="s">
        <v>380</v>
      </c>
      <c r="C1236" s="2">
        <v>45761</v>
      </c>
      <c r="D1236" s="3" t="s">
        <v>2</v>
      </c>
      <c r="E1236" s="3">
        <v>42942</v>
      </c>
      <c r="F1236" s="3" t="s">
        <v>2091</v>
      </c>
      <c r="G1236" t="s">
        <v>387</v>
      </c>
      <c r="H1236" s="3" t="s">
        <v>1</v>
      </c>
      <c r="I1236" s="1">
        <v>2</v>
      </c>
      <c r="J1236" s="1">
        <v>0</v>
      </c>
      <c r="K1236" s="1">
        <v>0</v>
      </c>
      <c r="L1236" s="1">
        <f t="shared" si="19"/>
        <v>2</v>
      </c>
      <c r="M1236" s="2">
        <v>45828</v>
      </c>
      <c r="N1236" s="2">
        <v>45828</v>
      </c>
      <c r="O1236" s="3" t="s">
        <v>1646</v>
      </c>
    </row>
    <row r="1237" spans="1:15" x14ac:dyDescent="0.25">
      <c r="A1237" s="3">
        <v>289</v>
      </c>
      <c r="B1237" t="s">
        <v>402</v>
      </c>
      <c r="C1237" s="2">
        <v>45814</v>
      </c>
      <c r="D1237" s="3" t="s">
        <v>2</v>
      </c>
      <c r="E1237" s="3">
        <v>43496</v>
      </c>
      <c r="F1237" s="3" t="s">
        <v>2092</v>
      </c>
      <c r="G1237" t="s">
        <v>403</v>
      </c>
      <c r="H1237" s="3" t="s">
        <v>1</v>
      </c>
      <c r="I1237" s="1">
        <v>2</v>
      </c>
      <c r="J1237" s="1">
        <v>0</v>
      </c>
      <c r="K1237" s="1">
        <v>0</v>
      </c>
      <c r="L1237" s="1">
        <f t="shared" si="19"/>
        <v>2</v>
      </c>
      <c r="M1237" s="2">
        <v>45887</v>
      </c>
      <c r="N1237" s="2">
        <v>45887</v>
      </c>
      <c r="O1237" s="3" t="s">
        <v>1646</v>
      </c>
    </row>
    <row r="1238" spans="1:15" x14ac:dyDescent="0.25">
      <c r="A1238" s="3">
        <v>289</v>
      </c>
      <c r="B1238" t="s">
        <v>402</v>
      </c>
      <c r="C1238" s="2">
        <v>45814</v>
      </c>
      <c r="D1238" s="3" t="s">
        <v>2</v>
      </c>
      <c r="E1238" s="3">
        <v>43496</v>
      </c>
      <c r="F1238" s="3" t="s">
        <v>2093</v>
      </c>
      <c r="G1238" t="s">
        <v>404</v>
      </c>
      <c r="H1238" s="3" t="s">
        <v>1</v>
      </c>
      <c r="I1238" s="1">
        <v>2</v>
      </c>
      <c r="J1238" s="1">
        <v>0</v>
      </c>
      <c r="K1238" s="1">
        <v>0</v>
      </c>
      <c r="L1238" s="1">
        <f t="shared" si="19"/>
        <v>2</v>
      </c>
      <c r="M1238" s="2">
        <v>45887</v>
      </c>
      <c r="N1238" s="2">
        <v>45887</v>
      </c>
      <c r="O1238" s="3" t="s">
        <v>1646</v>
      </c>
    </row>
    <row r="1239" spans="1:15" x14ac:dyDescent="0.25">
      <c r="A1239" s="3">
        <v>153</v>
      </c>
      <c r="B1239" t="s">
        <v>406</v>
      </c>
      <c r="C1239" s="2">
        <v>45799</v>
      </c>
      <c r="D1239" s="3" t="s">
        <v>2</v>
      </c>
      <c r="E1239" s="3">
        <v>43347</v>
      </c>
      <c r="F1239" s="3">
        <v>856348</v>
      </c>
      <c r="G1239" t="s">
        <v>405</v>
      </c>
      <c r="H1239" s="3" t="s">
        <v>1</v>
      </c>
      <c r="I1239" s="1">
        <v>2</v>
      </c>
      <c r="J1239" s="1">
        <v>0</v>
      </c>
      <c r="K1239" s="1">
        <v>0</v>
      </c>
      <c r="L1239" s="1">
        <f t="shared" si="19"/>
        <v>2</v>
      </c>
      <c r="M1239" s="2">
        <v>45817</v>
      </c>
      <c r="N1239" s="2">
        <v>45817</v>
      </c>
      <c r="O1239" s="3" t="s">
        <v>1646</v>
      </c>
    </row>
    <row r="1240" spans="1:15" x14ac:dyDescent="0.25">
      <c r="A1240" s="3">
        <v>153</v>
      </c>
      <c r="B1240" t="s">
        <v>406</v>
      </c>
      <c r="C1240" s="2">
        <v>45814</v>
      </c>
      <c r="D1240" s="3" t="s">
        <v>2</v>
      </c>
      <c r="E1240" s="3">
        <v>43499</v>
      </c>
      <c r="F1240" s="3">
        <v>856788</v>
      </c>
      <c r="G1240" t="s">
        <v>409</v>
      </c>
      <c r="H1240" s="3" t="s">
        <v>1</v>
      </c>
      <c r="I1240" s="1">
        <v>2</v>
      </c>
      <c r="J1240" s="1">
        <v>0</v>
      </c>
      <c r="K1240" s="1">
        <v>0</v>
      </c>
      <c r="L1240" s="1">
        <f t="shared" si="19"/>
        <v>2</v>
      </c>
      <c r="M1240" s="2">
        <v>45821</v>
      </c>
      <c r="N1240" s="2">
        <v>45821</v>
      </c>
      <c r="O1240" s="3" t="s">
        <v>1646</v>
      </c>
    </row>
    <row r="1241" spans="1:15" x14ac:dyDescent="0.25">
      <c r="A1241" s="3">
        <v>153</v>
      </c>
      <c r="B1241" t="s">
        <v>406</v>
      </c>
      <c r="C1241" s="2">
        <v>45804</v>
      </c>
      <c r="D1241" s="3" t="s">
        <v>2</v>
      </c>
      <c r="E1241" s="3">
        <v>43388</v>
      </c>
      <c r="F1241" s="3">
        <v>855831</v>
      </c>
      <c r="G1241" t="s">
        <v>416</v>
      </c>
      <c r="H1241" s="3" t="s">
        <v>1</v>
      </c>
      <c r="I1241" s="1">
        <v>2</v>
      </c>
      <c r="J1241" s="1">
        <v>0</v>
      </c>
      <c r="K1241" s="1">
        <v>0</v>
      </c>
      <c r="L1241" s="1">
        <f t="shared" si="19"/>
        <v>2</v>
      </c>
      <c r="M1241" s="2">
        <v>45833</v>
      </c>
      <c r="N1241" s="2">
        <v>45833</v>
      </c>
      <c r="O1241" s="3" t="s">
        <v>1646</v>
      </c>
    </row>
    <row r="1242" spans="1:15" x14ac:dyDescent="0.25">
      <c r="A1242" s="3">
        <v>153</v>
      </c>
      <c r="B1242" t="s">
        <v>406</v>
      </c>
      <c r="C1242" s="2">
        <v>45783</v>
      </c>
      <c r="D1242" s="3" t="s">
        <v>2</v>
      </c>
      <c r="E1242" s="3">
        <v>43146</v>
      </c>
      <c r="F1242" s="3">
        <v>855428</v>
      </c>
      <c r="G1242" t="s">
        <v>421</v>
      </c>
      <c r="H1242" s="3" t="s">
        <v>1</v>
      </c>
      <c r="I1242" s="1">
        <v>2</v>
      </c>
      <c r="J1242" s="1">
        <v>0</v>
      </c>
      <c r="K1242" s="1">
        <v>0</v>
      </c>
      <c r="L1242" s="1">
        <f t="shared" si="19"/>
        <v>2</v>
      </c>
      <c r="M1242" s="2">
        <v>45831</v>
      </c>
      <c r="N1242" s="2">
        <v>45831</v>
      </c>
      <c r="O1242" s="3" t="s">
        <v>1646</v>
      </c>
    </row>
    <row r="1243" spans="1:15" x14ac:dyDescent="0.25">
      <c r="A1243" s="3">
        <v>7097</v>
      </c>
      <c r="B1243" t="s">
        <v>433</v>
      </c>
      <c r="C1243" s="2">
        <v>45813</v>
      </c>
      <c r="D1243" s="3" t="s">
        <v>2</v>
      </c>
      <c r="E1243" s="3">
        <v>43485</v>
      </c>
      <c r="F1243" s="3" t="s">
        <v>2094</v>
      </c>
      <c r="G1243" t="s">
        <v>432</v>
      </c>
      <c r="H1243" s="3" t="s">
        <v>1</v>
      </c>
      <c r="I1243" s="1">
        <v>2</v>
      </c>
      <c r="J1243" s="1">
        <v>0</v>
      </c>
      <c r="K1243" s="1">
        <v>0</v>
      </c>
      <c r="L1243" s="1">
        <f t="shared" si="19"/>
        <v>2</v>
      </c>
      <c r="M1243" s="2">
        <v>45880</v>
      </c>
      <c r="N1243" s="2">
        <v>45880</v>
      </c>
      <c r="O1243" s="3" t="s">
        <v>1646</v>
      </c>
    </row>
    <row r="1244" spans="1:15" x14ac:dyDescent="0.25">
      <c r="A1244" s="3">
        <v>5989</v>
      </c>
      <c r="B1244" t="s">
        <v>651</v>
      </c>
      <c r="C1244" s="2">
        <v>45813</v>
      </c>
      <c r="D1244" s="3" t="s">
        <v>2</v>
      </c>
      <c r="E1244" s="3">
        <v>43483</v>
      </c>
      <c r="F1244" s="3">
        <v>857218</v>
      </c>
      <c r="G1244" t="s">
        <v>650</v>
      </c>
      <c r="H1244" s="3" t="s">
        <v>1</v>
      </c>
      <c r="I1244" s="1">
        <v>2</v>
      </c>
      <c r="J1244" s="1">
        <v>0</v>
      </c>
      <c r="K1244" s="1">
        <v>0</v>
      </c>
      <c r="L1244" s="1">
        <f t="shared" si="19"/>
        <v>2</v>
      </c>
      <c r="M1244" s="2">
        <v>45819</v>
      </c>
      <c r="N1244" s="2">
        <v>45819</v>
      </c>
      <c r="O1244" s="3" t="s">
        <v>1646</v>
      </c>
    </row>
    <row r="1245" spans="1:15" x14ac:dyDescent="0.25">
      <c r="A1245" s="3">
        <v>4476</v>
      </c>
      <c r="B1245" t="s">
        <v>661</v>
      </c>
      <c r="C1245" s="2">
        <v>45789</v>
      </c>
      <c r="D1245" s="3" t="s">
        <v>2</v>
      </c>
      <c r="E1245" s="3">
        <v>43225</v>
      </c>
      <c r="F1245" s="3" t="s">
        <v>2095</v>
      </c>
      <c r="G1245" t="s">
        <v>660</v>
      </c>
      <c r="H1245" s="3" t="s">
        <v>1</v>
      </c>
      <c r="I1245" s="1">
        <v>2</v>
      </c>
      <c r="J1245" s="1">
        <v>0</v>
      </c>
      <c r="K1245" s="1">
        <v>0</v>
      </c>
      <c r="L1245" s="1">
        <f t="shared" si="19"/>
        <v>2</v>
      </c>
      <c r="M1245" s="2">
        <v>45831</v>
      </c>
      <c r="N1245" s="2">
        <v>45831</v>
      </c>
      <c r="O1245" s="3" t="s">
        <v>1646</v>
      </c>
    </row>
    <row r="1246" spans="1:15" x14ac:dyDescent="0.25">
      <c r="A1246" s="3">
        <v>5920</v>
      </c>
      <c r="B1246" t="s">
        <v>708</v>
      </c>
      <c r="C1246" s="2">
        <v>45812</v>
      </c>
      <c r="D1246" s="3" t="s">
        <v>2</v>
      </c>
      <c r="E1246" s="3">
        <v>43456</v>
      </c>
      <c r="F1246" s="3">
        <v>853726</v>
      </c>
      <c r="G1246" t="s">
        <v>720</v>
      </c>
      <c r="H1246" s="3" t="s">
        <v>1</v>
      </c>
      <c r="I1246" s="1">
        <v>2</v>
      </c>
      <c r="J1246" s="1">
        <v>0</v>
      </c>
      <c r="K1246" s="1">
        <v>0</v>
      </c>
      <c r="L1246" s="1">
        <f t="shared" si="19"/>
        <v>2</v>
      </c>
      <c r="M1246" s="2">
        <v>45842</v>
      </c>
      <c r="N1246" s="2">
        <v>45842</v>
      </c>
      <c r="O1246" s="3" t="s">
        <v>1646</v>
      </c>
    </row>
    <row r="1247" spans="1:15" x14ac:dyDescent="0.25">
      <c r="A1247" s="3">
        <v>5920</v>
      </c>
      <c r="B1247" t="s">
        <v>708</v>
      </c>
      <c r="C1247" s="2">
        <v>45812</v>
      </c>
      <c r="D1247" s="3" t="s">
        <v>2</v>
      </c>
      <c r="E1247" s="3">
        <v>43456</v>
      </c>
      <c r="F1247" s="3">
        <v>853731</v>
      </c>
      <c r="G1247" t="s">
        <v>724</v>
      </c>
      <c r="H1247" s="3" t="s">
        <v>1</v>
      </c>
      <c r="I1247" s="1">
        <v>2</v>
      </c>
      <c r="J1247" s="1">
        <v>0</v>
      </c>
      <c r="K1247" s="1">
        <v>0</v>
      </c>
      <c r="L1247" s="1">
        <f t="shared" si="19"/>
        <v>2</v>
      </c>
      <c r="M1247" s="2">
        <v>45842</v>
      </c>
      <c r="N1247" s="2">
        <v>45842</v>
      </c>
      <c r="O1247" s="3" t="s">
        <v>1646</v>
      </c>
    </row>
    <row r="1248" spans="1:15" x14ac:dyDescent="0.25">
      <c r="A1248" s="3">
        <v>5920</v>
      </c>
      <c r="B1248" t="s">
        <v>708</v>
      </c>
      <c r="C1248" s="2">
        <v>45812</v>
      </c>
      <c r="D1248" s="3" t="s">
        <v>2</v>
      </c>
      <c r="E1248" s="3">
        <v>43456</v>
      </c>
      <c r="F1248" s="3">
        <v>853775</v>
      </c>
      <c r="G1248" t="s">
        <v>726</v>
      </c>
      <c r="H1248" s="3" t="s">
        <v>1</v>
      </c>
      <c r="I1248" s="1">
        <v>2</v>
      </c>
      <c r="J1248" s="1">
        <v>0</v>
      </c>
      <c r="K1248" s="1">
        <v>0</v>
      </c>
      <c r="L1248" s="1">
        <f t="shared" si="19"/>
        <v>2</v>
      </c>
      <c r="M1248" s="2">
        <v>45842</v>
      </c>
      <c r="N1248" s="2">
        <v>45842</v>
      </c>
      <c r="O1248" s="3" t="s">
        <v>1646</v>
      </c>
    </row>
    <row r="1249" spans="1:15" x14ac:dyDescent="0.25">
      <c r="A1249" s="3">
        <v>679</v>
      </c>
      <c r="B1249" t="s">
        <v>740</v>
      </c>
      <c r="C1249" s="2">
        <v>45812</v>
      </c>
      <c r="D1249" s="3" t="s">
        <v>2</v>
      </c>
      <c r="E1249" s="3">
        <v>43468</v>
      </c>
      <c r="F1249" s="3" t="s">
        <v>2072</v>
      </c>
      <c r="G1249" t="s">
        <v>739</v>
      </c>
      <c r="H1249" s="3" t="s">
        <v>1</v>
      </c>
      <c r="I1249" s="1">
        <v>2</v>
      </c>
      <c r="J1249" s="1">
        <v>0</v>
      </c>
      <c r="K1249" s="1">
        <v>0</v>
      </c>
      <c r="L1249" s="1">
        <f t="shared" si="19"/>
        <v>2</v>
      </c>
      <c r="M1249" s="2">
        <v>45880</v>
      </c>
      <c r="N1249" s="2">
        <v>45880</v>
      </c>
      <c r="O1249" s="3" t="s">
        <v>1646</v>
      </c>
    </row>
    <row r="1250" spans="1:15" x14ac:dyDescent="0.25">
      <c r="A1250" s="3">
        <v>679</v>
      </c>
      <c r="B1250" t="s">
        <v>740</v>
      </c>
      <c r="C1250" s="2">
        <v>45812</v>
      </c>
      <c r="D1250" s="3" t="s">
        <v>2</v>
      </c>
      <c r="E1250" s="3">
        <v>43468</v>
      </c>
      <c r="F1250" s="3" t="s">
        <v>2072</v>
      </c>
      <c r="G1250" t="s">
        <v>741</v>
      </c>
      <c r="H1250" s="3" t="s">
        <v>1</v>
      </c>
      <c r="I1250" s="1">
        <v>2</v>
      </c>
      <c r="J1250" s="1">
        <v>0</v>
      </c>
      <c r="K1250" s="1">
        <v>0</v>
      </c>
      <c r="L1250" s="1">
        <f t="shared" si="19"/>
        <v>2</v>
      </c>
      <c r="M1250" s="2">
        <v>45880</v>
      </c>
      <c r="N1250" s="2">
        <v>45880</v>
      </c>
      <c r="O1250" s="3" t="s">
        <v>1646</v>
      </c>
    </row>
    <row r="1251" spans="1:15" x14ac:dyDescent="0.25">
      <c r="A1251" s="3">
        <v>8006</v>
      </c>
      <c r="B1251" t="s">
        <v>745</v>
      </c>
      <c r="C1251" s="2">
        <v>45792</v>
      </c>
      <c r="D1251" s="3" t="s">
        <v>2</v>
      </c>
      <c r="E1251" s="3">
        <v>43261</v>
      </c>
      <c r="F1251" s="3" t="s">
        <v>2096</v>
      </c>
      <c r="G1251" t="s">
        <v>748</v>
      </c>
      <c r="H1251" s="3" t="s">
        <v>1</v>
      </c>
      <c r="I1251" s="1">
        <v>2</v>
      </c>
      <c r="J1251" s="1">
        <v>0</v>
      </c>
      <c r="K1251" s="1">
        <v>0</v>
      </c>
      <c r="L1251" s="1">
        <f t="shared" si="19"/>
        <v>2</v>
      </c>
      <c r="M1251" s="2">
        <v>45832</v>
      </c>
      <c r="N1251" s="2">
        <v>45832</v>
      </c>
      <c r="O1251" s="3" t="s">
        <v>1646</v>
      </c>
    </row>
    <row r="1252" spans="1:15" x14ac:dyDescent="0.25">
      <c r="A1252" s="3">
        <v>445</v>
      </c>
      <c r="B1252" t="s">
        <v>782</v>
      </c>
      <c r="C1252" s="2">
        <v>45796</v>
      </c>
      <c r="D1252" s="3" t="s">
        <v>2</v>
      </c>
      <c r="E1252" s="3">
        <v>43297</v>
      </c>
      <c r="F1252" s="3" t="s">
        <v>1769</v>
      </c>
      <c r="G1252" t="s">
        <v>789</v>
      </c>
      <c r="H1252" s="3" t="s">
        <v>1</v>
      </c>
      <c r="I1252" s="1">
        <v>2</v>
      </c>
      <c r="J1252" s="1">
        <v>0</v>
      </c>
      <c r="K1252" s="1">
        <v>0</v>
      </c>
      <c r="L1252" s="1">
        <f t="shared" si="19"/>
        <v>2</v>
      </c>
      <c r="M1252" s="2">
        <v>45838</v>
      </c>
      <c r="N1252" s="2">
        <v>45838</v>
      </c>
      <c r="O1252" s="3" t="s">
        <v>1646</v>
      </c>
    </row>
    <row r="1253" spans="1:15" x14ac:dyDescent="0.25">
      <c r="A1253" s="3">
        <v>445</v>
      </c>
      <c r="B1253" t="s">
        <v>782</v>
      </c>
      <c r="C1253" s="2">
        <v>45796</v>
      </c>
      <c r="D1253" s="3" t="s">
        <v>2</v>
      </c>
      <c r="E1253" s="3">
        <v>43297</v>
      </c>
      <c r="F1253" s="3" t="s">
        <v>1769</v>
      </c>
      <c r="G1253" t="s">
        <v>794</v>
      </c>
      <c r="H1253" s="3" t="s">
        <v>1</v>
      </c>
      <c r="I1253" s="1">
        <v>2</v>
      </c>
      <c r="J1253" s="1">
        <v>0</v>
      </c>
      <c r="K1253" s="1">
        <v>0</v>
      </c>
      <c r="L1253" s="1">
        <f t="shared" si="19"/>
        <v>2</v>
      </c>
      <c r="M1253" s="2">
        <v>45838</v>
      </c>
      <c r="N1253" s="2">
        <v>45838</v>
      </c>
      <c r="O1253" s="3" t="s">
        <v>1646</v>
      </c>
    </row>
    <row r="1254" spans="1:15" x14ac:dyDescent="0.25">
      <c r="A1254" s="3">
        <v>445</v>
      </c>
      <c r="B1254" t="s">
        <v>782</v>
      </c>
      <c r="C1254" s="2">
        <v>45796</v>
      </c>
      <c r="D1254" s="3" t="s">
        <v>2</v>
      </c>
      <c r="E1254" s="3">
        <v>43297</v>
      </c>
      <c r="F1254" s="3" t="s">
        <v>1769</v>
      </c>
      <c r="G1254" t="s">
        <v>810</v>
      </c>
      <c r="H1254" s="3" t="s">
        <v>1</v>
      </c>
      <c r="I1254" s="1">
        <v>2</v>
      </c>
      <c r="J1254" s="1">
        <v>0</v>
      </c>
      <c r="K1254" s="1">
        <v>0</v>
      </c>
      <c r="L1254" s="1">
        <f t="shared" si="19"/>
        <v>2</v>
      </c>
      <c r="M1254" s="2">
        <v>45838</v>
      </c>
      <c r="N1254" s="2">
        <v>45838</v>
      </c>
      <c r="O1254" s="3" t="s">
        <v>1646</v>
      </c>
    </row>
    <row r="1255" spans="1:15" x14ac:dyDescent="0.25">
      <c r="A1255" s="3">
        <v>445</v>
      </c>
      <c r="B1255" t="s">
        <v>782</v>
      </c>
      <c r="C1255" s="2">
        <v>45796</v>
      </c>
      <c r="D1255" s="3" t="s">
        <v>2</v>
      </c>
      <c r="E1255" s="3">
        <v>43297</v>
      </c>
      <c r="F1255" s="3" t="s">
        <v>1769</v>
      </c>
      <c r="G1255" t="s">
        <v>823</v>
      </c>
      <c r="H1255" s="3" t="s">
        <v>1</v>
      </c>
      <c r="I1255" s="1">
        <v>2</v>
      </c>
      <c r="J1255" s="1">
        <v>0</v>
      </c>
      <c r="K1255" s="1">
        <v>0</v>
      </c>
      <c r="L1255" s="1">
        <f t="shared" si="19"/>
        <v>2</v>
      </c>
      <c r="M1255" s="2">
        <v>45838</v>
      </c>
      <c r="N1255" s="2">
        <v>45838</v>
      </c>
      <c r="O1255" s="3" t="s">
        <v>1646</v>
      </c>
    </row>
    <row r="1256" spans="1:15" x14ac:dyDescent="0.25">
      <c r="A1256" s="3">
        <v>445</v>
      </c>
      <c r="B1256" t="s">
        <v>782</v>
      </c>
      <c r="C1256" s="2">
        <v>45796</v>
      </c>
      <c r="D1256" s="3" t="s">
        <v>2</v>
      </c>
      <c r="E1256" s="3">
        <v>43297</v>
      </c>
      <c r="F1256" s="3" t="s">
        <v>1769</v>
      </c>
      <c r="G1256" t="s">
        <v>827</v>
      </c>
      <c r="H1256" s="3" t="s">
        <v>1</v>
      </c>
      <c r="I1256" s="1">
        <v>2</v>
      </c>
      <c r="J1256" s="1">
        <v>0</v>
      </c>
      <c r="K1256" s="1">
        <v>0</v>
      </c>
      <c r="L1256" s="1">
        <f t="shared" si="19"/>
        <v>2</v>
      </c>
      <c r="M1256" s="2">
        <v>45838</v>
      </c>
      <c r="N1256" s="2">
        <v>45838</v>
      </c>
      <c r="O1256" s="3" t="s">
        <v>1646</v>
      </c>
    </row>
    <row r="1257" spans="1:15" x14ac:dyDescent="0.25">
      <c r="A1257" s="3">
        <v>445</v>
      </c>
      <c r="B1257" t="s">
        <v>782</v>
      </c>
      <c r="C1257" s="2">
        <v>45796</v>
      </c>
      <c r="D1257" s="3" t="s">
        <v>2</v>
      </c>
      <c r="E1257" s="3">
        <v>43297</v>
      </c>
      <c r="F1257" s="3" t="s">
        <v>1769</v>
      </c>
      <c r="G1257" t="s">
        <v>834</v>
      </c>
      <c r="H1257" s="3" t="s">
        <v>1</v>
      </c>
      <c r="I1257" s="1">
        <v>2</v>
      </c>
      <c r="J1257" s="1">
        <v>0</v>
      </c>
      <c r="K1257" s="1">
        <v>0</v>
      </c>
      <c r="L1257" s="1">
        <f t="shared" si="19"/>
        <v>2</v>
      </c>
      <c r="M1257" s="2">
        <v>45838</v>
      </c>
      <c r="N1257" s="2">
        <v>45838</v>
      </c>
      <c r="O1257" s="3" t="s">
        <v>1646</v>
      </c>
    </row>
    <row r="1258" spans="1:15" x14ac:dyDescent="0.25">
      <c r="A1258" s="3">
        <v>8418</v>
      </c>
      <c r="B1258" t="s">
        <v>859</v>
      </c>
      <c r="C1258" s="2">
        <v>45789</v>
      </c>
      <c r="D1258" s="3" t="s">
        <v>2</v>
      </c>
      <c r="E1258" s="3">
        <v>43227</v>
      </c>
      <c r="F1258" s="3" t="s">
        <v>1769</v>
      </c>
      <c r="G1258" t="s">
        <v>861</v>
      </c>
      <c r="H1258" s="3" t="s">
        <v>1</v>
      </c>
      <c r="I1258" s="1">
        <v>2</v>
      </c>
      <c r="J1258" s="1">
        <v>0</v>
      </c>
      <c r="K1258" s="1">
        <v>0</v>
      </c>
      <c r="L1258" s="1">
        <f t="shared" si="19"/>
        <v>2</v>
      </c>
      <c r="M1258" s="2">
        <v>45824</v>
      </c>
      <c r="N1258" s="2">
        <v>45824</v>
      </c>
      <c r="O1258" s="3" t="s">
        <v>1646</v>
      </c>
    </row>
    <row r="1259" spans="1:15" x14ac:dyDescent="0.25">
      <c r="A1259" s="3">
        <v>6108</v>
      </c>
      <c r="B1259" t="s">
        <v>873</v>
      </c>
      <c r="C1259" s="2">
        <v>45730</v>
      </c>
      <c r="D1259" s="3" t="s">
        <v>2</v>
      </c>
      <c r="E1259" s="3">
        <v>42661</v>
      </c>
      <c r="F1259" s="3">
        <v>808663</v>
      </c>
      <c r="G1259" t="s">
        <v>886</v>
      </c>
      <c r="H1259" s="3" t="s">
        <v>1</v>
      </c>
      <c r="I1259" s="1">
        <v>100</v>
      </c>
      <c r="J1259" s="1">
        <v>0</v>
      </c>
      <c r="K1259" s="1">
        <v>0</v>
      </c>
      <c r="L1259" s="1">
        <f t="shared" si="19"/>
        <v>100</v>
      </c>
      <c r="M1259" s="2">
        <v>45930</v>
      </c>
      <c r="N1259" s="2">
        <v>45930</v>
      </c>
      <c r="O1259" s="3" t="s">
        <v>1645</v>
      </c>
    </row>
    <row r="1260" spans="1:15" x14ac:dyDescent="0.25">
      <c r="A1260" s="3">
        <v>6108</v>
      </c>
      <c r="B1260" t="s">
        <v>873</v>
      </c>
      <c r="C1260" s="2">
        <v>45730</v>
      </c>
      <c r="D1260" s="3" t="s">
        <v>2</v>
      </c>
      <c r="E1260" s="3">
        <v>42661</v>
      </c>
      <c r="F1260" s="3">
        <v>808664</v>
      </c>
      <c r="G1260" t="s">
        <v>887</v>
      </c>
      <c r="H1260" s="3" t="s">
        <v>1</v>
      </c>
      <c r="I1260" s="1">
        <v>100</v>
      </c>
      <c r="J1260" s="1">
        <v>0</v>
      </c>
      <c r="K1260" s="1">
        <v>0</v>
      </c>
      <c r="L1260" s="1">
        <f t="shared" si="19"/>
        <v>100</v>
      </c>
      <c r="M1260" s="2">
        <v>45930</v>
      </c>
      <c r="N1260" s="2">
        <v>45930</v>
      </c>
      <c r="O1260" s="3" t="s">
        <v>1645</v>
      </c>
    </row>
    <row r="1261" spans="1:15" x14ac:dyDescent="0.25">
      <c r="A1261" s="3">
        <v>7918</v>
      </c>
      <c r="B1261" t="s">
        <v>898</v>
      </c>
      <c r="C1261" s="2">
        <v>45796</v>
      </c>
      <c r="D1261" s="3" t="s">
        <v>2</v>
      </c>
      <c r="E1261" s="3">
        <v>43284</v>
      </c>
      <c r="F1261" s="3" t="s">
        <v>2097</v>
      </c>
      <c r="G1261" t="s">
        <v>897</v>
      </c>
      <c r="H1261" s="3" t="s">
        <v>1</v>
      </c>
      <c r="I1261" s="1">
        <v>2</v>
      </c>
      <c r="J1261" s="1">
        <v>0</v>
      </c>
      <c r="K1261" s="1">
        <v>0</v>
      </c>
      <c r="L1261" s="1">
        <f t="shared" si="19"/>
        <v>2</v>
      </c>
      <c r="M1261" s="2">
        <v>45827</v>
      </c>
      <c r="N1261" s="2">
        <v>45827</v>
      </c>
      <c r="O1261" s="3" t="s">
        <v>1646</v>
      </c>
    </row>
    <row r="1262" spans="1:15" x14ac:dyDescent="0.25">
      <c r="A1262" s="3">
        <v>7512</v>
      </c>
      <c r="B1262" t="s">
        <v>911</v>
      </c>
      <c r="C1262" s="2">
        <v>45786</v>
      </c>
      <c r="D1262" s="3" t="s">
        <v>2</v>
      </c>
      <c r="E1262" s="3">
        <v>43214</v>
      </c>
      <c r="F1262" s="3">
        <v>858047</v>
      </c>
      <c r="G1262" t="s">
        <v>913</v>
      </c>
      <c r="H1262" s="3" t="s">
        <v>1</v>
      </c>
      <c r="I1262" s="1">
        <v>2</v>
      </c>
      <c r="J1262" s="1">
        <v>0</v>
      </c>
      <c r="K1262" s="1">
        <v>0</v>
      </c>
      <c r="L1262" s="1">
        <f t="shared" si="19"/>
        <v>2</v>
      </c>
      <c r="M1262" s="2">
        <v>45832</v>
      </c>
      <c r="N1262" s="2">
        <v>45832</v>
      </c>
      <c r="O1262" s="3" t="s">
        <v>1646</v>
      </c>
    </row>
    <row r="1263" spans="1:15" x14ac:dyDescent="0.25">
      <c r="A1263" s="3">
        <v>5772</v>
      </c>
      <c r="B1263" t="s">
        <v>937</v>
      </c>
      <c r="C1263" s="2">
        <v>45807</v>
      </c>
      <c r="D1263" s="3" t="s">
        <v>2</v>
      </c>
      <c r="E1263" s="3">
        <v>43421</v>
      </c>
      <c r="F1263" s="3" t="s">
        <v>2006</v>
      </c>
      <c r="G1263" t="s">
        <v>944</v>
      </c>
      <c r="H1263" s="3" t="s">
        <v>1</v>
      </c>
      <c r="I1263" s="1">
        <v>2</v>
      </c>
      <c r="J1263" s="1">
        <v>0</v>
      </c>
      <c r="K1263" s="1">
        <v>0</v>
      </c>
      <c r="L1263" s="1">
        <f t="shared" si="19"/>
        <v>2</v>
      </c>
      <c r="M1263" s="2">
        <v>45862</v>
      </c>
      <c r="N1263" s="2">
        <v>45862</v>
      </c>
      <c r="O1263" s="3" t="s">
        <v>1646</v>
      </c>
    </row>
    <row r="1264" spans="1:15" x14ac:dyDescent="0.25">
      <c r="A1264" s="3">
        <v>5772</v>
      </c>
      <c r="B1264" t="s">
        <v>937</v>
      </c>
      <c r="C1264" s="2">
        <v>45807</v>
      </c>
      <c r="D1264" s="3" t="s">
        <v>2</v>
      </c>
      <c r="E1264" s="3">
        <v>43421</v>
      </c>
      <c r="F1264" s="3" t="s">
        <v>2006</v>
      </c>
      <c r="G1264" t="s">
        <v>948</v>
      </c>
      <c r="H1264" s="3" t="s">
        <v>1</v>
      </c>
      <c r="I1264" s="1">
        <v>2</v>
      </c>
      <c r="J1264" s="1">
        <v>0</v>
      </c>
      <c r="K1264" s="1">
        <v>0</v>
      </c>
      <c r="L1264" s="1">
        <f t="shared" si="19"/>
        <v>2</v>
      </c>
      <c r="M1264" s="2">
        <v>45862</v>
      </c>
      <c r="N1264" s="2">
        <v>45862</v>
      </c>
      <c r="O1264" s="3" t="s">
        <v>1646</v>
      </c>
    </row>
    <row r="1265" spans="1:15" x14ac:dyDescent="0.25">
      <c r="A1265" s="3">
        <v>5772</v>
      </c>
      <c r="B1265" t="s">
        <v>937</v>
      </c>
      <c r="C1265" s="2">
        <v>45807</v>
      </c>
      <c r="D1265" s="3" t="s">
        <v>2</v>
      </c>
      <c r="E1265" s="3">
        <v>43421</v>
      </c>
      <c r="F1265" s="3" t="s">
        <v>2098</v>
      </c>
      <c r="G1265" t="s">
        <v>951</v>
      </c>
      <c r="H1265" s="3" t="s">
        <v>1</v>
      </c>
      <c r="I1265" s="1">
        <v>2</v>
      </c>
      <c r="J1265" s="1">
        <v>0</v>
      </c>
      <c r="K1265" s="1">
        <v>0</v>
      </c>
      <c r="L1265" s="1">
        <f t="shared" si="19"/>
        <v>2</v>
      </c>
      <c r="M1265" s="2">
        <v>45862</v>
      </c>
      <c r="N1265" s="2">
        <v>45862</v>
      </c>
      <c r="O1265" s="3" t="s">
        <v>1646</v>
      </c>
    </row>
    <row r="1266" spans="1:15" x14ac:dyDescent="0.25">
      <c r="A1266" s="3">
        <v>5772</v>
      </c>
      <c r="B1266" t="s">
        <v>937</v>
      </c>
      <c r="C1266" s="2">
        <v>45807</v>
      </c>
      <c r="D1266" s="3" t="s">
        <v>2</v>
      </c>
      <c r="E1266" s="3">
        <v>43421</v>
      </c>
      <c r="F1266" s="3" t="s">
        <v>2098</v>
      </c>
      <c r="G1266" t="s">
        <v>957</v>
      </c>
      <c r="H1266" s="3" t="s">
        <v>1</v>
      </c>
      <c r="I1266" s="1">
        <v>2</v>
      </c>
      <c r="J1266" s="1">
        <v>0</v>
      </c>
      <c r="K1266" s="1">
        <v>0</v>
      </c>
      <c r="L1266" s="1">
        <f t="shared" si="19"/>
        <v>2</v>
      </c>
      <c r="M1266" s="2">
        <v>45862</v>
      </c>
      <c r="N1266" s="2">
        <v>45862</v>
      </c>
      <c r="O1266" s="3" t="s">
        <v>1646</v>
      </c>
    </row>
    <row r="1267" spans="1:15" x14ac:dyDescent="0.25">
      <c r="A1267" s="3">
        <v>5772</v>
      </c>
      <c r="B1267" t="s">
        <v>937</v>
      </c>
      <c r="C1267" s="2">
        <v>45807</v>
      </c>
      <c r="D1267" s="3" t="s">
        <v>2</v>
      </c>
      <c r="E1267" s="3">
        <v>43421</v>
      </c>
      <c r="F1267" s="3" t="s">
        <v>2059</v>
      </c>
      <c r="G1267" t="s">
        <v>965</v>
      </c>
      <c r="H1267" s="3" t="s">
        <v>1</v>
      </c>
      <c r="I1267" s="1">
        <v>2</v>
      </c>
      <c r="J1267" s="1">
        <v>0</v>
      </c>
      <c r="K1267" s="1">
        <v>0</v>
      </c>
      <c r="L1267" s="1">
        <f t="shared" si="19"/>
        <v>2</v>
      </c>
      <c r="M1267" s="2">
        <v>45862</v>
      </c>
      <c r="N1267" s="2">
        <v>45862</v>
      </c>
      <c r="O1267" s="3" t="s">
        <v>1646</v>
      </c>
    </row>
    <row r="1268" spans="1:15" x14ac:dyDescent="0.25">
      <c r="A1268" s="3">
        <v>5772</v>
      </c>
      <c r="B1268" t="s">
        <v>937</v>
      </c>
      <c r="C1268" s="2">
        <v>45807</v>
      </c>
      <c r="D1268" s="3" t="s">
        <v>2</v>
      </c>
      <c r="E1268" s="3">
        <v>43421</v>
      </c>
      <c r="F1268" s="3" t="s">
        <v>2099</v>
      </c>
      <c r="G1268" t="s">
        <v>966</v>
      </c>
      <c r="H1268" s="3" t="s">
        <v>1</v>
      </c>
      <c r="I1268" s="1">
        <v>2</v>
      </c>
      <c r="J1268" s="1">
        <v>0</v>
      </c>
      <c r="K1268" s="1">
        <v>0</v>
      </c>
      <c r="L1268" s="1">
        <f t="shared" si="19"/>
        <v>2</v>
      </c>
      <c r="M1268" s="2">
        <v>45862</v>
      </c>
      <c r="N1268" s="2">
        <v>45862</v>
      </c>
      <c r="O1268" s="3" t="s">
        <v>1646</v>
      </c>
    </row>
    <row r="1269" spans="1:15" x14ac:dyDescent="0.25">
      <c r="A1269" s="3">
        <v>5772</v>
      </c>
      <c r="B1269" t="s">
        <v>937</v>
      </c>
      <c r="C1269" s="2">
        <v>45807</v>
      </c>
      <c r="D1269" s="3" t="s">
        <v>2</v>
      </c>
      <c r="E1269" s="3">
        <v>43421</v>
      </c>
      <c r="F1269" s="3" t="s">
        <v>2036</v>
      </c>
      <c r="G1269" t="s">
        <v>967</v>
      </c>
      <c r="H1269" s="3" t="s">
        <v>1</v>
      </c>
      <c r="I1269" s="1">
        <v>2</v>
      </c>
      <c r="J1269" s="1">
        <v>0</v>
      </c>
      <c r="K1269" s="1">
        <v>0</v>
      </c>
      <c r="L1269" s="1">
        <f t="shared" si="19"/>
        <v>2</v>
      </c>
      <c r="M1269" s="2">
        <v>45862</v>
      </c>
      <c r="N1269" s="2">
        <v>45862</v>
      </c>
      <c r="O1269" s="3" t="s">
        <v>1646</v>
      </c>
    </row>
    <row r="1270" spans="1:15" x14ac:dyDescent="0.25">
      <c r="A1270" s="3">
        <v>5772</v>
      </c>
      <c r="B1270" t="s">
        <v>937</v>
      </c>
      <c r="C1270" s="2">
        <v>45807</v>
      </c>
      <c r="D1270" s="3" t="s">
        <v>2</v>
      </c>
      <c r="E1270" s="3">
        <v>43421</v>
      </c>
      <c r="F1270" s="3" t="s">
        <v>2100</v>
      </c>
      <c r="G1270" t="s">
        <v>969</v>
      </c>
      <c r="H1270" s="3" t="s">
        <v>1</v>
      </c>
      <c r="I1270" s="1">
        <v>2</v>
      </c>
      <c r="J1270" s="1">
        <v>0</v>
      </c>
      <c r="K1270" s="1">
        <v>0</v>
      </c>
      <c r="L1270" s="1">
        <f t="shared" si="19"/>
        <v>2</v>
      </c>
      <c r="M1270" s="2">
        <v>45862</v>
      </c>
      <c r="N1270" s="2">
        <v>45862</v>
      </c>
      <c r="O1270" s="3" t="s">
        <v>1646</v>
      </c>
    </row>
    <row r="1271" spans="1:15" x14ac:dyDescent="0.25">
      <c r="A1271" s="3">
        <v>5772</v>
      </c>
      <c r="B1271" t="s">
        <v>937</v>
      </c>
      <c r="C1271" s="2">
        <v>45807</v>
      </c>
      <c r="D1271" s="3" t="s">
        <v>2</v>
      </c>
      <c r="E1271" s="3">
        <v>43421</v>
      </c>
      <c r="F1271" s="3" t="s">
        <v>2100</v>
      </c>
      <c r="G1271" t="s">
        <v>973</v>
      </c>
      <c r="H1271" s="3" t="s">
        <v>1</v>
      </c>
      <c r="I1271" s="1">
        <v>2</v>
      </c>
      <c r="J1271" s="1">
        <v>0</v>
      </c>
      <c r="K1271" s="1">
        <v>0</v>
      </c>
      <c r="L1271" s="1">
        <f t="shared" si="19"/>
        <v>2</v>
      </c>
      <c r="M1271" s="2">
        <v>45862</v>
      </c>
      <c r="N1271" s="2">
        <v>45862</v>
      </c>
      <c r="O1271" s="3" t="s">
        <v>1646</v>
      </c>
    </row>
    <row r="1272" spans="1:15" x14ac:dyDescent="0.25">
      <c r="A1272" s="3">
        <v>5772</v>
      </c>
      <c r="B1272" t="s">
        <v>937</v>
      </c>
      <c r="C1272" s="2">
        <v>45807</v>
      </c>
      <c r="D1272" s="3" t="s">
        <v>2</v>
      </c>
      <c r="E1272" s="3">
        <v>43421</v>
      </c>
      <c r="F1272" s="3" t="s">
        <v>2100</v>
      </c>
      <c r="G1272" t="s">
        <v>973</v>
      </c>
      <c r="H1272" s="3" t="s">
        <v>1</v>
      </c>
      <c r="I1272" s="1">
        <v>2</v>
      </c>
      <c r="J1272" s="1">
        <v>0</v>
      </c>
      <c r="K1272" s="1">
        <v>0</v>
      </c>
      <c r="L1272" s="1">
        <f t="shared" si="19"/>
        <v>2</v>
      </c>
      <c r="M1272" s="2">
        <v>45862</v>
      </c>
      <c r="N1272" s="2">
        <v>45862</v>
      </c>
      <c r="O1272" s="3" t="s">
        <v>1646</v>
      </c>
    </row>
    <row r="1273" spans="1:15" x14ac:dyDescent="0.25">
      <c r="A1273" s="3">
        <v>6558</v>
      </c>
      <c r="B1273" t="s">
        <v>983</v>
      </c>
      <c r="C1273" s="2">
        <v>45810</v>
      </c>
      <c r="D1273" s="3" t="s">
        <v>2</v>
      </c>
      <c r="E1273" s="3">
        <v>43429</v>
      </c>
      <c r="F1273" s="3" t="s">
        <v>2101</v>
      </c>
      <c r="G1273" t="s">
        <v>982</v>
      </c>
      <c r="H1273" s="3" t="s">
        <v>1</v>
      </c>
      <c r="I1273" s="1">
        <v>2</v>
      </c>
      <c r="J1273" s="1">
        <v>0</v>
      </c>
      <c r="K1273" s="1">
        <v>0</v>
      </c>
      <c r="L1273" s="1">
        <f t="shared" si="19"/>
        <v>2</v>
      </c>
      <c r="M1273" s="2">
        <v>45880</v>
      </c>
      <c r="N1273" s="2">
        <v>45880</v>
      </c>
      <c r="O1273" s="3" t="s">
        <v>1646</v>
      </c>
    </row>
    <row r="1274" spans="1:15" x14ac:dyDescent="0.25">
      <c r="A1274" s="3">
        <v>5272</v>
      </c>
      <c r="B1274" t="s">
        <v>985</v>
      </c>
      <c r="C1274" s="2">
        <v>45776</v>
      </c>
      <c r="D1274" s="3" t="s">
        <v>2</v>
      </c>
      <c r="E1274" s="3">
        <v>43074</v>
      </c>
      <c r="F1274" s="3">
        <v>858324</v>
      </c>
      <c r="G1274" t="s">
        <v>984</v>
      </c>
      <c r="H1274" s="3" t="s">
        <v>1</v>
      </c>
      <c r="I1274" s="1">
        <v>2</v>
      </c>
      <c r="J1274" s="1">
        <v>0</v>
      </c>
      <c r="K1274" s="1">
        <v>0</v>
      </c>
      <c r="L1274" s="1">
        <f t="shared" si="19"/>
        <v>2</v>
      </c>
      <c r="M1274" s="2">
        <v>45889</v>
      </c>
      <c r="N1274" s="2">
        <v>45889</v>
      </c>
      <c r="O1274" s="3" t="s">
        <v>1646</v>
      </c>
    </row>
    <row r="1275" spans="1:15" x14ac:dyDescent="0.25">
      <c r="A1275" s="3">
        <v>8456</v>
      </c>
      <c r="B1275" t="s">
        <v>1026</v>
      </c>
      <c r="C1275" s="2">
        <v>45806</v>
      </c>
      <c r="D1275" s="3" t="s">
        <v>2</v>
      </c>
      <c r="E1275" s="3">
        <v>43413</v>
      </c>
      <c r="F1275" s="3" t="s">
        <v>2102</v>
      </c>
      <c r="G1275" t="s">
        <v>1034</v>
      </c>
      <c r="H1275" s="3" t="s">
        <v>1</v>
      </c>
      <c r="I1275" s="1">
        <v>2</v>
      </c>
      <c r="J1275" s="1">
        <v>0</v>
      </c>
      <c r="K1275" s="1">
        <v>0</v>
      </c>
      <c r="L1275" s="1">
        <f t="shared" si="19"/>
        <v>2</v>
      </c>
      <c r="M1275" s="2">
        <v>45837</v>
      </c>
      <c r="N1275" s="2">
        <v>45837</v>
      </c>
      <c r="O1275" s="3" t="s">
        <v>1646</v>
      </c>
    </row>
    <row r="1276" spans="1:15" x14ac:dyDescent="0.25">
      <c r="A1276" s="3">
        <v>6108</v>
      </c>
      <c r="B1276" t="s">
        <v>873</v>
      </c>
      <c r="C1276" s="2">
        <v>45691</v>
      </c>
      <c r="D1276" s="3" t="s">
        <v>2</v>
      </c>
      <c r="E1276" s="3">
        <v>42221</v>
      </c>
      <c r="F1276" s="3" t="s">
        <v>2103</v>
      </c>
      <c r="G1276" t="s">
        <v>880</v>
      </c>
      <c r="H1276" s="3" t="s">
        <v>1</v>
      </c>
      <c r="I1276" s="1">
        <v>40</v>
      </c>
      <c r="J1276" s="1">
        <v>0</v>
      </c>
      <c r="K1276" s="1">
        <v>0</v>
      </c>
      <c r="L1276" s="1">
        <f t="shared" si="19"/>
        <v>40</v>
      </c>
      <c r="M1276" s="2">
        <v>45848</v>
      </c>
      <c r="N1276" s="2">
        <v>45848</v>
      </c>
      <c r="O1276" s="3" t="s">
        <v>1645</v>
      </c>
    </row>
    <row r="1277" spans="1:15" x14ac:dyDescent="0.25">
      <c r="A1277" s="3">
        <v>6108</v>
      </c>
      <c r="B1277" t="s">
        <v>873</v>
      </c>
      <c r="C1277" s="2">
        <v>45691</v>
      </c>
      <c r="D1277" s="3" t="s">
        <v>2</v>
      </c>
      <c r="E1277" s="3">
        <v>42221</v>
      </c>
      <c r="F1277" s="3" t="s">
        <v>2104</v>
      </c>
      <c r="G1277" t="s">
        <v>878</v>
      </c>
      <c r="H1277" s="3" t="s">
        <v>1</v>
      </c>
      <c r="I1277" s="1">
        <v>30</v>
      </c>
      <c r="J1277" s="1">
        <v>0</v>
      </c>
      <c r="K1277" s="1">
        <v>0</v>
      </c>
      <c r="L1277" s="1">
        <f t="shared" si="19"/>
        <v>30</v>
      </c>
      <c r="M1277" s="2">
        <v>45848</v>
      </c>
      <c r="N1277" s="2">
        <v>45848</v>
      </c>
      <c r="O1277" s="3" t="s">
        <v>1645</v>
      </c>
    </row>
    <row r="1278" spans="1:15" x14ac:dyDescent="0.25">
      <c r="A1278" s="3">
        <v>6108</v>
      </c>
      <c r="B1278" t="s">
        <v>873</v>
      </c>
      <c r="C1278" s="2">
        <v>45691</v>
      </c>
      <c r="D1278" s="3" t="s">
        <v>2</v>
      </c>
      <c r="E1278" s="3">
        <v>42221</v>
      </c>
      <c r="F1278" s="3">
        <v>809386</v>
      </c>
      <c r="G1278" t="s">
        <v>883</v>
      </c>
      <c r="H1278" s="3" t="s">
        <v>1</v>
      </c>
      <c r="I1278" s="1">
        <v>30</v>
      </c>
      <c r="J1278" s="1">
        <v>0</v>
      </c>
      <c r="K1278" s="1">
        <v>0</v>
      </c>
      <c r="L1278" s="1">
        <f t="shared" si="19"/>
        <v>30</v>
      </c>
      <c r="M1278" s="2">
        <v>45848</v>
      </c>
      <c r="N1278" s="2">
        <v>45848</v>
      </c>
      <c r="O1278" s="3" t="s">
        <v>1645</v>
      </c>
    </row>
    <row r="1279" spans="1:15" x14ac:dyDescent="0.25">
      <c r="A1279" s="3">
        <v>6108</v>
      </c>
      <c r="B1279" t="s">
        <v>873</v>
      </c>
      <c r="C1279" s="2">
        <v>45691</v>
      </c>
      <c r="D1279" s="3" t="s">
        <v>2</v>
      </c>
      <c r="E1279" s="3">
        <v>42221</v>
      </c>
      <c r="F1279" s="3">
        <v>808770</v>
      </c>
      <c r="G1279" t="s">
        <v>882</v>
      </c>
      <c r="H1279" s="3" t="s">
        <v>1</v>
      </c>
      <c r="I1279" s="1">
        <v>20</v>
      </c>
      <c r="J1279" s="1">
        <v>0</v>
      </c>
      <c r="K1279" s="1">
        <v>0</v>
      </c>
      <c r="L1279" s="1">
        <f t="shared" si="19"/>
        <v>20</v>
      </c>
      <c r="M1279" s="2">
        <v>45848</v>
      </c>
      <c r="N1279" s="2">
        <v>45848</v>
      </c>
      <c r="O1279" s="3" t="s">
        <v>1645</v>
      </c>
    </row>
    <row r="1280" spans="1:15" x14ac:dyDescent="0.25">
      <c r="A1280" s="3">
        <v>6108</v>
      </c>
      <c r="B1280" t="s">
        <v>873</v>
      </c>
      <c r="C1280" s="2">
        <v>45722</v>
      </c>
      <c r="D1280" s="3" t="s">
        <v>2</v>
      </c>
      <c r="E1280" s="3">
        <v>42574</v>
      </c>
      <c r="F1280" s="3" t="s">
        <v>2105</v>
      </c>
      <c r="G1280" t="s">
        <v>893</v>
      </c>
      <c r="H1280" s="3" t="s">
        <v>1</v>
      </c>
      <c r="I1280" s="1">
        <v>20</v>
      </c>
      <c r="J1280" s="1">
        <v>0</v>
      </c>
      <c r="K1280" s="1">
        <v>0</v>
      </c>
      <c r="L1280" s="1">
        <f t="shared" si="19"/>
        <v>20</v>
      </c>
      <c r="M1280" s="2">
        <v>45879</v>
      </c>
      <c r="N1280" s="2">
        <v>45879</v>
      </c>
      <c r="O1280" s="3" t="s">
        <v>1645</v>
      </c>
    </row>
    <row r="1281" spans="1:15" x14ac:dyDescent="0.25">
      <c r="A1281" s="3">
        <v>6108</v>
      </c>
      <c r="B1281" t="s">
        <v>873</v>
      </c>
      <c r="C1281" s="2">
        <v>45722</v>
      </c>
      <c r="D1281" s="3" t="s">
        <v>2</v>
      </c>
      <c r="E1281" s="3">
        <v>42574</v>
      </c>
      <c r="F1281" s="3" t="s">
        <v>2106</v>
      </c>
      <c r="G1281" t="s">
        <v>890</v>
      </c>
      <c r="H1281" s="3" t="s">
        <v>1</v>
      </c>
      <c r="I1281" s="1">
        <v>15</v>
      </c>
      <c r="J1281" s="1">
        <v>0</v>
      </c>
      <c r="K1281" s="1">
        <v>0</v>
      </c>
      <c r="L1281" s="1">
        <f t="shared" si="19"/>
        <v>15</v>
      </c>
      <c r="M1281" s="2">
        <v>45879</v>
      </c>
      <c r="N1281" s="2">
        <v>45879</v>
      </c>
      <c r="O1281" s="3" t="s">
        <v>1645</v>
      </c>
    </row>
    <row r="1282" spans="1:15" x14ac:dyDescent="0.25">
      <c r="A1282" s="3">
        <v>6108</v>
      </c>
      <c r="B1282" t="s">
        <v>873</v>
      </c>
      <c r="C1282" s="2">
        <v>45691</v>
      </c>
      <c r="D1282" s="3" t="s">
        <v>2</v>
      </c>
      <c r="E1282" s="3">
        <v>42221</v>
      </c>
      <c r="F1282" s="3" t="s">
        <v>2107</v>
      </c>
      <c r="G1282" t="s">
        <v>874</v>
      </c>
      <c r="H1282" s="3" t="s">
        <v>1</v>
      </c>
      <c r="I1282" s="1">
        <v>10</v>
      </c>
      <c r="J1282" s="1">
        <v>0</v>
      </c>
      <c r="K1282" s="1">
        <v>0</v>
      </c>
      <c r="L1282" s="1">
        <f t="shared" ref="L1282:L1345" si="20">I1282-(J1282+K1282)</f>
        <v>10</v>
      </c>
      <c r="M1282" s="2">
        <v>45848</v>
      </c>
      <c r="N1282" s="2">
        <v>45848</v>
      </c>
      <c r="O1282" s="3" t="s">
        <v>1645</v>
      </c>
    </row>
    <row r="1283" spans="1:15" x14ac:dyDescent="0.25">
      <c r="A1283" s="3">
        <v>6108</v>
      </c>
      <c r="B1283" t="s">
        <v>873</v>
      </c>
      <c r="C1283" s="2">
        <v>45691</v>
      </c>
      <c r="D1283" s="3" t="s">
        <v>2</v>
      </c>
      <c r="E1283" s="3">
        <v>42221</v>
      </c>
      <c r="F1283" s="3" t="s">
        <v>2108</v>
      </c>
      <c r="G1283" t="s">
        <v>879</v>
      </c>
      <c r="H1283" s="3" t="s">
        <v>1</v>
      </c>
      <c r="I1283" s="1">
        <v>10</v>
      </c>
      <c r="J1283" s="1">
        <v>0</v>
      </c>
      <c r="K1283" s="1">
        <v>0</v>
      </c>
      <c r="L1283" s="1">
        <f t="shared" si="20"/>
        <v>10</v>
      </c>
      <c r="M1283" s="2">
        <v>45848</v>
      </c>
      <c r="N1283" s="2">
        <v>45848</v>
      </c>
      <c r="O1283" s="3" t="s">
        <v>1645</v>
      </c>
    </row>
    <row r="1284" spans="1:15" x14ac:dyDescent="0.25">
      <c r="A1284" s="3">
        <v>6108</v>
      </c>
      <c r="B1284" t="s">
        <v>873</v>
      </c>
      <c r="C1284" s="2">
        <v>45722</v>
      </c>
      <c r="D1284" s="3" t="s">
        <v>2</v>
      </c>
      <c r="E1284" s="3">
        <v>42574</v>
      </c>
      <c r="F1284" s="3" t="s">
        <v>2109</v>
      </c>
      <c r="G1284" t="s">
        <v>888</v>
      </c>
      <c r="H1284" s="3" t="s">
        <v>1</v>
      </c>
      <c r="I1284" s="1">
        <v>10</v>
      </c>
      <c r="J1284" s="1">
        <v>0</v>
      </c>
      <c r="K1284" s="1">
        <v>0</v>
      </c>
      <c r="L1284" s="1">
        <f t="shared" si="20"/>
        <v>10</v>
      </c>
      <c r="M1284" s="2">
        <v>45879</v>
      </c>
      <c r="N1284" s="2">
        <v>45879</v>
      </c>
      <c r="O1284" s="3" t="s">
        <v>1645</v>
      </c>
    </row>
    <row r="1285" spans="1:15" x14ac:dyDescent="0.25">
      <c r="A1285" s="3">
        <v>1351</v>
      </c>
      <c r="B1285" t="s">
        <v>1201</v>
      </c>
      <c r="C1285" s="2">
        <v>45799</v>
      </c>
      <c r="D1285" s="3" t="s">
        <v>2</v>
      </c>
      <c r="E1285" s="3">
        <v>43344</v>
      </c>
      <c r="F1285" s="3">
        <v>856271</v>
      </c>
      <c r="G1285" t="s">
        <v>289</v>
      </c>
      <c r="H1285" s="3" t="s">
        <v>1</v>
      </c>
      <c r="I1285" s="1">
        <v>2</v>
      </c>
      <c r="J1285" s="1">
        <v>0</v>
      </c>
      <c r="K1285" s="1">
        <v>0</v>
      </c>
      <c r="L1285" s="1">
        <f t="shared" si="20"/>
        <v>2</v>
      </c>
      <c r="M1285" s="2">
        <v>45852</v>
      </c>
      <c r="N1285" s="2">
        <v>45852</v>
      </c>
      <c r="O1285" s="3" t="s">
        <v>1646</v>
      </c>
    </row>
    <row r="1286" spans="1:15" x14ac:dyDescent="0.25">
      <c r="A1286" s="3">
        <v>1781</v>
      </c>
      <c r="B1286" t="s">
        <v>1216</v>
      </c>
      <c r="C1286" s="2">
        <v>45792</v>
      </c>
      <c r="D1286" s="3" t="s">
        <v>2</v>
      </c>
      <c r="E1286" s="3">
        <v>43262</v>
      </c>
      <c r="F1286" s="3">
        <v>856634</v>
      </c>
      <c r="G1286" t="s">
        <v>1225</v>
      </c>
      <c r="H1286" s="3" t="s">
        <v>1</v>
      </c>
      <c r="I1286" s="1">
        <v>2</v>
      </c>
      <c r="J1286" s="1">
        <v>0</v>
      </c>
      <c r="K1286" s="1">
        <v>0</v>
      </c>
      <c r="L1286" s="1">
        <f t="shared" si="20"/>
        <v>2</v>
      </c>
      <c r="M1286" s="2">
        <v>45821</v>
      </c>
      <c r="N1286" s="2">
        <v>45821</v>
      </c>
      <c r="O1286" s="3" t="s">
        <v>1646</v>
      </c>
    </row>
    <row r="1287" spans="1:15" x14ac:dyDescent="0.25">
      <c r="A1287" s="3">
        <v>1781</v>
      </c>
      <c r="B1287" t="s">
        <v>1216</v>
      </c>
      <c r="C1287" s="2">
        <v>45792</v>
      </c>
      <c r="D1287" s="3" t="s">
        <v>2</v>
      </c>
      <c r="E1287" s="3">
        <v>43262</v>
      </c>
      <c r="F1287" s="3">
        <v>855658</v>
      </c>
      <c r="G1287" t="s">
        <v>1228</v>
      </c>
      <c r="H1287" s="3" t="s">
        <v>1</v>
      </c>
      <c r="I1287" s="1">
        <v>2</v>
      </c>
      <c r="J1287" s="1">
        <v>0</v>
      </c>
      <c r="K1287" s="1">
        <v>0</v>
      </c>
      <c r="L1287" s="1">
        <f t="shared" si="20"/>
        <v>2</v>
      </c>
      <c r="M1287" s="2">
        <v>45821</v>
      </c>
      <c r="N1287" s="2">
        <v>45821</v>
      </c>
      <c r="O1287" s="3" t="s">
        <v>1646</v>
      </c>
    </row>
    <row r="1288" spans="1:15" x14ac:dyDescent="0.25">
      <c r="A1288" s="3">
        <v>1781</v>
      </c>
      <c r="B1288" t="s">
        <v>1216</v>
      </c>
      <c r="C1288" s="2">
        <v>45792</v>
      </c>
      <c r="D1288" s="3" t="s">
        <v>2</v>
      </c>
      <c r="E1288" s="3">
        <v>43262</v>
      </c>
      <c r="F1288" s="3">
        <v>856587</v>
      </c>
      <c r="G1288" t="s">
        <v>1235</v>
      </c>
      <c r="H1288" s="3" t="s">
        <v>1</v>
      </c>
      <c r="I1288" s="1">
        <v>2</v>
      </c>
      <c r="J1288" s="1">
        <v>0</v>
      </c>
      <c r="K1288" s="1">
        <v>0</v>
      </c>
      <c r="L1288" s="1">
        <f t="shared" si="20"/>
        <v>2</v>
      </c>
      <c r="M1288" s="2">
        <v>45821</v>
      </c>
      <c r="N1288" s="2">
        <v>45821</v>
      </c>
      <c r="O1288" s="3" t="s">
        <v>1646</v>
      </c>
    </row>
    <row r="1289" spans="1:15" x14ac:dyDescent="0.25">
      <c r="A1289" s="3">
        <v>1781</v>
      </c>
      <c r="B1289" t="s">
        <v>1216</v>
      </c>
      <c r="C1289" s="2">
        <v>45792</v>
      </c>
      <c r="D1289" s="3" t="s">
        <v>2</v>
      </c>
      <c r="E1289" s="3">
        <v>43262</v>
      </c>
      <c r="F1289" s="3">
        <v>858895</v>
      </c>
      <c r="G1289" t="s">
        <v>1239</v>
      </c>
      <c r="H1289" s="3" t="s">
        <v>1</v>
      </c>
      <c r="I1289" s="1">
        <v>2</v>
      </c>
      <c r="J1289" s="1">
        <v>0</v>
      </c>
      <c r="K1289" s="1">
        <v>0</v>
      </c>
      <c r="L1289" s="1">
        <f t="shared" si="20"/>
        <v>2</v>
      </c>
      <c r="M1289" s="2">
        <v>45821</v>
      </c>
      <c r="N1289" s="2">
        <v>45821</v>
      </c>
      <c r="O1289" s="3" t="s">
        <v>1646</v>
      </c>
    </row>
    <row r="1290" spans="1:15" x14ac:dyDescent="0.25">
      <c r="A1290" s="3">
        <v>1781</v>
      </c>
      <c r="B1290" t="s">
        <v>1216</v>
      </c>
      <c r="C1290" s="2">
        <v>45792</v>
      </c>
      <c r="D1290" s="3" t="s">
        <v>2</v>
      </c>
      <c r="E1290" s="3">
        <v>43262</v>
      </c>
      <c r="F1290" s="3">
        <v>857680</v>
      </c>
      <c r="G1290" t="s">
        <v>1240</v>
      </c>
      <c r="H1290" s="3" t="s">
        <v>1</v>
      </c>
      <c r="I1290" s="1">
        <v>2</v>
      </c>
      <c r="J1290" s="1">
        <v>0</v>
      </c>
      <c r="K1290" s="1">
        <v>0</v>
      </c>
      <c r="L1290" s="1">
        <f t="shared" si="20"/>
        <v>2</v>
      </c>
      <c r="M1290" s="2">
        <v>45821</v>
      </c>
      <c r="N1290" s="2">
        <v>45821</v>
      </c>
      <c r="O1290" s="3" t="s">
        <v>1646</v>
      </c>
    </row>
    <row r="1291" spans="1:15" x14ac:dyDescent="0.25">
      <c r="A1291" s="3">
        <v>1781</v>
      </c>
      <c r="B1291" t="s">
        <v>1216</v>
      </c>
      <c r="C1291" s="2">
        <v>45687</v>
      </c>
      <c r="D1291" s="3" t="s">
        <v>2</v>
      </c>
      <c r="E1291" s="3">
        <v>42205</v>
      </c>
      <c r="F1291" s="3">
        <v>856876</v>
      </c>
      <c r="G1291" t="s">
        <v>1251</v>
      </c>
      <c r="H1291" s="3" t="s">
        <v>1</v>
      </c>
      <c r="I1291" s="1">
        <v>2</v>
      </c>
      <c r="J1291" s="1">
        <v>0</v>
      </c>
      <c r="K1291" s="1">
        <v>0</v>
      </c>
      <c r="L1291" s="1">
        <f t="shared" si="20"/>
        <v>2</v>
      </c>
      <c r="M1291" s="2">
        <v>45824</v>
      </c>
      <c r="N1291" s="2">
        <v>45824</v>
      </c>
      <c r="O1291" s="3" t="s">
        <v>1646</v>
      </c>
    </row>
    <row r="1292" spans="1:15" x14ac:dyDescent="0.25">
      <c r="A1292" s="3">
        <v>8442</v>
      </c>
      <c r="B1292" t="s">
        <v>1259</v>
      </c>
      <c r="C1292" s="2">
        <v>45799</v>
      </c>
      <c r="D1292" s="3" t="s">
        <v>2</v>
      </c>
      <c r="E1292" s="3">
        <v>43352</v>
      </c>
      <c r="F1292" s="3" t="s">
        <v>2110</v>
      </c>
      <c r="G1292" t="s">
        <v>1258</v>
      </c>
      <c r="H1292" s="3" t="s">
        <v>1</v>
      </c>
      <c r="I1292" s="1">
        <v>2</v>
      </c>
      <c r="J1292" s="1">
        <v>0</v>
      </c>
      <c r="K1292" s="1">
        <v>0</v>
      </c>
      <c r="L1292" s="1">
        <f t="shared" si="20"/>
        <v>2</v>
      </c>
      <c r="M1292" s="2">
        <v>45830</v>
      </c>
      <c r="N1292" s="2">
        <v>45830</v>
      </c>
      <c r="O1292" s="3" t="s">
        <v>1646</v>
      </c>
    </row>
    <row r="1293" spans="1:15" x14ac:dyDescent="0.25">
      <c r="A1293" s="3">
        <v>181</v>
      </c>
      <c r="B1293" t="s">
        <v>1261</v>
      </c>
      <c r="C1293" s="2">
        <v>45784</v>
      </c>
      <c r="D1293" s="3" t="s">
        <v>2</v>
      </c>
      <c r="E1293" s="3">
        <v>43166</v>
      </c>
      <c r="F1293" s="3">
        <v>855770</v>
      </c>
      <c r="G1293" t="s">
        <v>1263</v>
      </c>
      <c r="H1293" s="3" t="s">
        <v>1</v>
      </c>
      <c r="I1293" s="1">
        <v>2</v>
      </c>
      <c r="J1293" s="1">
        <v>0</v>
      </c>
      <c r="K1293" s="1">
        <v>0</v>
      </c>
      <c r="L1293" s="1">
        <f t="shared" si="20"/>
        <v>2</v>
      </c>
      <c r="M1293" s="2">
        <v>45826</v>
      </c>
      <c r="N1293" s="2">
        <v>45826</v>
      </c>
      <c r="O1293" s="3" t="s">
        <v>1646</v>
      </c>
    </row>
    <row r="1294" spans="1:15" x14ac:dyDescent="0.25">
      <c r="A1294" s="3">
        <v>3560</v>
      </c>
      <c r="B1294" t="s">
        <v>1265</v>
      </c>
      <c r="C1294" s="2">
        <v>45814</v>
      </c>
      <c r="D1294" s="3" t="s">
        <v>2</v>
      </c>
      <c r="E1294" s="3">
        <v>43491</v>
      </c>
      <c r="F1294" s="3" t="s">
        <v>2111</v>
      </c>
      <c r="G1294" t="s">
        <v>1266</v>
      </c>
      <c r="H1294" s="3" t="s">
        <v>1</v>
      </c>
      <c r="I1294" s="1">
        <v>2</v>
      </c>
      <c r="J1294" s="1">
        <v>0</v>
      </c>
      <c r="K1294" s="1">
        <v>0</v>
      </c>
      <c r="L1294" s="1">
        <f t="shared" si="20"/>
        <v>2</v>
      </c>
      <c r="M1294" s="2">
        <v>45828</v>
      </c>
      <c r="N1294" s="2">
        <v>45828</v>
      </c>
      <c r="O1294" s="3" t="s">
        <v>1646</v>
      </c>
    </row>
    <row r="1295" spans="1:15" x14ac:dyDescent="0.25">
      <c r="A1295" s="3">
        <v>6480</v>
      </c>
      <c r="B1295" t="s">
        <v>3</v>
      </c>
      <c r="C1295" s="2">
        <v>45799</v>
      </c>
      <c r="D1295" s="3" t="s">
        <v>2</v>
      </c>
      <c r="E1295" s="3">
        <v>43338</v>
      </c>
      <c r="F1295" s="3" t="s">
        <v>2112</v>
      </c>
      <c r="G1295" t="s">
        <v>0</v>
      </c>
      <c r="H1295" s="3" t="s">
        <v>1</v>
      </c>
      <c r="I1295" s="1">
        <v>1</v>
      </c>
      <c r="J1295" s="1">
        <v>0</v>
      </c>
      <c r="K1295" s="1">
        <v>0</v>
      </c>
      <c r="L1295" s="1">
        <f t="shared" si="20"/>
        <v>1</v>
      </c>
      <c r="M1295" s="2">
        <v>45910</v>
      </c>
      <c r="N1295" s="2">
        <v>45910</v>
      </c>
      <c r="O1295" s="3" t="s">
        <v>1646</v>
      </c>
    </row>
    <row r="1296" spans="1:15" x14ac:dyDescent="0.25">
      <c r="A1296" s="3">
        <v>7841</v>
      </c>
      <c r="B1296" t="s">
        <v>5</v>
      </c>
      <c r="C1296" s="2">
        <v>45761</v>
      </c>
      <c r="D1296" s="3" t="s">
        <v>2</v>
      </c>
      <c r="E1296" s="3">
        <v>42948</v>
      </c>
      <c r="F1296" s="3" t="s">
        <v>2113</v>
      </c>
      <c r="G1296" t="s">
        <v>4</v>
      </c>
      <c r="H1296" s="3" t="s">
        <v>1</v>
      </c>
      <c r="I1296" s="1">
        <v>1</v>
      </c>
      <c r="J1296" s="1">
        <v>0</v>
      </c>
      <c r="K1296" s="1">
        <v>0</v>
      </c>
      <c r="L1296" s="1">
        <f t="shared" si="20"/>
        <v>1</v>
      </c>
      <c r="M1296" s="2">
        <v>45823</v>
      </c>
      <c r="N1296" s="2">
        <v>45823</v>
      </c>
      <c r="O1296" s="3" t="s">
        <v>1646</v>
      </c>
    </row>
    <row r="1297" spans="1:15" x14ac:dyDescent="0.25">
      <c r="A1297" s="3">
        <v>7323</v>
      </c>
      <c r="B1297" t="s">
        <v>12</v>
      </c>
      <c r="C1297" s="2">
        <v>45782</v>
      </c>
      <c r="D1297" s="3" t="s">
        <v>2</v>
      </c>
      <c r="E1297" s="3">
        <v>43111</v>
      </c>
      <c r="F1297" s="3" t="s">
        <v>2114</v>
      </c>
      <c r="G1297" t="s">
        <v>11</v>
      </c>
      <c r="H1297" s="3" t="s">
        <v>1</v>
      </c>
      <c r="I1297" s="1">
        <v>1</v>
      </c>
      <c r="J1297" s="1">
        <v>0</v>
      </c>
      <c r="K1297" s="1">
        <v>0</v>
      </c>
      <c r="L1297" s="1">
        <f t="shared" si="20"/>
        <v>1</v>
      </c>
      <c r="M1297" s="2">
        <v>45824</v>
      </c>
      <c r="N1297" s="2">
        <v>45824</v>
      </c>
      <c r="O1297" s="3" t="s">
        <v>1646</v>
      </c>
    </row>
    <row r="1298" spans="1:15" x14ac:dyDescent="0.25">
      <c r="A1298" s="3">
        <v>21</v>
      </c>
      <c r="B1298" t="s">
        <v>14</v>
      </c>
      <c r="C1298" s="2">
        <v>45806</v>
      </c>
      <c r="D1298" s="3" t="s">
        <v>2</v>
      </c>
      <c r="E1298" s="3">
        <v>43415</v>
      </c>
      <c r="F1298" s="3">
        <v>855638</v>
      </c>
      <c r="G1298" t="s">
        <v>37</v>
      </c>
      <c r="H1298" s="3" t="s">
        <v>1</v>
      </c>
      <c r="I1298" s="1">
        <v>1</v>
      </c>
      <c r="J1298" s="1">
        <v>0</v>
      </c>
      <c r="K1298" s="1">
        <v>0</v>
      </c>
      <c r="L1298" s="1">
        <f t="shared" si="20"/>
        <v>1</v>
      </c>
      <c r="M1298" s="2">
        <v>45824</v>
      </c>
      <c r="N1298" s="2">
        <v>45824</v>
      </c>
      <c r="O1298" s="3" t="s">
        <v>1646</v>
      </c>
    </row>
    <row r="1299" spans="1:15" x14ac:dyDescent="0.25">
      <c r="A1299" s="3">
        <v>827</v>
      </c>
      <c r="B1299" t="s">
        <v>42</v>
      </c>
      <c r="C1299" s="2">
        <v>45790</v>
      </c>
      <c r="D1299" s="3" t="s">
        <v>2</v>
      </c>
      <c r="E1299" s="3">
        <v>43241</v>
      </c>
      <c r="F1299" s="3" t="s">
        <v>2115</v>
      </c>
      <c r="G1299" t="s">
        <v>40</v>
      </c>
      <c r="H1299" s="3" t="s">
        <v>41</v>
      </c>
      <c r="I1299" s="1">
        <v>1</v>
      </c>
      <c r="J1299" s="1">
        <v>0</v>
      </c>
      <c r="K1299" s="1">
        <v>0</v>
      </c>
      <c r="L1299" s="1">
        <f t="shared" si="20"/>
        <v>1</v>
      </c>
      <c r="M1299" s="2">
        <v>45821</v>
      </c>
      <c r="N1299" s="2">
        <v>45821</v>
      </c>
      <c r="O1299" s="3" t="s">
        <v>1646</v>
      </c>
    </row>
    <row r="1300" spans="1:15" x14ac:dyDescent="0.25">
      <c r="A1300" s="3">
        <v>827</v>
      </c>
      <c r="B1300" t="s">
        <v>42</v>
      </c>
      <c r="C1300" s="2">
        <v>45790</v>
      </c>
      <c r="D1300" s="3" t="s">
        <v>2</v>
      </c>
      <c r="E1300" s="3">
        <v>43241</v>
      </c>
      <c r="F1300" s="3" t="s">
        <v>1772</v>
      </c>
      <c r="G1300" t="s">
        <v>43</v>
      </c>
      <c r="H1300" s="3" t="s">
        <v>41</v>
      </c>
      <c r="I1300" s="1">
        <v>1</v>
      </c>
      <c r="J1300" s="1">
        <v>0</v>
      </c>
      <c r="K1300" s="1">
        <v>0</v>
      </c>
      <c r="L1300" s="1">
        <f t="shared" si="20"/>
        <v>1</v>
      </c>
      <c r="M1300" s="2">
        <v>45821</v>
      </c>
      <c r="N1300" s="2">
        <v>45821</v>
      </c>
      <c r="O1300" s="3" t="s">
        <v>1646</v>
      </c>
    </row>
    <row r="1301" spans="1:15" x14ac:dyDescent="0.25">
      <c r="A1301" s="3">
        <v>827</v>
      </c>
      <c r="B1301" t="s">
        <v>42</v>
      </c>
      <c r="C1301" s="2">
        <v>45790</v>
      </c>
      <c r="D1301" s="3" t="s">
        <v>2</v>
      </c>
      <c r="E1301" s="3">
        <v>43241</v>
      </c>
      <c r="F1301" s="3" t="s">
        <v>2115</v>
      </c>
      <c r="G1301" t="s">
        <v>44</v>
      </c>
      <c r="H1301" s="3" t="s">
        <v>41</v>
      </c>
      <c r="I1301" s="1">
        <v>1</v>
      </c>
      <c r="J1301" s="1">
        <v>0</v>
      </c>
      <c r="K1301" s="1">
        <v>0</v>
      </c>
      <c r="L1301" s="1">
        <f t="shared" si="20"/>
        <v>1</v>
      </c>
      <c r="M1301" s="2">
        <v>45821</v>
      </c>
      <c r="N1301" s="2">
        <v>45821</v>
      </c>
      <c r="O1301" s="3" t="s">
        <v>1646</v>
      </c>
    </row>
    <row r="1302" spans="1:15" x14ac:dyDescent="0.25">
      <c r="A1302" s="3">
        <v>827</v>
      </c>
      <c r="B1302" t="s">
        <v>42</v>
      </c>
      <c r="C1302" s="2">
        <v>45790</v>
      </c>
      <c r="D1302" s="3" t="s">
        <v>2</v>
      </c>
      <c r="E1302" s="3">
        <v>43241</v>
      </c>
      <c r="F1302" s="3" t="s">
        <v>1772</v>
      </c>
      <c r="G1302" t="s">
        <v>45</v>
      </c>
      <c r="H1302" s="3" t="s">
        <v>41</v>
      </c>
      <c r="I1302" s="1">
        <v>1</v>
      </c>
      <c r="J1302" s="1">
        <v>0</v>
      </c>
      <c r="K1302" s="1">
        <v>0</v>
      </c>
      <c r="L1302" s="1">
        <f t="shared" si="20"/>
        <v>1</v>
      </c>
      <c r="M1302" s="2">
        <v>45821</v>
      </c>
      <c r="N1302" s="2">
        <v>45821</v>
      </c>
      <c r="O1302" s="3" t="s">
        <v>1646</v>
      </c>
    </row>
    <row r="1303" spans="1:15" x14ac:dyDescent="0.25">
      <c r="A1303" s="3">
        <v>827</v>
      </c>
      <c r="B1303" t="s">
        <v>42</v>
      </c>
      <c r="C1303" s="2">
        <v>45790</v>
      </c>
      <c r="D1303" s="3" t="s">
        <v>2</v>
      </c>
      <c r="E1303" s="3">
        <v>43241</v>
      </c>
      <c r="F1303" s="3" t="s">
        <v>1772</v>
      </c>
      <c r="G1303" t="s">
        <v>46</v>
      </c>
      <c r="H1303" s="3" t="s">
        <v>41</v>
      </c>
      <c r="I1303" s="1">
        <v>1</v>
      </c>
      <c r="J1303" s="1">
        <v>0</v>
      </c>
      <c r="K1303" s="1">
        <v>0</v>
      </c>
      <c r="L1303" s="1">
        <f t="shared" si="20"/>
        <v>1</v>
      </c>
      <c r="M1303" s="2">
        <v>45821</v>
      </c>
      <c r="N1303" s="2">
        <v>45821</v>
      </c>
      <c r="O1303" s="3" t="s">
        <v>1646</v>
      </c>
    </row>
    <row r="1304" spans="1:15" x14ac:dyDescent="0.25">
      <c r="A1304" s="3">
        <v>827</v>
      </c>
      <c r="B1304" t="s">
        <v>42</v>
      </c>
      <c r="C1304" s="2">
        <v>45790</v>
      </c>
      <c r="D1304" s="3" t="s">
        <v>2</v>
      </c>
      <c r="E1304" s="3">
        <v>43241</v>
      </c>
      <c r="F1304" s="3" t="s">
        <v>2115</v>
      </c>
      <c r="G1304" t="s">
        <v>47</v>
      </c>
      <c r="H1304" s="3" t="s">
        <v>41</v>
      </c>
      <c r="I1304" s="1">
        <v>1</v>
      </c>
      <c r="J1304" s="1">
        <v>0</v>
      </c>
      <c r="K1304" s="1">
        <v>0</v>
      </c>
      <c r="L1304" s="1">
        <f t="shared" si="20"/>
        <v>1</v>
      </c>
      <c r="M1304" s="2">
        <v>45821</v>
      </c>
      <c r="N1304" s="2">
        <v>45821</v>
      </c>
      <c r="O1304" s="3" t="s">
        <v>1646</v>
      </c>
    </row>
    <row r="1305" spans="1:15" x14ac:dyDescent="0.25">
      <c r="A1305" s="3">
        <v>827</v>
      </c>
      <c r="B1305" t="s">
        <v>42</v>
      </c>
      <c r="C1305" s="2">
        <v>45790</v>
      </c>
      <c r="D1305" s="3" t="s">
        <v>2</v>
      </c>
      <c r="E1305" s="3">
        <v>43241</v>
      </c>
      <c r="F1305" s="3" t="s">
        <v>2115</v>
      </c>
      <c r="G1305" t="s">
        <v>48</v>
      </c>
      <c r="H1305" s="3" t="s">
        <v>41</v>
      </c>
      <c r="I1305" s="1">
        <v>1</v>
      </c>
      <c r="J1305" s="1">
        <v>0</v>
      </c>
      <c r="K1305" s="1">
        <v>0</v>
      </c>
      <c r="L1305" s="1">
        <f t="shared" si="20"/>
        <v>1</v>
      </c>
      <c r="M1305" s="2">
        <v>45821</v>
      </c>
      <c r="N1305" s="2">
        <v>45821</v>
      </c>
      <c r="O1305" s="3" t="s">
        <v>1646</v>
      </c>
    </row>
    <row r="1306" spans="1:15" x14ac:dyDescent="0.25">
      <c r="A1306" s="3">
        <v>827</v>
      </c>
      <c r="B1306" t="s">
        <v>42</v>
      </c>
      <c r="C1306" s="2">
        <v>45791</v>
      </c>
      <c r="D1306" s="3" t="s">
        <v>2</v>
      </c>
      <c r="E1306" s="3">
        <v>43254</v>
      </c>
      <c r="F1306" s="3" t="s">
        <v>2116</v>
      </c>
      <c r="G1306" t="s">
        <v>50</v>
      </c>
      <c r="H1306" s="3" t="s">
        <v>41</v>
      </c>
      <c r="I1306" s="1">
        <v>1</v>
      </c>
      <c r="J1306" s="1">
        <v>0</v>
      </c>
      <c r="K1306" s="1">
        <v>0</v>
      </c>
      <c r="L1306" s="1">
        <f t="shared" si="20"/>
        <v>1</v>
      </c>
      <c r="M1306" s="2">
        <v>45803</v>
      </c>
      <c r="N1306" s="2">
        <v>45803</v>
      </c>
      <c r="O1306" s="3" t="s">
        <v>1646</v>
      </c>
    </row>
    <row r="1307" spans="1:15" x14ac:dyDescent="0.25">
      <c r="A1307" s="3">
        <v>8387</v>
      </c>
      <c r="B1307" t="s">
        <v>251</v>
      </c>
      <c r="C1307" s="2">
        <v>45771</v>
      </c>
      <c r="D1307" s="3" t="s">
        <v>2</v>
      </c>
      <c r="E1307" s="3">
        <v>43055</v>
      </c>
      <c r="F1307" s="3" t="s">
        <v>2117</v>
      </c>
      <c r="G1307" t="s">
        <v>250</v>
      </c>
      <c r="H1307" s="3" t="s">
        <v>1</v>
      </c>
      <c r="I1307" s="1">
        <v>1</v>
      </c>
      <c r="J1307" s="1">
        <v>0</v>
      </c>
      <c r="K1307" s="1">
        <v>0</v>
      </c>
      <c r="L1307" s="1">
        <f t="shared" si="20"/>
        <v>1</v>
      </c>
      <c r="M1307" s="2">
        <v>45832</v>
      </c>
      <c r="N1307" s="2">
        <v>45832</v>
      </c>
      <c r="O1307" s="3" t="s">
        <v>1646</v>
      </c>
    </row>
    <row r="1308" spans="1:15" x14ac:dyDescent="0.25">
      <c r="A1308" s="3">
        <v>1306</v>
      </c>
      <c r="B1308" t="s">
        <v>292</v>
      </c>
      <c r="C1308" s="2">
        <v>45782</v>
      </c>
      <c r="D1308" s="3" t="s">
        <v>2</v>
      </c>
      <c r="E1308" s="3">
        <v>43102</v>
      </c>
      <c r="F1308" s="3" t="s">
        <v>2118</v>
      </c>
      <c r="G1308" t="s">
        <v>291</v>
      </c>
      <c r="H1308" s="3" t="s">
        <v>1</v>
      </c>
      <c r="I1308" s="1">
        <v>1</v>
      </c>
      <c r="J1308" s="1">
        <v>0</v>
      </c>
      <c r="K1308" s="1">
        <v>0</v>
      </c>
      <c r="L1308" s="1">
        <f t="shared" si="20"/>
        <v>1</v>
      </c>
      <c r="M1308" s="2">
        <v>45818</v>
      </c>
      <c r="N1308" s="2">
        <v>45818</v>
      </c>
      <c r="O1308" s="3" t="s">
        <v>1646</v>
      </c>
    </row>
    <row r="1309" spans="1:15" x14ac:dyDescent="0.25">
      <c r="A1309" s="3">
        <v>8402</v>
      </c>
      <c r="B1309" t="s">
        <v>294</v>
      </c>
      <c r="C1309" s="2">
        <v>45777</v>
      </c>
      <c r="D1309" s="3" t="s">
        <v>2</v>
      </c>
      <c r="E1309" s="3">
        <v>43091</v>
      </c>
      <c r="F1309" s="3" t="s">
        <v>2119</v>
      </c>
      <c r="G1309" t="s">
        <v>293</v>
      </c>
      <c r="H1309" s="3" t="s">
        <v>1</v>
      </c>
      <c r="I1309" s="1">
        <v>1</v>
      </c>
      <c r="J1309" s="1">
        <v>0</v>
      </c>
      <c r="K1309" s="1">
        <v>0</v>
      </c>
      <c r="L1309" s="1">
        <f t="shared" si="20"/>
        <v>1</v>
      </c>
      <c r="M1309" s="2">
        <v>45838</v>
      </c>
      <c r="N1309" s="2">
        <v>45838</v>
      </c>
      <c r="O1309" s="3" t="s">
        <v>1646</v>
      </c>
    </row>
    <row r="1310" spans="1:15" x14ac:dyDescent="0.25">
      <c r="A1310" s="3">
        <v>1762</v>
      </c>
      <c r="B1310" t="s">
        <v>298</v>
      </c>
      <c r="C1310" s="2">
        <v>45807</v>
      </c>
      <c r="D1310" s="3" t="s">
        <v>2</v>
      </c>
      <c r="E1310" s="3">
        <v>43425</v>
      </c>
      <c r="F1310" s="3" t="s">
        <v>2043</v>
      </c>
      <c r="G1310" t="s">
        <v>297</v>
      </c>
      <c r="H1310" s="3" t="s">
        <v>1</v>
      </c>
      <c r="I1310" s="1">
        <v>1</v>
      </c>
      <c r="J1310" s="1">
        <v>0</v>
      </c>
      <c r="K1310" s="1">
        <v>0</v>
      </c>
      <c r="L1310" s="1">
        <f t="shared" si="20"/>
        <v>1</v>
      </c>
      <c r="M1310" s="2">
        <v>45862</v>
      </c>
      <c r="N1310" s="2">
        <v>45862</v>
      </c>
      <c r="O1310" s="3" t="s">
        <v>1646</v>
      </c>
    </row>
    <row r="1311" spans="1:15" x14ac:dyDescent="0.25">
      <c r="A1311" s="3">
        <v>4278</v>
      </c>
      <c r="B1311" t="s">
        <v>302</v>
      </c>
      <c r="C1311" s="2">
        <v>45807</v>
      </c>
      <c r="D1311" s="3" t="s">
        <v>2</v>
      </c>
      <c r="E1311" s="3">
        <v>43418</v>
      </c>
      <c r="F1311" s="3" t="s">
        <v>2120</v>
      </c>
      <c r="G1311" t="s">
        <v>301</v>
      </c>
      <c r="H1311" s="3" t="s">
        <v>1</v>
      </c>
      <c r="I1311" s="1">
        <v>1</v>
      </c>
      <c r="J1311" s="1">
        <v>0</v>
      </c>
      <c r="K1311" s="1">
        <v>0</v>
      </c>
      <c r="L1311" s="1">
        <f t="shared" si="20"/>
        <v>1</v>
      </c>
      <c r="M1311" s="2">
        <v>45838</v>
      </c>
      <c r="N1311" s="2">
        <v>45838</v>
      </c>
      <c r="O1311" s="3" t="s">
        <v>1646</v>
      </c>
    </row>
    <row r="1312" spans="1:15" x14ac:dyDescent="0.25">
      <c r="A1312" s="3">
        <v>4278</v>
      </c>
      <c r="B1312" t="s">
        <v>302</v>
      </c>
      <c r="C1312" s="2">
        <v>45807</v>
      </c>
      <c r="D1312" s="3" t="s">
        <v>2</v>
      </c>
      <c r="E1312" s="3">
        <v>43418</v>
      </c>
      <c r="F1312" s="3" t="s">
        <v>2121</v>
      </c>
      <c r="G1312" t="s">
        <v>306</v>
      </c>
      <c r="H1312" s="3" t="s">
        <v>1</v>
      </c>
      <c r="I1312" s="1">
        <v>1</v>
      </c>
      <c r="J1312" s="1">
        <v>0</v>
      </c>
      <c r="K1312" s="1">
        <v>0</v>
      </c>
      <c r="L1312" s="1">
        <f t="shared" si="20"/>
        <v>1</v>
      </c>
      <c r="M1312" s="2">
        <v>45838</v>
      </c>
      <c r="N1312" s="2">
        <v>45838</v>
      </c>
      <c r="O1312" s="3" t="s">
        <v>1646</v>
      </c>
    </row>
    <row r="1313" spans="1:15" x14ac:dyDescent="0.25">
      <c r="A1313" s="3">
        <v>4278</v>
      </c>
      <c r="B1313" t="s">
        <v>302</v>
      </c>
      <c r="C1313" s="2">
        <v>45807</v>
      </c>
      <c r="D1313" s="3" t="s">
        <v>2</v>
      </c>
      <c r="E1313" s="3">
        <v>43418</v>
      </c>
      <c r="F1313" s="3" t="s">
        <v>2121</v>
      </c>
      <c r="G1313" t="s">
        <v>306</v>
      </c>
      <c r="H1313" s="3" t="s">
        <v>1</v>
      </c>
      <c r="I1313" s="1">
        <v>1</v>
      </c>
      <c r="J1313" s="1">
        <v>0</v>
      </c>
      <c r="K1313" s="1">
        <v>0</v>
      </c>
      <c r="L1313" s="1">
        <f t="shared" si="20"/>
        <v>1</v>
      </c>
      <c r="M1313" s="2">
        <v>45838</v>
      </c>
      <c r="N1313" s="2">
        <v>45838</v>
      </c>
      <c r="O1313" s="3" t="s">
        <v>1646</v>
      </c>
    </row>
    <row r="1314" spans="1:15" x14ac:dyDescent="0.25">
      <c r="A1314" s="3">
        <v>7040</v>
      </c>
      <c r="B1314" t="s">
        <v>324</v>
      </c>
      <c r="C1314" s="2">
        <v>45754</v>
      </c>
      <c r="D1314" s="3" t="s">
        <v>2</v>
      </c>
      <c r="E1314" s="3">
        <v>42876</v>
      </c>
      <c r="F1314" s="3" t="s">
        <v>2122</v>
      </c>
      <c r="G1314" t="s">
        <v>325</v>
      </c>
      <c r="H1314" s="3" t="s">
        <v>1</v>
      </c>
      <c r="I1314" s="1">
        <v>1</v>
      </c>
      <c r="J1314" s="1">
        <v>0</v>
      </c>
      <c r="K1314" s="1">
        <v>0</v>
      </c>
      <c r="L1314" s="1">
        <f t="shared" si="20"/>
        <v>1</v>
      </c>
      <c r="M1314" s="2">
        <v>45846</v>
      </c>
      <c r="N1314" s="2">
        <v>45846</v>
      </c>
      <c r="O1314" s="3" t="s">
        <v>1646</v>
      </c>
    </row>
    <row r="1315" spans="1:15" x14ac:dyDescent="0.25">
      <c r="A1315" s="3">
        <v>8470</v>
      </c>
      <c r="B1315" t="s">
        <v>327</v>
      </c>
      <c r="C1315" s="2">
        <v>45812</v>
      </c>
      <c r="D1315" s="3" t="s">
        <v>2</v>
      </c>
      <c r="E1315" s="3">
        <v>43466</v>
      </c>
      <c r="F1315" s="3" t="s">
        <v>2114</v>
      </c>
      <c r="G1315" t="s">
        <v>326</v>
      </c>
      <c r="H1315" s="3" t="s">
        <v>1</v>
      </c>
      <c r="I1315" s="1">
        <v>1</v>
      </c>
      <c r="J1315" s="1">
        <v>0</v>
      </c>
      <c r="K1315" s="1">
        <v>0</v>
      </c>
      <c r="L1315" s="1">
        <f t="shared" si="20"/>
        <v>1</v>
      </c>
      <c r="M1315" s="2">
        <v>45950</v>
      </c>
      <c r="N1315" s="2">
        <v>45950</v>
      </c>
      <c r="O1315" s="3" t="s">
        <v>1646</v>
      </c>
    </row>
    <row r="1316" spans="1:15" x14ac:dyDescent="0.25">
      <c r="A1316" s="3">
        <v>7909</v>
      </c>
      <c r="B1316" t="s">
        <v>353</v>
      </c>
      <c r="C1316" s="2">
        <v>45812</v>
      </c>
      <c r="D1316" s="3" t="s">
        <v>2</v>
      </c>
      <c r="E1316" s="3">
        <v>43467</v>
      </c>
      <c r="F1316" s="3" t="s">
        <v>2114</v>
      </c>
      <c r="G1316" t="s">
        <v>352</v>
      </c>
      <c r="H1316" s="3" t="s">
        <v>1</v>
      </c>
      <c r="I1316" s="1">
        <v>1</v>
      </c>
      <c r="J1316" s="1">
        <v>0</v>
      </c>
      <c r="K1316" s="1">
        <v>0</v>
      </c>
      <c r="L1316" s="1">
        <f t="shared" si="20"/>
        <v>1</v>
      </c>
      <c r="M1316" s="2">
        <v>45887</v>
      </c>
      <c r="N1316" s="2">
        <v>45887</v>
      </c>
      <c r="O1316" s="3" t="s">
        <v>1646</v>
      </c>
    </row>
    <row r="1317" spans="1:15" x14ac:dyDescent="0.25">
      <c r="A1317" s="3">
        <v>7410</v>
      </c>
      <c r="B1317" t="s">
        <v>360</v>
      </c>
      <c r="C1317" s="2">
        <v>45792</v>
      </c>
      <c r="D1317" s="3" t="s">
        <v>2</v>
      </c>
      <c r="E1317" s="3">
        <v>43269</v>
      </c>
      <c r="F1317" s="3">
        <v>856694</v>
      </c>
      <c r="G1317" t="s">
        <v>371</v>
      </c>
      <c r="H1317" s="3" t="s">
        <v>1</v>
      </c>
      <c r="I1317" s="1">
        <v>1</v>
      </c>
      <c r="J1317" s="1">
        <v>0</v>
      </c>
      <c r="K1317" s="1">
        <v>0</v>
      </c>
      <c r="L1317" s="1">
        <f t="shared" si="20"/>
        <v>1</v>
      </c>
      <c r="M1317" s="2">
        <v>45823</v>
      </c>
      <c r="N1317" s="2">
        <v>45823</v>
      </c>
      <c r="O1317" s="3" t="s">
        <v>1646</v>
      </c>
    </row>
    <row r="1318" spans="1:15" x14ac:dyDescent="0.25">
      <c r="A1318" s="3">
        <v>7410</v>
      </c>
      <c r="B1318" t="s">
        <v>360</v>
      </c>
      <c r="C1318" s="2">
        <v>45792</v>
      </c>
      <c r="D1318" s="3" t="s">
        <v>2</v>
      </c>
      <c r="E1318" s="3">
        <v>43269</v>
      </c>
      <c r="F1318" s="3" t="s">
        <v>2123</v>
      </c>
      <c r="G1318" t="s">
        <v>373</v>
      </c>
      <c r="H1318" s="3" t="s">
        <v>1</v>
      </c>
      <c r="I1318" s="1">
        <v>1</v>
      </c>
      <c r="J1318" s="1">
        <v>0</v>
      </c>
      <c r="K1318" s="1">
        <v>0</v>
      </c>
      <c r="L1318" s="1">
        <f t="shared" si="20"/>
        <v>1</v>
      </c>
      <c r="M1318" s="2">
        <v>45823</v>
      </c>
      <c r="N1318" s="2">
        <v>45823</v>
      </c>
      <c r="O1318" s="3" t="s">
        <v>1646</v>
      </c>
    </row>
    <row r="1319" spans="1:15" x14ac:dyDescent="0.25">
      <c r="A1319" s="3">
        <v>7410</v>
      </c>
      <c r="B1319" t="s">
        <v>360</v>
      </c>
      <c r="C1319" s="2">
        <v>45792</v>
      </c>
      <c r="D1319" s="3" t="s">
        <v>2</v>
      </c>
      <c r="E1319" s="3">
        <v>43269</v>
      </c>
      <c r="F1319" s="3" t="s">
        <v>2090</v>
      </c>
      <c r="G1319" t="s">
        <v>374</v>
      </c>
      <c r="H1319" s="3" t="s">
        <v>1</v>
      </c>
      <c r="I1319" s="1">
        <v>1</v>
      </c>
      <c r="J1319" s="1">
        <v>0</v>
      </c>
      <c r="K1319" s="1">
        <v>0</v>
      </c>
      <c r="L1319" s="1">
        <f t="shared" si="20"/>
        <v>1</v>
      </c>
      <c r="M1319" s="2">
        <v>45823</v>
      </c>
      <c r="N1319" s="2">
        <v>45823</v>
      </c>
      <c r="O1319" s="3" t="s">
        <v>1646</v>
      </c>
    </row>
    <row r="1320" spans="1:15" x14ac:dyDescent="0.25">
      <c r="A1320" s="3">
        <v>8466</v>
      </c>
      <c r="B1320" t="s">
        <v>378</v>
      </c>
      <c r="C1320" s="2">
        <v>45813</v>
      </c>
      <c r="D1320" s="3" t="s">
        <v>2</v>
      </c>
      <c r="E1320" s="3">
        <v>43478</v>
      </c>
      <c r="F1320" s="3" t="s">
        <v>2124</v>
      </c>
      <c r="G1320" t="s">
        <v>377</v>
      </c>
      <c r="H1320" s="3" t="s">
        <v>1</v>
      </c>
      <c r="I1320" s="1">
        <v>1</v>
      </c>
      <c r="J1320" s="1">
        <v>0</v>
      </c>
      <c r="K1320" s="1">
        <v>0</v>
      </c>
      <c r="L1320" s="1">
        <f t="shared" si="20"/>
        <v>1</v>
      </c>
      <c r="M1320" s="2">
        <v>45843</v>
      </c>
      <c r="N1320" s="2">
        <v>45843</v>
      </c>
      <c r="O1320" s="3" t="s">
        <v>1646</v>
      </c>
    </row>
    <row r="1321" spans="1:15" x14ac:dyDescent="0.25">
      <c r="A1321" s="3">
        <v>760</v>
      </c>
      <c r="B1321" t="s">
        <v>380</v>
      </c>
      <c r="C1321" s="2">
        <v>45761</v>
      </c>
      <c r="D1321" s="3" t="s">
        <v>2</v>
      </c>
      <c r="E1321" s="3">
        <v>42942</v>
      </c>
      <c r="F1321" s="3" t="s">
        <v>2054</v>
      </c>
      <c r="G1321" t="s">
        <v>379</v>
      </c>
      <c r="H1321" s="3" t="s">
        <v>1</v>
      </c>
      <c r="I1321" s="1">
        <v>1</v>
      </c>
      <c r="J1321" s="1">
        <v>0</v>
      </c>
      <c r="K1321" s="1">
        <v>0</v>
      </c>
      <c r="L1321" s="1">
        <f t="shared" si="20"/>
        <v>1</v>
      </c>
      <c r="M1321" s="2">
        <v>45828</v>
      </c>
      <c r="N1321" s="2">
        <v>45828</v>
      </c>
      <c r="O1321" s="3" t="s">
        <v>1646</v>
      </c>
    </row>
    <row r="1322" spans="1:15" x14ac:dyDescent="0.25">
      <c r="A1322" s="3">
        <v>760</v>
      </c>
      <c r="B1322" t="s">
        <v>380</v>
      </c>
      <c r="C1322" s="2">
        <v>45761</v>
      </c>
      <c r="D1322" s="3" t="s">
        <v>2</v>
      </c>
      <c r="E1322" s="3">
        <v>42942</v>
      </c>
      <c r="F1322" s="3" t="s">
        <v>2125</v>
      </c>
      <c r="G1322" t="s">
        <v>381</v>
      </c>
      <c r="H1322" s="3" t="s">
        <v>1</v>
      </c>
      <c r="I1322" s="1">
        <v>1</v>
      </c>
      <c r="J1322" s="1">
        <v>0</v>
      </c>
      <c r="K1322" s="1">
        <v>0</v>
      </c>
      <c r="L1322" s="1">
        <f t="shared" si="20"/>
        <v>1</v>
      </c>
      <c r="M1322" s="2">
        <v>45828</v>
      </c>
      <c r="N1322" s="2">
        <v>45828</v>
      </c>
      <c r="O1322" s="3" t="s">
        <v>1646</v>
      </c>
    </row>
    <row r="1323" spans="1:15" x14ac:dyDescent="0.25">
      <c r="A1323" s="3">
        <v>760</v>
      </c>
      <c r="B1323" t="s">
        <v>380</v>
      </c>
      <c r="C1323" s="2">
        <v>45761</v>
      </c>
      <c r="D1323" s="3" t="s">
        <v>2</v>
      </c>
      <c r="E1323" s="3">
        <v>42942</v>
      </c>
      <c r="F1323" s="3" t="s">
        <v>2126</v>
      </c>
      <c r="G1323" t="s">
        <v>382</v>
      </c>
      <c r="H1323" s="3" t="s">
        <v>1</v>
      </c>
      <c r="I1323" s="1">
        <v>1</v>
      </c>
      <c r="J1323" s="1">
        <v>0</v>
      </c>
      <c r="K1323" s="1">
        <v>0</v>
      </c>
      <c r="L1323" s="1">
        <f t="shared" si="20"/>
        <v>1</v>
      </c>
      <c r="M1323" s="2">
        <v>45828</v>
      </c>
      <c r="N1323" s="2">
        <v>45828</v>
      </c>
      <c r="O1323" s="3" t="s">
        <v>1646</v>
      </c>
    </row>
    <row r="1324" spans="1:15" x14ac:dyDescent="0.25">
      <c r="A1324" s="3">
        <v>760</v>
      </c>
      <c r="B1324" t="s">
        <v>380</v>
      </c>
      <c r="C1324" s="2">
        <v>45761</v>
      </c>
      <c r="D1324" s="3" t="s">
        <v>2</v>
      </c>
      <c r="E1324" s="3">
        <v>42942</v>
      </c>
      <c r="F1324" s="3" t="s">
        <v>2125</v>
      </c>
      <c r="G1324" t="s">
        <v>383</v>
      </c>
      <c r="H1324" s="3" t="s">
        <v>1</v>
      </c>
      <c r="I1324" s="1">
        <v>1</v>
      </c>
      <c r="J1324" s="1">
        <v>0</v>
      </c>
      <c r="K1324" s="1">
        <v>0</v>
      </c>
      <c r="L1324" s="1">
        <f t="shared" si="20"/>
        <v>1</v>
      </c>
      <c r="M1324" s="2">
        <v>45828</v>
      </c>
      <c r="N1324" s="2">
        <v>45828</v>
      </c>
      <c r="O1324" s="3" t="s">
        <v>1646</v>
      </c>
    </row>
    <row r="1325" spans="1:15" x14ac:dyDescent="0.25">
      <c r="A1325" s="3">
        <v>760</v>
      </c>
      <c r="B1325" t="s">
        <v>380</v>
      </c>
      <c r="C1325" s="2">
        <v>45761</v>
      </c>
      <c r="D1325" s="3" t="s">
        <v>2</v>
      </c>
      <c r="E1325" s="3">
        <v>42942</v>
      </c>
      <c r="F1325" s="3" t="s">
        <v>2125</v>
      </c>
      <c r="G1325" t="s">
        <v>384</v>
      </c>
      <c r="H1325" s="3" t="s">
        <v>1</v>
      </c>
      <c r="I1325" s="1">
        <v>1</v>
      </c>
      <c r="J1325" s="1">
        <v>0</v>
      </c>
      <c r="K1325" s="1">
        <v>0</v>
      </c>
      <c r="L1325" s="1">
        <f t="shared" si="20"/>
        <v>1</v>
      </c>
      <c r="M1325" s="2">
        <v>45828</v>
      </c>
      <c r="N1325" s="2">
        <v>45828</v>
      </c>
      <c r="O1325" s="3" t="s">
        <v>1646</v>
      </c>
    </row>
    <row r="1326" spans="1:15" x14ac:dyDescent="0.25">
      <c r="A1326" s="3">
        <v>760</v>
      </c>
      <c r="B1326" t="s">
        <v>380</v>
      </c>
      <c r="C1326" s="2">
        <v>45761</v>
      </c>
      <c r="D1326" s="3" t="s">
        <v>2</v>
      </c>
      <c r="E1326" s="3">
        <v>42942</v>
      </c>
      <c r="F1326" s="3" t="s">
        <v>2127</v>
      </c>
      <c r="G1326" t="s">
        <v>385</v>
      </c>
      <c r="H1326" s="3" t="s">
        <v>1</v>
      </c>
      <c r="I1326" s="1">
        <v>1</v>
      </c>
      <c r="J1326" s="1">
        <v>0</v>
      </c>
      <c r="K1326" s="1">
        <v>0</v>
      </c>
      <c r="L1326" s="1">
        <f t="shared" si="20"/>
        <v>1</v>
      </c>
      <c r="M1326" s="2">
        <v>45828</v>
      </c>
      <c r="N1326" s="2">
        <v>45828</v>
      </c>
      <c r="O1326" s="3" t="s">
        <v>1646</v>
      </c>
    </row>
    <row r="1327" spans="1:15" x14ac:dyDescent="0.25">
      <c r="A1327" s="3">
        <v>760</v>
      </c>
      <c r="B1327" t="s">
        <v>380</v>
      </c>
      <c r="C1327" s="2">
        <v>45761</v>
      </c>
      <c r="D1327" s="3" t="s">
        <v>2</v>
      </c>
      <c r="E1327" s="3">
        <v>42942</v>
      </c>
      <c r="F1327" s="3" t="s">
        <v>2127</v>
      </c>
      <c r="G1327" t="s">
        <v>386</v>
      </c>
      <c r="H1327" s="3" t="s">
        <v>1</v>
      </c>
      <c r="I1327" s="1">
        <v>1</v>
      </c>
      <c r="J1327" s="1">
        <v>0</v>
      </c>
      <c r="K1327" s="1">
        <v>0</v>
      </c>
      <c r="L1327" s="1">
        <f t="shared" si="20"/>
        <v>1</v>
      </c>
      <c r="M1327" s="2">
        <v>45828</v>
      </c>
      <c r="N1327" s="2">
        <v>45828</v>
      </c>
      <c r="O1327" s="3" t="s">
        <v>1646</v>
      </c>
    </row>
    <row r="1328" spans="1:15" x14ac:dyDescent="0.25">
      <c r="A1328" s="3">
        <v>760</v>
      </c>
      <c r="B1328" t="s">
        <v>380</v>
      </c>
      <c r="C1328" s="2">
        <v>45761</v>
      </c>
      <c r="D1328" s="3" t="s">
        <v>2</v>
      </c>
      <c r="E1328" s="3">
        <v>42942</v>
      </c>
      <c r="F1328" s="3" t="s">
        <v>2125</v>
      </c>
      <c r="G1328" t="s">
        <v>388</v>
      </c>
      <c r="H1328" s="3" t="s">
        <v>1</v>
      </c>
      <c r="I1328" s="1">
        <v>1</v>
      </c>
      <c r="J1328" s="1">
        <v>0</v>
      </c>
      <c r="K1328" s="1">
        <v>0</v>
      </c>
      <c r="L1328" s="1">
        <f t="shared" si="20"/>
        <v>1</v>
      </c>
      <c r="M1328" s="2">
        <v>45828</v>
      </c>
      <c r="N1328" s="2">
        <v>45828</v>
      </c>
      <c r="O1328" s="3" t="s">
        <v>1646</v>
      </c>
    </row>
    <row r="1329" spans="1:15" x14ac:dyDescent="0.25">
      <c r="A1329" s="3">
        <v>760</v>
      </c>
      <c r="B1329" t="s">
        <v>380</v>
      </c>
      <c r="C1329" s="2">
        <v>45761</v>
      </c>
      <c r="D1329" s="3" t="s">
        <v>2</v>
      </c>
      <c r="E1329" s="3">
        <v>42942</v>
      </c>
      <c r="F1329" s="3" t="s">
        <v>1927</v>
      </c>
      <c r="G1329" t="s">
        <v>390</v>
      </c>
      <c r="H1329" s="3" t="s">
        <v>1</v>
      </c>
      <c r="I1329" s="1">
        <v>1</v>
      </c>
      <c r="J1329" s="1">
        <v>0</v>
      </c>
      <c r="K1329" s="1">
        <v>0</v>
      </c>
      <c r="L1329" s="1">
        <f t="shared" si="20"/>
        <v>1</v>
      </c>
      <c r="M1329" s="2">
        <v>45828</v>
      </c>
      <c r="N1329" s="2">
        <v>45828</v>
      </c>
      <c r="O1329" s="3" t="s">
        <v>1646</v>
      </c>
    </row>
    <row r="1330" spans="1:15" x14ac:dyDescent="0.25">
      <c r="A1330" s="3">
        <v>760</v>
      </c>
      <c r="B1330" t="s">
        <v>380</v>
      </c>
      <c r="C1330" s="2">
        <v>45761</v>
      </c>
      <c r="D1330" s="3" t="s">
        <v>2</v>
      </c>
      <c r="E1330" s="3">
        <v>42942</v>
      </c>
      <c r="F1330" s="3" t="s">
        <v>2128</v>
      </c>
      <c r="G1330" t="s">
        <v>391</v>
      </c>
      <c r="H1330" s="3" t="s">
        <v>1</v>
      </c>
      <c r="I1330" s="1">
        <v>1</v>
      </c>
      <c r="J1330" s="1">
        <v>0</v>
      </c>
      <c r="K1330" s="1">
        <v>0</v>
      </c>
      <c r="L1330" s="1">
        <f t="shared" si="20"/>
        <v>1</v>
      </c>
      <c r="M1330" s="2">
        <v>45828</v>
      </c>
      <c r="N1330" s="2">
        <v>45828</v>
      </c>
      <c r="O1330" s="3" t="s">
        <v>1646</v>
      </c>
    </row>
    <row r="1331" spans="1:15" x14ac:dyDescent="0.25">
      <c r="A1331" s="3">
        <v>760</v>
      </c>
      <c r="B1331" t="s">
        <v>380</v>
      </c>
      <c r="C1331" s="2">
        <v>45761</v>
      </c>
      <c r="D1331" s="3" t="s">
        <v>2</v>
      </c>
      <c r="E1331" s="3">
        <v>42942</v>
      </c>
      <c r="F1331" s="3" t="s">
        <v>2054</v>
      </c>
      <c r="G1331" t="s">
        <v>392</v>
      </c>
      <c r="H1331" s="3" t="s">
        <v>1</v>
      </c>
      <c r="I1331" s="1">
        <v>1</v>
      </c>
      <c r="J1331" s="1">
        <v>0</v>
      </c>
      <c r="K1331" s="1">
        <v>0</v>
      </c>
      <c r="L1331" s="1">
        <f t="shared" si="20"/>
        <v>1</v>
      </c>
      <c r="M1331" s="2">
        <v>45828</v>
      </c>
      <c r="N1331" s="2">
        <v>45828</v>
      </c>
      <c r="O1331" s="3" t="s">
        <v>1646</v>
      </c>
    </row>
    <row r="1332" spans="1:15" x14ac:dyDescent="0.25">
      <c r="A1332" s="3">
        <v>760</v>
      </c>
      <c r="B1332" t="s">
        <v>380</v>
      </c>
      <c r="C1332" s="2">
        <v>45761</v>
      </c>
      <c r="D1332" s="3" t="s">
        <v>2</v>
      </c>
      <c r="E1332" s="3">
        <v>42942</v>
      </c>
      <c r="F1332" s="3" t="s">
        <v>2129</v>
      </c>
      <c r="G1332" t="s">
        <v>393</v>
      </c>
      <c r="H1332" s="3" t="s">
        <v>1</v>
      </c>
      <c r="I1332" s="1">
        <v>1</v>
      </c>
      <c r="J1332" s="1">
        <v>0</v>
      </c>
      <c r="K1332" s="1">
        <v>0</v>
      </c>
      <c r="L1332" s="1">
        <f t="shared" si="20"/>
        <v>1</v>
      </c>
      <c r="M1332" s="2">
        <v>45828</v>
      </c>
      <c r="N1332" s="2">
        <v>45828</v>
      </c>
      <c r="O1332" s="3" t="s">
        <v>1646</v>
      </c>
    </row>
    <row r="1333" spans="1:15" x14ac:dyDescent="0.25">
      <c r="A1333" s="3">
        <v>8464</v>
      </c>
      <c r="B1333" t="s">
        <v>398</v>
      </c>
      <c r="C1333" s="2">
        <v>45811</v>
      </c>
      <c r="D1333" s="3" t="s">
        <v>2</v>
      </c>
      <c r="E1333" s="3">
        <v>43444</v>
      </c>
      <c r="F1333" s="3" t="s">
        <v>2130</v>
      </c>
      <c r="G1333" t="s">
        <v>397</v>
      </c>
      <c r="H1333" s="3" t="s">
        <v>1</v>
      </c>
      <c r="I1333" s="1">
        <v>1</v>
      </c>
      <c r="J1333" s="1">
        <v>0</v>
      </c>
      <c r="K1333" s="1">
        <v>0</v>
      </c>
      <c r="L1333" s="1">
        <f t="shared" si="20"/>
        <v>1</v>
      </c>
      <c r="M1333" s="2">
        <v>45841</v>
      </c>
      <c r="N1333" s="2">
        <v>45841</v>
      </c>
      <c r="O1333" s="3" t="s">
        <v>1646</v>
      </c>
    </row>
    <row r="1334" spans="1:15" x14ac:dyDescent="0.25">
      <c r="A1334" s="3">
        <v>289</v>
      </c>
      <c r="B1334" t="s">
        <v>402</v>
      </c>
      <c r="C1334" s="2">
        <v>45692</v>
      </c>
      <c r="D1334" s="3" t="s">
        <v>2</v>
      </c>
      <c r="E1334" s="3">
        <v>42259</v>
      </c>
      <c r="F1334" s="3">
        <v>857953</v>
      </c>
      <c r="G1334" t="s">
        <v>401</v>
      </c>
      <c r="H1334" s="3" t="s">
        <v>1</v>
      </c>
      <c r="I1334" s="1">
        <v>1</v>
      </c>
      <c r="J1334" s="1">
        <v>0</v>
      </c>
      <c r="K1334" s="1">
        <v>0</v>
      </c>
      <c r="L1334" s="1">
        <f t="shared" si="20"/>
        <v>1</v>
      </c>
      <c r="M1334" s="2">
        <v>45846</v>
      </c>
      <c r="N1334" s="2">
        <v>45846</v>
      </c>
      <c r="O1334" s="3" t="s">
        <v>1646</v>
      </c>
    </row>
    <row r="1335" spans="1:15" x14ac:dyDescent="0.25">
      <c r="A1335" s="3">
        <v>153</v>
      </c>
      <c r="B1335" t="s">
        <v>406</v>
      </c>
      <c r="C1335" s="2">
        <v>45814</v>
      </c>
      <c r="D1335" s="3" t="s">
        <v>2</v>
      </c>
      <c r="E1335" s="3">
        <v>43499</v>
      </c>
      <c r="F1335" s="3">
        <v>857417</v>
      </c>
      <c r="G1335" t="s">
        <v>411</v>
      </c>
      <c r="H1335" s="3" t="s">
        <v>1</v>
      </c>
      <c r="I1335" s="1">
        <v>1</v>
      </c>
      <c r="J1335" s="1">
        <v>0</v>
      </c>
      <c r="K1335" s="1">
        <v>0</v>
      </c>
      <c r="L1335" s="1">
        <f t="shared" si="20"/>
        <v>1</v>
      </c>
      <c r="M1335" s="2">
        <v>45852</v>
      </c>
      <c r="N1335" s="2">
        <v>45852</v>
      </c>
      <c r="O1335" s="3" t="s">
        <v>1646</v>
      </c>
    </row>
    <row r="1336" spans="1:15" x14ac:dyDescent="0.25">
      <c r="A1336" s="3">
        <v>153</v>
      </c>
      <c r="B1336" t="s">
        <v>406</v>
      </c>
      <c r="C1336" s="2">
        <v>45804</v>
      </c>
      <c r="D1336" s="3" t="s">
        <v>2</v>
      </c>
      <c r="E1336" s="3">
        <v>43388</v>
      </c>
      <c r="F1336" s="3">
        <v>856793</v>
      </c>
      <c r="G1336" t="s">
        <v>417</v>
      </c>
      <c r="H1336" s="3" t="s">
        <v>1</v>
      </c>
      <c r="I1336" s="1">
        <v>1</v>
      </c>
      <c r="J1336" s="1">
        <v>0</v>
      </c>
      <c r="K1336" s="1">
        <v>0</v>
      </c>
      <c r="L1336" s="1">
        <f t="shared" si="20"/>
        <v>1</v>
      </c>
      <c r="M1336" s="2">
        <v>45822</v>
      </c>
      <c r="N1336" s="2">
        <v>45822</v>
      </c>
      <c r="O1336" s="3" t="s">
        <v>1646</v>
      </c>
    </row>
    <row r="1337" spans="1:15" x14ac:dyDescent="0.25">
      <c r="A1337" s="3">
        <v>7097</v>
      </c>
      <c r="B1337" t="s">
        <v>433</v>
      </c>
      <c r="C1337" s="2">
        <v>45770</v>
      </c>
      <c r="D1337" s="3" t="s">
        <v>2</v>
      </c>
      <c r="E1337" s="3">
        <v>43031</v>
      </c>
      <c r="F1337" s="3" t="s">
        <v>2094</v>
      </c>
      <c r="G1337" t="s">
        <v>434</v>
      </c>
      <c r="H1337" s="3" t="s">
        <v>1</v>
      </c>
      <c r="I1337" s="1">
        <v>1</v>
      </c>
      <c r="J1337" s="1">
        <v>0</v>
      </c>
      <c r="K1337" s="1">
        <v>0</v>
      </c>
      <c r="L1337" s="1">
        <f t="shared" si="20"/>
        <v>1</v>
      </c>
      <c r="M1337" s="2">
        <v>45818</v>
      </c>
      <c r="N1337" s="2">
        <v>45818</v>
      </c>
      <c r="O1337" s="3" t="s">
        <v>1646</v>
      </c>
    </row>
    <row r="1338" spans="1:15" x14ac:dyDescent="0.25">
      <c r="A1338" s="3">
        <v>7097</v>
      </c>
      <c r="B1338" t="s">
        <v>433</v>
      </c>
      <c r="C1338" s="2">
        <v>45770</v>
      </c>
      <c r="D1338" s="3" t="s">
        <v>2</v>
      </c>
      <c r="E1338" s="3">
        <v>43031</v>
      </c>
      <c r="F1338" s="3" t="s">
        <v>2114</v>
      </c>
      <c r="G1338" t="s">
        <v>435</v>
      </c>
      <c r="H1338" s="3" t="s">
        <v>1</v>
      </c>
      <c r="I1338" s="1">
        <v>1</v>
      </c>
      <c r="J1338" s="1">
        <v>0</v>
      </c>
      <c r="K1338" s="1">
        <v>0</v>
      </c>
      <c r="L1338" s="1">
        <f t="shared" si="20"/>
        <v>1</v>
      </c>
      <c r="M1338" s="2">
        <v>45818</v>
      </c>
      <c r="N1338" s="2">
        <v>45818</v>
      </c>
      <c r="O1338" s="3" t="s">
        <v>1646</v>
      </c>
    </row>
    <row r="1339" spans="1:15" x14ac:dyDescent="0.25">
      <c r="A1339" s="3">
        <v>53852</v>
      </c>
      <c r="B1339" t="s">
        <v>438</v>
      </c>
      <c r="C1339" s="2">
        <v>45740</v>
      </c>
      <c r="D1339" s="3" t="s">
        <v>2</v>
      </c>
      <c r="E1339" s="3">
        <v>42761</v>
      </c>
      <c r="F1339" s="3" t="s">
        <v>2131</v>
      </c>
      <c r="G1339" t="s">
        <v>461</v>
      </c>
      <c r="H1339" s="3" t="s">
        <v>1</v>
      </c>
      <c r="I1339" s="1">
        <v>1</v>
      </c>
      <c r="J1339" s="1">
        <v>0</v>
      </c>
      <c r="K1339" s="1">
        <v>0</v>
      </c>
      <c r="L1339" s="1">
        <f t="shared" si="20"/>
        <v>1</v>
      </c>
      <c r="M1339" s="2">
        <v>45778</v>
      </c>
      <c r="N1339" s="2">
        <v>45778</v>
      </c>
      <c r="O1339" s="3" t="s">
        <v>1646</v>
      </c>
    </row>
    <row r="1340" spans="1:15" x14ac:dyDescent="0.25">
      <c r="A1340" s="3">
        <v>53852</v>
      </c>
      <c r="B1340" t="s">
        <v>438</v>
      </c>
      <c r="C1340" s="2">
        <v>45740</v>
      </c>
      <c r="D1340" s="3" t="s">
        <v>2</v>
      </c>
      <c r="E1340" s="3">
        <v>42761</v>
      </c>
      <c r="F1340" s="3" t="s">
        <v>2131</v>
      </c>
      <c r="G1340" t="s">
        <v>462</v>
      </c>
      <c r="H1340" s="3" t="s">
        <v>1</v>
      </c>
      <c r="I1340" s="1">
        <v>1</v>
      </c>
      <c r="J1340" s="1">
        <v>0</v>
      </c>
      <c r="K1340" s="1">
        <v>0</v>
      </c>
      <c r="L1340" s="1">
        <f t="shared" si="20"/>
        <v>1</v>
      </c>
      <c r="M1340" s="2">
        <v>45778</v>
      </c>
      <c r="N1340" s="2">
        <v>45778</v>
      </c>
      <c r="O1340" s="3" t="s">
        <v>1646</v>
      </c>
    </row>
    <row r="1341" spans="1:15" x14ac:dyDescent="0.25">
      <c r="A1341" s="3">
        <v>53852</v>
      </c>
      <c r="B1341" t="s">
        <v>438</v>
      </c>
      <c r="C1341" s="2">
        <v>45740</v>
      </c>
      <c r="D1341" s="3" t="s">
        <v>2</v>
      </c>
      <c r="E1341" s="3">
        <v>42761</v>
      </c>
      <c r="F1341" s="3" t="s">
        <v>2131</v>
      </c>
      <c r="G1341" t="s">
        <v>463</v>
      </c>
      <c r="H1341" s="3" t="s">
        <v>1</v>
      </c>
      <c r="I1341" s="1">
        <v>1</v>
      </c>
      <c r="J1341" s="1">
        <v>0</v>
      </c>
      <c r="K1341" s="1">
        <v>0</v>
      </c>
      <c r="L1341" s="1">
        <f t="shared" si="20"/>
        <v>1</v>
      </c>
      <c r="M1341" s="2">
        <v>45778</v>
      </c>
      <c r="N1341" s="2">
        <v>45778</v>
      </c>
      <c r="O1341" s="3" t="s">
        <v>1646</v>
      </c>
    </row>
    <row r="1342" spans="1:15" x14ac:dyDescent="0.25">
      <c r="A1342" s="3">
        <v>53852</v>
      </c>
      <c r="B1342" t="s">
        <v>438</v>
      </c>
      <c r="C1342" s="2">
        <v>45740</v>
      </c>
      <c r="D1342" s="3" t="s">
        <v>2</v>
      </c>
      <c r="E1342" s="3">
        <v>42761</v>
      </c>
      <c r="F1342" s="3" t="s">
        <v>2131</v>
      </c>
      <c r="G1342" t="s">
        <v>464</v>
      </c>
      <c r="H1342" s="3" t="s">
        <v>1</v>
      </c>
      <c r="I1342" s="1">
        <v>1</v>
      </c>
      <c r="J1342" s="1">
        <v>0</v>
      </c>
      <c r="K1342" s="1">
        <v>0</v>
      </c>
      <c r="L1342" s="1">
        <f t="shared" si="20"/>
        <v>1</v>
      </c>
      <c r="M1342" s="2">
        <v>45778</v>
      </c>
      <c r="N1342" s="2">
        <v>45778</v>
      </c>
      <c r="O1342" s="3" t="s">
        <v>1646</v>
      </c>
    </row>
    <row r="1343" spans="1:15" x14ac:dyDescent="0.25">
      <c r="A1343" s="3">
        <v>53852</v>
      </c>
      <c r="B1343" t="s">
        <v>438</v>
      </c>
      <c r="C1343" s="2">
        <v>45744</v>
      </c>
      <c r="D1343" s="3" t="s">
        <v>2</v>
      </c>
      <c r="E1343" s="3">
        <v>42786</v>
      </c>
      <c r="F1343" s="3" t="s">
        <v>2131</v>
      </c>
      <c r="G1343" t="s">
        <v>469</v>
      </c>
      <c r="H1343" s="3" t="s">
        <v>1</v>
      </c>
      <c r="I1343" s="1">
        <v>1</v>
      </c>
      <c r="J1343" s="1">
        <v>0</v>
      </c>
      <c r="K1343" s="1">
        <v>0</v>
      </c>
      <c r="L1343" s="1">
        <f t="shared" si="20"/>
        <v>1</v>
      </c>
      <c r="M1343" s="2">
        <v>45777</v>
      </c>
      <c r="N1343" s="2">
        <v>45777</v>
      </c>
      <c r="O1343" s="3" t="s">
        <v>1646</v>
      </c>
    </row>
    <row r="1344" spans="1:15" x14ac:dyDescent="0.25">
      <c r="A1344" s="3">
        <v>53852</v>
      </c>
      <c r="B1344" t="s">
        <v>438</v>
      </c>
      <c r="C1344" s="2">
        <v>45744</v>
      </c>
      <c r="D1344" s="3" t="s">
        <v>2</v>
      </c>
      <c r="E1344" s="3">
        <v>42786</v>
      </c>
      <c r="F1344" s="3" t="s">
        <v>2131</v>
      </c>
      <c r="G1344" t="s">
        <v>470</v>
      </c>
      <c r="H1344" s="3" t="s">
        <v>1</v>
      </c>
      <c r="I1344" s="1">
        <v>1</v>
      </c>
      <c r="J1344" s="1">
        <v>0</v>
      </c>
      <c r="K1344" s="1">
        <v>0</v>
      </c>
      <c r="L1344" s="1">
        <f t="shared" si="20"/>
        <v>1</v>
      </c>
      <c r="M1344" s="2">
        <v>45777</v>
      </c>
      <c r="N1344" s="2">
        <v>45777</v>
      </c>
      <c r="O1344" s="3" t="s">
        <v>1646</v>
      </c>
    </row>
    <row r="1345" spans="1:15" x14ac:dyDescent="0.25">
      <c r="A1345" s="3">
        <v>53852</v>
      </c>
      <c r="B1345" t="s">
        <v>438</v>
      </c>
      <c r="C1345" s="2">
        <v>45744</v>
      </c>
      <c r="D1345" s="3" t="s">
        <v>2</v>
      </c>
      <c r="E1345" s="3">
        <v>42786</v>
      </c>
      <c r="F1345" s="3" t="s">
        <v>2131</v>
      </c>
      <c r="G1345" t="s">
        <v>471</v>
      </c>
      <c r="H1345" s="3" t="s">
        <v>1</v>
      </c>
      <c r="I1345" s="1">
        <v>1</v>
      </c>
      <c r="J1345" s="1">
        <v>0</v>
      </c>
      <c r="K1345" s="1">
        <v>0</v>
      </c>
      <c r="L1345" s="1">
        <f t="shared" si="20"/>
        <v>1</v>
      </c>
      <c r="M1345" s="2">
        <v>45777</v>
      </c>
      <c r="N1345" s="2">
        <v>45777</v>
      </c>
      <c r="O1345" s="3" t="s">
        <v>1646</v>
      </c>
    </row>
    <row r="1346" spans="1:15" x14ac:dyDescent="0.25">
      <c r="A1346" s="3">
        <v>53852</v>
      </c>
      <c r="B1346" t="s">
        <v>438</v>
      </c>
      <c r="C1346" s="2">
        <v>45740</v>
      </c>
      <c r="D1346" s="3" t="s">
        <v>2</v>
      </c>
      <c r="E1346" s="3">
        <v>42768</v>
      </c>
      <c r="F1346" s="3" t="s">
        <v>2131</v>
      </c>
      <c r="G1346" t="s">
        <v>486</v>
      </c>
      <c r="H1346" s="3" t="s">
        <v>1</v>
      </c>
      <c r="I1346" s="1">
        <v>1</v>
      </c>
      <c r="J1346" s="1">
        <v>0</v>
      </c>
      <c r="K1346" s="1">
        <v>0</v>
      </c>
      <c r="L1346" s="1">
        <f t="shared" ref="L1346:L1409" si="21">I1346-(J1346+K1346)</f>
        <v>1</v>
      </c>
      <c r="M1346" s="2">
        <v>45783</v>
      </c>
      <c r="N1346" s="2">
        <v>45783</v>
      </c>
      <c r="O1346" s="3" t="s">
        <v>1646</v>
      </c>
    </row>
    <row r="1347" spans="1:15" x14ac:dyDescent="0.25">
      <c r="A1347" s="3">
        <v>53852</v>
      </c>
      <c r="B1347" t="s">
        <v>438</v>
      </c>
      <c r="C1347" s="2">
        <v>45740</v>
      </c>
      <c r="D1347" s="3" t="s">
        <v>2</v>
      </c>
      <c r="E1347" s="3">
        <v>42768</v>
      </c>
      <c r="F1347" s="3" t="s">
        <v>2131</v>
      </c>
      <c r="G1347" t="s">
        <v>487</v>
      </c>
      <c r="H1347" s="3" t="s">
        <v>1</v>
      </c>
      <c r="I1347" s="1">
        <v>1</v>
      </c>
      <c r="J1347" s="1">
        <v>0</v>
      </c>
      <c r="K1347" s="1">
        <v>0</v>
      </c>
      <c r="L1347" s="1">
        <f t="shared" si="21"/>
        <v>1</v>
      </c>
      <c r="M1347" s="2">
        <v>45783</v>
      </c>
      <c r="N1347" s="2">
        <v>45783</v>
      </c>
      <c r="O1347" s="3" t="s">
        <v>1646</v>
      </c>
    </row>
    <row r="1348" spans="1:15" x14ac:dyDescent="0.25">
      <c r="A1348" s="3">
        <v>53852</v>
      </c>
      <c r="B1348" t="s">
        <v>438</v>
      </c>
      <c r="C1348" s="2">
        <v>45740</v>
      </c>
      <c r="D1348" s="3" t="s">
        <v>2</v>
      </c>
      <c r="E1348" s="3">
        <v>42768</v>
      </c>
      <c r="F1348" s="3" t="s">
        <v>2131</v>
      </c>
      <c r="G1348" t="s">
        <v>488</v>
      </c>
      <c r="H1348" s="3" t="s">
        <v>1</v>
      </c>
      <c r="I1348" s="1">
        <v>1</v>
      </c>
      <c r="J1348" s="1">
        <v>0</v>
      </c>
      <c r="K1348" s="1">
        <v>0</v>
      </c>
      <c r="L1348" s="1">
        <f t="shared" si="21"/>
        <v>1</v>
      </c>
      <c r="M1348" s="2">
        <v>45783</v>
      </c>
      <c r="N1348" s="2">
        <v>45783</v>
      </c>
      <c r="O1348" s="3" t="s">
        <v>1646</v>
      </c>
    </row>
    <row r="1349" spans="1:15" x14ac:dyDescent="0.25">
      <c r="A1349" s="3">
        <v>53852</v>
      </c>
      <c r="B1349" t="s">
        <v>438</v>
      </c>
      <c r="C1349" s="2">
        <v>45740</v>
      </c>
      <c r="D1349" s="3" t="s">
        <v>2</v>
      </c>
      <c r="E1349" s="3">
        <v>42768</v>
      </c>
      <c r="F1349" s="3" t="s">
        <v>2131</v>
      </c>
      <c r="G1349" t="s">
        <v>489</v>
      </c>
      <c r="H1349" s="3" t="s">
        <v>1</v>
      </c>
      <c r="I1349" s="1">
        <v>1</v>
      </c>
      <c r="J1349" s="1">
        <v>0</v>
      </c>
      <c r="K1349" s="1">
        <v>0</v>
      </c>
      <c r="L1349" s="1">
        <f t="shared" si="21"/>
        <v>1</v>
      </c>
      <c r="M1349" s="2">
        <v>45783</v>
      </c>
      <c r="N1349" s="2">
        <v>45783</v>
      </c>
      <c r="O1349" s="3" t="s">
        <v>1646</v>
      </c>
    </row>
    <row r="1350" spans="1:15" x14ac:dyDescent="0.25">
      <c r="A1350" s="3">
        <v>53852</v>
      </c>
      <c r="B1350" t="s">
        <v>438</v>
      </c>
      <c r="C1350" s="2">
        <v>45740</v>
      </c>
      <c r="D1350" s="3" t="s">
        <v>2</v>
      </c>
      <c r="E1350" s="3">
        <v>42767</v>
      </c>
      <c r="F1350" s="3" t="s">
        <v>2131</v>
      </c>
      <c r="G1350" t="s">
        <v>490</v>
      </c>
      <c r="H1350" s="3" t="s">
        <v>1</v>
      </c>
      <c r="I1350" s="1">
        <v>1</v>
      </c>
      <c r="J1350" s="1">
        <v>0</v>
      </c>
      <c r="K1350" s="1">
        <v>0</v>
      </c>
      <c r="L1350" s="1">
        <f t="shared" si="21"/>
        <v>1</v>
      </c>
      <c r="M1350" s="2">
        <v>45779</v>
      </c>
      <c r="N1350" s="2">
        <v>45779</v>
      </c>
      <c r="O1350" s="3" t="s">
        <v>1646</v>
      </c>
    </row>
    <row r="1351" spans="1:15" x14ac:dyDescent="0.25">
      <c r="A1351" s="3">
        <v>53852</v>
      </c>
      <c r="B1351" t="s">
        <v>438</v>
      </c>
      <c r="C1351" s="2">
        <v>45740</v>
      </c>
      <c r="D1351" s="3" t="s">
        <v>2</v>
      </c>
      <c r="E1351" s="3">
        <v>42767</v>
      </c>
      <c r="F1351" s="3" t="s">
        <v>2131</v>
      </c>
      <c r="G1351" t="s">
        <v>491</v>
      </c>
      <c r="H1351" s="3" t="s">
        <v>1</v>
      </c>
      <c r="I1351" s="1">
        <v>1</v>
      </c>
      <c r="J1351" s="1">
        <v>0</v>
      </c>
      <c r="K1351" s="1">
        <v>0</v>
      </c>
      <c r="L1351" s="1">
        <f t="shared" si="21"/>
        <v>1</v>
      </c>
      <c r="M1351" s="2">
        <v>45779</v>
      </c>
      <c r="N1351" s="2">
        <v>45779</v>
      </c>
      <c r="O1351" s="3" t="s">
        <v>1646</v>
      </c>
    </row>
    <row r="1352" spans="1:15" x14ac:dyDescent="0.25">
      <c r="A1352" s="3">
        <v>53852</v>
      </c>
      <c r="B1352" t="s">
        <v>438</v>
      </c>
      <c r="C1352" s="2">
        <v>45740</v>
      </c>
      <c r="D1352" s="3" t="s">
        <v>2</v>
      </c>
      <c r="E1352" s="3">
        <v>42767</v>
      </c>
      <c r="F1352" s="3" t="s">
        <v>2131</v>
      </c>
      <c r="G1352" t="s">
        <v>492</v>
      </c>
      <c r="H1352" s="3" t="s">
        <v>1</v>
      </c>
      <c r="I1352" s="1">
        <v>1</v>
      </c>
      <c r="J1352" s="1">
        <v>0</v>
      </c>
      <c r="K1352" s="1">
        <v>0</v>
      </c>
      <c r="L1352" s="1">
        <f t="shared" si="21"/>
        <v>1</v>
      </c>
      <c r="M1352" s="2">
        <v>45779</v>
      </c>
      <c r="N1352" s="2">
        <v>45779</v>
      </c>
      <c r="O1352" s="3" t="s">
        <v>1646</v>
      </c>
    </row>
    <row r="1353" spans="1:15" x14ac:dyDescent="0.25">
      <c r="A1353" s="3">
        <v>53852</v>
      </c>
      <c r="B1353" t="s">
        <v>438</v>
      </c>
      <c r="C1353" s="2">
        <v>45740</v>
      </c>
      <c r="D1353" s="3" t="s">
        <v>2</v>
      </c>
      <c r="E1353" s="3">
        <v>42767</v>
      </c>
      <c r="F1353" s="3" t="s">
        <v>2131</v>
      </c>
      <c r="G1353" t="s">
        <v>493</v>
      </c>
      <c r="H1353" s="3" t="s">
        <v>1</v>
      </c>
      <c r="I1353" s="1">
        <v>1</v>
      </c>
      <c r="J1353" s="1">
        <v>0</v>
      </c>
      <c r="K1353" s="1">
        <v>0</v>
      </c>
      <c r="L1353" s="1">
        <f t="shared" si="21"/>
        <v>1</v>
      </c>
      <c r="M1353" s="2">
        <v>45779</v>
      </c>
      <c r="N1353" s="2">
        <v>45779</v>
      </c>
      <c r="O1353" s="3" t="s">
        <v>1646</v>
      </c>
    </row>
    <row r="1354" spans="1:15" x14ac:dyDescent="0.25">
      <c r="A1354" s="3">
        <v>53852</v>
      </c>
      <c r="B1354" t="s">
        <v>438</v>
      </c>
      <c r="C1354" s="2">
        <v>45740</v>
      </c>
      <c r="D1354" s="3" t="s">
        <v>2</v>
      </c>
      <c r="E1354" s="3">
        <v>42756</v>
      </c>
      <c r="F1354" s="3" t="s">
        <v>2131</v>
      </c>
      <c r="G1354" t="s">
        <v>494</v>
      </c>
      <c r="H1354" s="3" t="s">
        <v>1</v>
      </c>
      <c r="I1354" s="1">
        <v>1</v>
      </c>
      <c r="J1354" s="1">
        <v>0</v>
      </c>
      <c r="K1354" s="1">
        <v>0</v>
      </c>
      <c r="L1354" s="1">
        <f t="shared" si="21"/>
        <v>1</v>
      </c>
      <c r="M1354" s="2">
        <v>45771</v>
      </c>
      <c r="N1354" s="2">
        <v>45771</v>
      </c>
      <c r="O1354" s="3" t="s">
        <v>1646</v>
      </c>
    </row>
    <row r="1355" spans="1:15" x14ac:dyDescent="0.25">
      <c r="A1355" s="3">
        <v>53852</v>
      </c>
      <c r="B1355" t="s">
        <v>438</v>
      </c>
      <c r="C1355" s="2">
        <v>45740</v>
      </c>
      <c r="D1355" s="3" t="s">
        <v>2</v>
      </c>
      <c r="E1355" s="3">
        <v>42756</v>
      </c>
      <c r="F1355" s="3" t="s">
        <v>2131</v>
      </c>
      <c r="G1355" t="s">
        <v>495</v>
      </c>
      <c r="H1355" s="3" t="s">
        <v>1</v>
      </c>
      <c r="I1355" s="1">
        <v>1</v>
      </c>
      <c r="J1355" s="1">
        <v>0</v>
      </c>
      <c r="K1355" s="1">
        <v>0</v>
      </c>
      <c r="L1355" s="1">
        <f t="shared" si="21"/>
        <v>1</v>
      </c>
      <c r="M1355" s="2">
        <v>45771</v>
      </c>
      <c r="N1355" s="2">
        <v>45771</v>
      </c>
      <c r="O1355" s="3" t="s">
        <v>1646</v>
      </c>
    </row>
    <row r="1356" spans="1:15" x14ac:dyDescent="0.25">
      <c r="A1356" s="3">
        <v>53852</v>
      </c>
      <c r="B1356" t="s">
        <v>438</v>
      </c>
      <c r="C1356" s="2">
        <v>45740</v>
      </c>
      <c r="D1356" s="3" t="s">
        <v>2</v>
      </c>
      <c r="E1356" s="3">
        <v>42756</v>
      </c>
      <c r="F1356" s="3" t="s">
        <v>2131</v>
      </c>
      <c r="G1356" t="s">
        <v>496</v>
      </c>
      <c r="H1356" s="3" t="s">
        <v>1</v>
      </c>
      <c r="I1356" s="1">
        <v>1</v>
      </c>
      <c r="J1356" s="1">
        <v>0</v>
      </c>
      <c r="K1356" s="1">
        <v>0</v>
      </c>
      <c r="L1356" s="1">
        <f t="shared" si="21"/>
        <v>1</v>
      </c>
      <c r="M1356" s="2">
        <v>45771</v>
      </c>
      <c r="N1356" s="2">
        <v>45771</v>
      </c>
      <c r="O1356" s="3" t="s">
        <v>1646</v>
      </c>
    </row>
    <row r="1357" spans="1:15" x14ac:dyDescent="0.25">
      <c r="A1357" s="3">
        <v>53852</v>
      </c>
      <c r="B1357" t="s">
        <v>438</v>
      </c>
      <c r="C1357" s="2">
        <v>45740</v>
      </c>
      <c r="D1357" s="3" t="s">
        <v>2</v>
      </c>
      <c r="E1357" s="3">
        <v>42756</v>
      </c>
      <c r="F1357" s="3" t="s">
        <v>2131</v>
      </c>
      <c r="G1357" t="s">
        <v>497</v>
      </c>
      <c r="H1357" s="3" t="s">
        <v>1</v>
      </c>
      <c r="I1357" s="1">
        <v>1</v>
      </c>
      <c r="J1357" s="1">
        <v>0</v>
      </c>
      <c r="K1357" s="1">
        <v>0</v>
      </c>
      <c r="L1357" s="1">
        <f t="shared" si="21"/>
        <v>1</v>
      </c>
      <c r="M1357" s="2">
        <v>45771</v>
      </c>
      <c r="N1357" s="2">
        <v>45771</v>
      </c>
      <c r="O1357" s="3" t="s">
        <v>1646</v>
      </c>
    </row>
    <row r="1358" spans="1:15" x14ac:dyDescent="0.25">
      <c r="A1358" s="3">
        <v>53852</v>
      </c>
      <c r="B1358" t="s">
        <v>438</v>
      </c>
      <c r="C1358" s="2">
        <v>45740</v>
      </c>
      <c r="D1358" s="3" t="s">
        <v>2</v>
      </c>
      <c r="E1358" s="3">
        <v>42759</v>
      </c>
      <c r="F1358" s="3" t="s">
        <v>2131</v>
      </c>
      <c r="G1358" t="s">
        <v>588</v>
      </c>
      <c r="H1358" s="3" t="s">
        <v>1</v>
      </c>
      <c r="I1358" s="1">
        <v>1</v>
      </c>
      <c r="J1358" s="1">
        <v>0</v>
      </c>
      <c r="K1358" s="1">
        <v>0</v>
      </c>
      <c r="L1358" s="1">
        <f t="shared" si="21"/>
        <v>1</v>
      </c>
      <c r="M1358" s="2">
        <v>45777</v>
      </c>
      <c r="N1358" s="2">
        <v>45777</v>
      </c>
      <c r="O1358" s="3" t="s">
        <v>1646</v>
      </c>
    </row>
    <row r="1359" spans="1:15" x14ac:dyDescent="0.25">
      <c r="A1359" s="3">
        <v>53852</v>
      </c>
      <c r="B1359" t="s">
        <v>438</v>
      </c>
      <c r="C1359" s="2">
        <v>45740</v>
      </c>
      <c r="D1359" s="3" t="s">
        <v>2</v>
      </c>
      <c r="E1359" s="3">
        <v>42759</v>
      </c>
      <c r="F1359" s="3" t="s">
        <v>2131</v>
      </c>
      <c r="G1359" t="s">
        <v>589</v>
      </c>
      <c r="H1359" s="3" t="s">
        <v>1</v>
      </c>
      <c r="I1359" s="1">
        <v>1</v>
      </c>
      <c r="J1359" s="1">
        <v>0</v>
      </c>
      <c r="K1359" s="1">
        <v>0</v>
      </c>
      <c r="L1359" s="1">
        <f t="shared" si="21"/>
        <v>1</v>
      </c>
      <c r="M1359" s="2">
        <v>45777</v>
      </c>
      <c r="N1359" s="2">
        <v>45777</v>
      </c>
      <c r="O1359" s="3" t="s">
        <v>1646</v>
      </c>
    </row>
    <row r="1360" spans="1:15" x14ac:dyDescent="0.25">
      <c r="A1360" s="3">
        <v>53852</v>
      </c>
      <c r="B1360" t="s">
        <v>438</v>
      </c>
      <c r="C1360" s="2">
        <v>45740</v>
      </c>
      <c r="D1360" s="3" t="s">
        <v>2</v>
      </c>
      <c r="E1360" s="3">
        <v>42759</v>
      </c>
      <c r="F1360" s="3" t="s">
        <v>2131</v>
      </c>
      <c r="G1360" t="s">
        <v>590</v>
      </c>
      <c r="H1360" s="3" t="s">
        <v>1</v>
      </c>
      <c r="I1360" s="1">
        <v>1</v>
      </c>
      <c r="J1360" s="1">
        <v>0</v>
      </c>
      <c r="K1360" s="1">
        <v>0</v>
      </c>
      <c r="L1360" s="1">
        <f t="shared" si="21"/>
        <v>1</v>
      </c>
      <c r="M1360" s="2">
        <v>45777</v>
      </c>
      <c r="N1360" s="2">
        <v>45777</v>
      </c>
      <c r="O1360" s="3" t="s">
        <v>1646</v>
      </c>
    </row>
    <row r="1361" spans="1:15" x14ac:dyDescent="0.25">
      <c r="A1361" s="3">
        <v>53852</v>
      </c>
      <c r="B1361" t="s">
        <v>438</v>
      </c>
      <c r="C1361" s="2">
        <v>45740</v>
      </c>
      <c r="D1361" s="3" t="s">
        <v>2</v>
      </c>
      <c r="E1361" s="3">
        <v>42759</v>
      </c>
      <c r="F1361" s="3" t="s">
        <v>2131</v>
      </c>
      <c r="G1361" t="s">
        <v>591</v>
      </c>
      <c r="H1361" s="3" t="s">
        <v>1</v>
      </c>
      <c r="I1361" s="1">
        <v>1</v>
      </c>
      <c r="J1361" s="1">
        <v>0</v>
      </c>
      <c r="K1361" s="1">
        <v>0</v>
      </c>
      <c r="L1361" s="1">
        <f t="shared" si="21"/>
        <v>1</v>
      </c>
      <c r="M1361" s="2">
        <v>45777</v>
      </c>
      <c r="N1361" s="2">
        <v>45777</v>
      </c>
      <c r="O1361" s="3" t="s">
        <v>1646</v>
      </c>
    </row>
    <row r="1362" spans="1:15" x14ac:dyDescent="0.25">
      <c r="A1362" s="3">
        <v>53852</v>
      </c>
      <c r="B1362" t="s">
        <v>438</v>
      </c>
      <c r="C1362" s="2">
        <v>45740</v>
      </c>
      <c r="D1362" s="3" t="s">
        <v>2</v>
      </c>
      <c r="E1362" s="3">
        <v>42766</v>
      </c>
      <c r="F1362" s="3" t="s">
        <v>2131</v>
      </c>
      <c r="G1362" t="s">
        <v>627</v>
      </c>
      <c r="H1362" s="3" t="s">
        <v>1</v>
      </c>
      <c r="I1362" s="1">
        <v>1</v>
      </c>
      <c r="J1362" s="1">
        <v>0</v>
      </c>
      <c r="K1362" s="1">
        <v>0</v>
      </c>
      <c r="L1362" s="1">
        <f t="shared" si="21"/>
        <v>1</v>
      </c>
      <c r="M1362" s="2">
        <v>45776</v>
      </c>
      <c r="N1362" s="2">
        <v>45776</v>
      </c>
      <c r="O1362" s="3" t="s">
        <v>1646</v>
      </c>
    </row>
    <row r="1363" spans="1:15" x14ac:dyDescent="0.25">
      <c r="A1363" s="3">
        <v>53852</v>
      </c>
      <c r="B1363" t="s">
        <v>438</v>
      </c>
      <c r="C1363" s="2">
        <v>45740</v>
      </c>
      <c r="D1363" s="3" t="s">
        <v>2</v>
      </c>
      <c r="E1363" s="3">
        <v>42766</v>
      </c>
      <c r="F1363" s="3" t="s">
        <v>2131</v>
      </c>
      <c r="G1363" t="s">
        <v>628</v>
      </c>
      <c r="H1363" s="3" t="s">
        <v>1</v>
      </c>
      <c r="I1363" s="1">
        <v>1</v>
      </c>
      <c r="J1363" s="1">
        <v>0</v>
      </c>
      <c r="K1363" s="1">
        <v>0</v>
      </c>
      <c r="L1363" s="1">
        <f t="shared" si="21"/>
        <v>1</v>
      </c>
      <c r="M1363" s="2">
        <v>45776</v>
      </c>
      <c r="N1363" s="2">
        <v>45776</v>
      </c>
      <c r="O1363" s="3" t="s">
        <v>1646</v>
      </c>
    </row>
    <row r="1364" spans="1:15" x14ac:dyDescent="0.25">
      <c r="A1364" s="3">
        <v>53852</v>
      </c>
      <c r="B1364" t="s">
        <v>438</v>
      </c>
      <c r="C1364" s="2">
        <v>45740</v>
      </c>
      <c r="D1364" s="3" t="s">
        <v>2</v>
      </c>
      <c r="E1364" s="3">
        <v>42766</v>
      </c>
      <c r="F1364" s="3" t="s">
        <v>2131</v>
      </c>
      <c r="G1364" t="s">
        <v>629</v>
      </c>
      <c r="H1364" s="3" t="s">
        <v>1</v>
      </c>
      <c r="I1364" s="1">
        <v>1</v>
      </c>
      <c r="J1364" s="1">
        <v>0</v>
      </c>
      <c r="K1364" s="1">
        <v>0</v>
      </c>
      <c r="L1364" s="1">
        <f t="shared" si="21"/>
        <v>1</v>
      </c>
      <c r="M1364" s="2">
        <v>45776</v>
      </c>
      <c r="N1364" s="2">
        <v>45776</v>
      </c>
      <c r="O1364" s="3" t="s">
        <v>1646</v>
      </c>
    </row>
    <row r="1365" spans="1:15" x14ac:dyDescent="0.25">
      <c r="A1365" s="3">
        <v>53852</v>
      </c>
      <c r="B1365" t="s">
        <v>438</v>
      </c>
      <c r="C1365" s="2">
        <v>45740</v>
      </c>
      <c r="D1365" s="3" t="s">
        <v>2</v>
      </c>
      <c r="E1365" s="3">
        <v>42766</v>
      </c>
      <c r="F1365" s="3" t="s">
        <v>2131</v>
      </c>
      <c r="G1365" t="s">
        <v>630</v>
      </c>
      <c r="H1365" s="3" t="s">
        <v>1</v>
      </c>
      <c r="I1365" s="1">
        <v>1</v>
      </c>
      <c r="J1365" s="1">
        <v>0</v>
      </c>
      <c r="K1365" s="1">
        <v>0</v>
      </c>
      <c r="L1365" s="1">
        <f t="shared" si="21"/>
        <v>1</v>
      </c>
      <c r="M1365" s="2">
        <v>45776</v>
      </c>
      <c r="N1365" s="2">
        <v>45776</v>
      </c>
      <c r="O1365" s="3" t="s">
        <v>1646</v>
      </c>
    </row>
    <row r="1366" spans="1:15" x14ac:dyDescent="0.25">
      <c r="A1366" s="3">
        <v>53852</v>
      </c>
      <c r="B1366" t="s">
        <v>438</v>
      </c>
      <c r="C1366" s="2">
        <v>45740</v>
      </c>
      <c r="D1366" s="3" t="s">
        <v>2</v>
      </c>
      <c r="E1366" s="3">
        <v>42765</v>
      </c>
      <c r="F1366" s="3" t="s">
        <v>2131</v>
      </c>
      <c r="G1366" t="s">
        <v>631</v>
      </c>
      <c r="H1366" s="3" t="s">
        <v>1</v>
      </c>
      <c r="I1366" s="1">
        <v>1</v>
      </c>
      <c r="J1366" s="1">
        <v>0</v>
      </c>
      <c r="K1366" s="1">
        <v>0</v>
      </c>
      <c r="L1366" s="1">
        <f t="shared" si="21"/>
        <v>1</v>
      </c>
      <c r="M1366" s="2">
        <v>45771</v>
      </c>
      <c r="N1366" s="2">
        <v>45771</v>
      </c>
      <c r="O1366" s="3" t="s">
        <v>1646</v>
      </c>
    </row>
    <row r="1367" spans="1:15" x14ac:dyDescent="0.25">
      <c r="A1367" s="3">
        <v>53852</v>
      </c>
      <c r="B1367" t="s">
        <v>438</v>
      </c>
      <c r="C1367" s="2">
        <v>45740</v>
      </c>
      <c r="D1367" s="3" t="s">
        <v>2</v>
      </c>
      <c r="E1367" s="3">
        <v>42765</v>
      </c>
      <c r="F1367" s="3" t="s">
        <v>2131</v>
      </c>
      <c r="G1367" t="s">
        <v>632</v>
      </c>
      <c r="H1367" s="3" t="s">
        <v>1</v>
      </c>
      <c r="I1367" s="1">
        <v>1</v>
      </c>
      <c r="J1367" s="1">
        <v>0</v>
      </c>
      <c r="K1367" s="1">
        <v>0</v>
      </c>
      <c r="L1367" s="1">
        <f t="shared" si="21"/>
        <v>1</v>
      </c>
      <c r="M1367" s="2">
        <v>45771</v>
      </c>
      <c r="N1367" s="2">
        <v>45771</v>
      </c>
      <c r="O1367" s="3" t="s">
        <v>1646</v>
      </c>
    </row>
    <row r="1368" spans="1:15" x14ac:dyDescent="0.25">
      <c r="A1368" s="3">
        <v>53852</v>
      </c>
      <c r="B1368" t="s">
        <v>438</v>
      </c>
      <c r="C1368" s="2">
        <v>45740</v>
      </c>
      <c r="D1368" s="3" t="s">
        <v>2</v>
      </c>
      <c r="E1368" s="3">
        <v>42765</v>
      </c>
      <c r="F1368" s="3" t="s">
        <v>2131</v>
      </c>
      <c r="G1368" t="s">
        <v>633</v>
      </c>
      <c r="H1368" s="3" t="s">
        <v>1</v>
      </c>
      <c r="I1368" s="1">
        <v>1</v>
      </c>
      <c r="J1368" s="1">
        <v>0</v>
      </c>
      <c r="K1368" s="1">
        <v>0</v>
      </c>
      <c r="L1368" s="1">
        <f t="shared" si="21"/>
        <v>1</v>
      </c>
      <c r="M1368" s="2">
        <v>45771</v>
      </c>
      <c r="N1368" s="2">
        <v>45771</v>
      </c>
      <c r="O1368" s="3" t="s">
        <v>1646</v>
      </c>
    </row>
    <row r="1369" spans="1:15" x14ac:dyDescent="0.25">
      <c r="A1369" s="3">
        <v>53852</v>
      </c>
      <c r="B1369" t="s">
        <v>438</v>
      </c>
      <c r="C1369" s="2">
        <v>45740</v>
      </c>
      <c r="D1369" s="3" t="s">
        <v>2</v>
      </c>
      <c r="E1369" s="3">
        <v>42765</v>
      </c>
      <c r="F1369" s="3" t="s">
        <v>2131</v>
      </c>
      <c r="G1369" t="s">
        <v>634</v>
      </c>
      <c r="H1369" s="3" t="s">
        <v>1</v>
      </c>
      <c r="I1369" s="1">
        <v>1</v>
      </c>
      <c r="J1369" s="1">
        <v>0</v>
      </c>
      <c r="K1369" s="1">
        <v>0</v>
      </c>
      <c r="L1369" s="1">
        <f t="shared" si="21"/>
        <v>1</v>
      </c>
      <c r="M1369" s="2">
        <v>45771</v>
      </c>
      <c r="N1369" s="2">
        <v>45771</v>
      </c>
      <c r="O1369" s="3" t="s">
        <v>1646</v>
      </c>
    </row>
    <row r="1370" spans="1:15" x14ac:dyDescent="0.25">
      <c r="A1370" s="3">
        <v>53852</v>
      </c>
      <c r="B1370" t="s">
        <v>438</v>
      </c>
      <c r="C1370" s="2">
        <v>45740</v>
      </c>
      <c r="D1370" s="3" t="s">
        <v>2</v>
      </c>
      <c r="E1370" s="3">
        <v>42764</v>
      </c>
      <c r="F1370" s="3" t="s">
        <v>2131</v>
      </c>
      <c r="G1370" t="s">
        <v>635</v>
      </c>
      <c r="H1370" s="3" t="s">
        <v>1</v>
      </c>
      <c r="I1370" s="1">
        <v>1</v>
      </c>
      <c r="J1370" s="1">
        <v>0</v>
      </c>
      <c r="K1370" s="1">
        <v>0</v>
      </c>
      <c r="L1370" s="1">
        <f t="shared" si="21"/>
        <v>1</v>
      </c>
      <c r="M1370" s="2">
        <v>45775</v>
      </c>
      <c r="N1370" s="2">
        <v>45775</v>
      </c>
      <c r="O1370" s="3" t="s">
        <v>1646</v>
      </c>
    </row>
    <row r="1371" spans="1:15" x14ac:dyDescent="0.25">
      <c r="A1371" s="3">
        <v>53852</v>
      </c>
      <c r="B1371" t="s">
        <v>438</v>
      </c>
      <c r="C1371" s="2">
        <v>45740</v>
      </c>
      <c r="D1371" s="3" t="s">
        <v>2</v>
      </c>
      <c r="E1371" s="3">
        <v>42764</v>
      </c>
      <c r="F1371" s="3" t="s">
        <v>2131</v>
      </c>
      <c r="G1371" t="s">
        <v>636</v>
      </c>
      <c r="H1371" s="3" t="s">
        <v>1</v>
      </c>
      <c r="I1371" s="1">
        <v>1</v>
      </c>
      <c r="J1371" s="1">
        <v>0</v>
      </c>
      <c r="K1371" s="1">
        <v>0</v>
      </c>
      <c r="L1371" s="1">
        <f t="shared" si="21"/>
        <v>1</v>
      </c>
      <c r="M1371" s="2">
        <v>45775</v>
      </c>
      <c r="N1371" s="2">
        <v>45775</v>
      </c>
      <c r="O1371" s="3" t="s">
        <v>1646</v>
      </c>
    </row>
    <row r="1372" spans="1:15" x14ac:dyDescent="0.25">
      <c r="A1372" s="3">
        <v>53852</v>
      </c>
      <c r="B1372" t="s">
        <v>438</v>
      </c>
      <c r="C1372" s="2">
        <v>45740</v>
      </c>
      <c r="D1372" s="3" t="s">
        <v>2</v>
      </c>
      <c r="E1372" s="3">
        <v>42764</v>
      </c>
      <c r="F1372" s="3" t="s">
        <v>2131</v>
      </c>
      <c r="G1372" t="s">
        <v>637</v>
      </c>
      <c r="H1372" s="3" t="s">
        <v>1</v>
      </c>
      <c r="I1372" s="1">
        <v>1</v>
      </c>
      <c r="J1372" s="1">
        <v>0</v>
      </c>
      <c r="K1372" s="1">
        <v>0</v>
      </c>
      <c r="L1372" s="1">
        <f t="shared" si="21"/>
        <v>1</v>
      </c>
      <c r="M1372" s="2">
        <v>45775</v>
      </c>
      <c r="N1372" s="2">
        <v>45775</v>
      </c>
      <c r="O1372" s="3" t="s">
        <v>1646</v>
      </c>
    </row>
    <row r="1373" spans="1:15" x14ac:dyDescent="0.25">
      <c r="A1373" s="3">
        <v>53852</v>
      </c>
      <c r="B1373" t="s">
        <v>438</v>
      </c>
      <c r="C1373" s="2">
        <v>45740</v>
      </c>
      <c r="D1373" s="3" t="s">
        <v>2</v>
      </c>
      <c r="E1373" s="3">
        <v>42762</v>
      </c>
      <c r="F1373" s="3" t="s">
        <v>2131</v>
      </c>
      <c r="G1373" t="s">
        <v>638</v>
      </c>
      <c r="H1373" s="3" t="s">
        <v>1</v>
      </c>
      <c r="I1373" s="1">
        <v>1</v>
      </c>
      <c r="J1373" s="1">
        <v>0</v>
      </c>
      <c r="K1373" s="1">
        <v>0</v>
      </c>
      <c r="L1373" s="1">
        <f t="shared" si="21"/>
        <v>1</v>
      </c>
      <c r="M1373" s="2">
        <v>45778</v>
      </c>
      <c r="N1373" s="2">
        <v>45778</v>
      </c>
      <c r="O1373" s="3" t="s">
        <v>1646</v>
      </c>
    </row>
    <row r="1374" spans="1:15" x14ac:dyDescent="0.25">
      <c r="A1374" s="3">
        <v>53852</v>
      </c>
      <c r="B1374" t="s">
        <v>438</v>
      </c>
      <c r="C1374" s="2">
        <v>45740</v>
      </c>
      <c r="D1374" s="3" t="s">
        <v>2</v>
      </c>
      <c r="E1374" s="3">
        <v>42762</v>
      </c>
      <c r="F1374" s="3" t="s">
        <v>2131</v>
      </c>
      <c r="G1374" t="s">
        <v>639</v>
      </c>
      <c r="H1374" s="3" t="s">
        <v>1</v>
      </c>
      <c r="I1374" s="1">
        <v>1</v>
      </c>
      <c r="J1374" s="1">
        <v>0</v>
      </c>
      <c r="K1374" s="1">
        <v>0</v>
      </c>
      <c r="L1374" s="1">
        <f t="shared" si="21"/>
        <v>1</v>
      </c>
      <c r="M1374" s="2">
        <v>45778</v>
      </c>
      <c r="N1374" s="2">
        <v>45778</v>
      </c>
      <c r="O1374" s="3" t="s">
        <v>1646</v>
      </c>
    </row>
    <row r="1375" spans="1:15" x14ac:dyDescent="0.25">
      <c r="A1375" s="3">
        <v>53852</v>
      </c>
      <c r="B1375" t="s">
        <v>438</v>
      </c>
      <c r="C1375" s="2">
        <v>45740</v>
      </c>
      <c r="D1375" s="3" t="s">
        <v>2</v>
      </c>
      <c r="E1375" s="3">
        <v>42762</v>
      </c>
      <c r="F1375" s="3" t="s">
        <v>2131</v>
      </c>
      <c r="G1375" t="s">
        <v>640</v>
      </c>
      <c r="H1375" s="3" t="s">
        <v>1</v>
      </c>
      <c r="I1375" s="1">
        <v>1</v>
      </c>
      <c r="J1375" s="1">
        <v>0</v>
      </c>
      <c r="K1375" s="1">
        <v>0</v>
      </c>
      <c r="L1375" s="1">
        <f t="shared" si="21"/>
        <v>1</v>
      </c>
      <c r="M1375" s="2">
        <v>45778</v>
      </c>
      <c r="N1375" s="2">
        <v>45778</v>
      </c>
      <c r="O1375" s="3" t="s">
        <v>1646</v>
      </c>
    </row>
    <row r="1376" spans="1:15" x14ac:dyDescent="0.25">
      <c r="A1376" s="3">
        <v>53852</v>
      </c>
      <c r="B1376" t="s">
        <v>438</v>
      </c>
      <c r="C1376" s="2">
        <v>45740</v>
      </c>
      <c r="D1376" s="3" t="s">
        <v>2</v>
      </c>
      <c r="E1376" s="3">
        <v>42762</v>
      </c>
      <c r="F1376" s="3" t="s">
        <v>2131</v>
      </c>
      <c r="G1376" t="s">
        <v>641</v>
      </c>
      <c r="H1376" s="3" t="s">
        <v>1</v>
      </c>
      <c r="I1376" s="1">
        <v>1</v>
      </c>
      <c r="J1376" s="1">
        <v>0</v>
      </c>
      <c r="K1376" s="1">
        <v>0</v>
      </c>
      <c r="L1376" s="1">
        <f t="shared" si="21"/>
        <v>1</v>
      </c>
      <c r="M1376" s="2">
        <v>45778</v>
      </c>
      <c r="N1376" s="2">
        <v>45778</v>
      </c>
      <c r="O1376" s="3" t="s">
        <v>1646</v>
      </c>
    </row>
    <row r="1377" spans="1:15" x14ac:dyDescent="0.25">
      <c r="A1377" s="3">
        <v>53852</v>
      </c>
      <c r="B1377" t="s">
        <v>438</v>
      </c>
      <c r="C1377" s="2">
        <v>45740</v>
      </c>
      <c r="D1377" s="3" t="s">
        <v>2</v>
      </c>
      <c r="E1377" s="3">
        <v>42757</v>
      </c>
      <c r="F1377" s="3" t="s">
        <v>2131</v>
      </c>
      <c r="G1377" t="s">
        <v>642</v>
      </c>
      <c r="H1377" s="3" t="s">
        <v>1</v>
      </c>
      <c r="I1377" s="1">
        <v>1</v>
      </c>
      <c r="J1377" s="1">
        <v>0</v>
      </c>
      <c r="K1377" s="1">
        <v>0</v>
      </c>
      <c r="L1377" s="1">
        <f t="shared" si="21"/>
        <v>1</v>
      </c>
      <c r="M1377" s="2">
        <v>45775</v>
      </c>
      <c r="N1377" s="2">
        <v>45775</v>
      </c>
      <c r="O1377" s="3" t="s">
        <v>1646</v>
      </c>
    </row>
    <row r="1378" spans="1:15" x14ac:dyDescent="0.25">
      <c r="A1378" s="3">
        <v>53852</v>
      </c>
      <c r="B1378" t="s">
        <v>438</v>
      </c>
      <c r="C1378" s="2">
        <v>45740</v>
      </c>
      <c r="D1378" s="3" t="s">
        <v>2</v>
      </c>
      <c r="E1378" s="3">
        <v>42757</v>
      </c>
      <c r="F1378" s="3" t="s">
        <v>2131</v>
      </c>
      <c r="G1378" t="s">
        <v>643</v>
      </c>
      <c r="H1378" s="3" t="s">
        <v>1</v>
      </c>
      <c r="I1378" s="1">
        <v>1</v>
      </c>
      <c r="J1378" s="1">
        <v>0</v>
      </c>
      <c r="K1378" s="1">
        <v>0</v>
      </c>
      <c r="L1378" s="1">
        <f t="shared" si="21"/>
        <v>1</v>
      </c>
      <c r="M1378" s="2">
        <v>45775</v>
      </c>
      <c r="N1378" s="2">
        <v>45775</v>
      </c>
      <c r="O1378" s="3" t="s">
        <v>1646</v>
      </c>
    </row>
    <row r="1379" spans="1:15" x14ac:dyDescent="0.25">
      <c r="A1379" s="3">
        <v>53852</v>
      </c>
      <c r="B1379" t="s">
        <v>438</v>
      </c>
      <c r="C1379" s="2">
        <v>45740</v>
      </c>
      <c r="D1379" s="3" t="s">
        <v>2</v>
      </c>
      <c r="E1379" s="3">
        <v>42757</v>
      </c>
      <c r="F1379" s="3" t="s">
        <v>2131</v>
      </c>
      <c r="G1379" t="s">
        <v>644</v>
      </c>
      <c r="H1379" s="3" t="s">
        <v>1</v>
      </c>
      <c r="I1379" s="1">
        <v>1</v>
      </c>
      <c r="J1379" s="1">
        <v>0</v>
      </c>
      <c r="K1379" s="1">
        <v>0</v>
      </c>
      <c r="L1379" s="1">
        <f t="shared" si="21"/>
        <v>1</v>
      </c>
      <c r="M1379" s="2">
        <v>45775</v>
      </c>
      <c r="N1379" s="2">
        <v>45775</v>
      </c>
      <c r="O1379" s="3" t="s">
        <v>1646</v>
      </c>
    </row>
    <row r="1380" spans="1:15" x14ac:dyDescent="0.25">
      <c r="A1380" s="3">
        <v>53852</v>
      </c>
      <c r="B1380" t="s">
        <v>438</v>
      </c>
      <c r="C1380" s="2">
        <v>45740</v>
      </c>
      <c r="D1380" s="3" t="s">
        <v>2</v>
      </c>
      <c r="E1380" s="3">
        <v>42757</v>
      </c>
      <c r="F1380" s="3" t="s">
        <v>2131</v>
      </c>
      <c r="G1380" t="s">
        <v>645</v>
      </c>
      <c r="H1380" s="3" t="s">
        <v>1</v>
      </c>
      <c r="I1380" s="1">
        <v>1</v>
      </c>
      <c r="J1380" s="1">
        <v>0</v>
      </c>
      <c r="K1380" s="1">
        <v>0</v>
      </c>
      <c r="L1380" s="1">
        <f t="shared" si="21"/>
        <v>1</v>
      </c>
      <c r="M1380" s="2">
        <v>45775</v>
      </c>
      <c r="N1380" s="2">
        <v>45775</v>
      </c>
      <c r="O1380" s="3" t="s">
        <v>1646</v>
      </c>
    </row>
    <row r="1381" spans="1:15" x14ac:dyDescent="0.25">
      <c r="A1381" s="3">
        <v>53852</v>
      </c>
      <c r="B1381" t="s">
        <v>438</v>
      </c>
      <c r="C1381" s="2">
        <v>45740</v>
      </c>
      <c r="D1381" s="3" t="s">
        <v>2</v>
      </c>
      <c r="E1381" s="3">
        <v>42760</v>
      </c>
      <c r="F1381" s="3" t="s">
        <v>2131</v>
      </c>
      <c r="G1381" t="s">
        <v>646</v>
      </c>
      <c r="H1381" s="3" t="s">
        <v>1</v>
      </c>
      <c r="I1381" s="1">
        <v>1</v>
      </c>
      <c r="J1381" s="1">
        <v>0</v>
      </c>
      <c r="K1381" s="1">
        <v>0</v>
      </c>
      <c r="L1381" s="1">
        <f t="shared" si="21"/>
        <v>1</v>
      </c>
      <c r="M1381" s="2">
        <v>45776</v>
      </c>
      <c r="N1381" s="2">
        <v>45776</v>
      </c>
      <c r="O1381" s="3" t="s">
        <v>1646</v>
      </c>
    </row>
    <row r="1382" spans="1:15" x14ac:dyDescent="0.25">
      <c r="A1382" s="3">
        <v>53852</v>
      </c>
      <c r="B1382" t="s">
        <v>438</v>
      </c>
      <c r="C1382" s="2">
        <v>45740</v>
      </c>
      <c r="D1382" s="3" t="s">
        <v>2</v>
      </c>
      <c r="E1382" s="3">
        <v>42760</v>
      </c>
      <c r="F1382" s="3" t="s">
        <v>2131</v>
      </c>
      <c r="G1382" t="s">
        <v>647</v>
      </c>
      <c r="H1382" s="3" t="s">
        <v>1</v>
      </c>
      <c r="I1382" s="1">
        <v>1</v>
      </c>
      <c r="J1382" s="1">
        <v>0</v>
      </c>
      <c r="K1382" s="1">
        <v>0</v>
      </c>
      <c r="L1382" s="1">
        <f t="shared" si="21"/>
        <v>1</v>
      </c>
      <c r="M1382" s="2">
        <v>45776</v>
      </c>
      <c r="N1382" s="2">
        <v>45776</v>
      </c>
      <c r="O1382" s="3" t="s">
        <v>1646</v>
      </c>
    </row>
    <row r="1383" spans="1:15" x14ac:dyDescent="0.25">
      <c r="A1383" s="3">
        <v>53852</v>
      </c>
      <c r="B1383" t="s">
        <v>438</v>
      </c>
      <c r="C1383" s="2">
        <v>45740</v>
      </c>
      <c r="D1383" s="3" t="s">
        <v>2</v>
      </c>
      <c r="E1383" s="3">
        <v>42760</v>
      </c>
      <c r="F1383" s="3" t="s">
        <v>2131</v>
      </c>
      <c r="G1383" t="s">
        <v>648</v>
      </c>
      <c r="H1383" s="3" t="s">
        <v>1</v>
      </c>
      <c r="I1383" s="1">
        <v>1</v>
      </c>
      <c r="J1383" s="1">
        <v>0</v>
      </c>
      <c r="K1383" s="1">
        <v>0</v>
      </c>
      <c r="L1383" s="1">
        <f t="shared" si="21"/>
        <v>1</v>
      </c>
      <c r="M1383" s="2">
        <v>45776</v>
      </c>
      <c r="N1383" s="2">
        <v>45776</v>
      </c>
      <c r="O1383" s="3" t="s">
        <v>1646</v>
      </c>
    </row>
    <row r="1384" spans="1:15" x14ac:dyDescent="0.25">
      <c r="A1384" s="3">
        <v>53852</v>
      </c>
      <c r="B1384" t="s">
        <v>438</v>
      </c>
      <c r="C1384" s="2">
        <v>45740</v>
      </c>
      <c r="D1384" s="3" t="s">
        <v>2</v>
      </c>
      <c r="E1384" s="3">
        <v>42760</v>
      </c>
      <c r="F1384" s="3" t="s">
        <v>2131</v>
      </c>
      <c r="G1384" t="s">
        <v>649</v>
      </c>
      <c r="H1384" s="3" t="s">
        <v>1</v>
      </c>
      <c r="I1384" s="1">
        <v>1</v>
      </c>
      <c r="J1384" s="1">
        <v>0</v>
      </c>
      <c r="K1384" s="1">
        <v>0</v>
      </c>
      <c r="L1384" s="1">
        <f t="shared" si="21"/>
        <v>1</v>
      </c>
      <c r="M1384" s="2">
        <v>45776</v>
      </c>
      <c r="N1384" s="2">
        <v>45776</v>
      </c>
      <c r="O1384" s="3" t="s">
        <v>1646</v>
      </c>
    </row>
    <row r="1385" spans="1:15" x14ac:dyDescent="0.25">
      <c r="A1385" s="3">
        <v>8467</v>
      </c>
      <c r="B1385" t="s">
        <v>702</v>
      </c>
      <c r="C1385" s="2">
        <v>45813</v>
      </c>
      <c r="D1385" s="3" t="s">
        <v>2</v>
      </c>
      <c r="E1385" s="3">
        <v>43473</v>
      </c>
      <c r="F1385" s="3" t="s">
        <v>2118</v>
      </c>
      <c r="G1385" t="s">
        <v>701</v>
      </c>
      <c r="H1385" s="3" t="s">
        <v>1</v>
      </c>
      <c r="I1385" s="1">
        <v>1</v>
      </c>
      <c r="J1385" s="1">
        <v>0</v>
      </c>
      <c r="K1385" s="1">
        <v>0</v>
      </c>
      <c r="L1385" s="1">
        <f t="shared" si="21"/>
        <v>1</v>
      </c>
      <c r="M1385" s="2">
        <v>45860</v>
      </c>
      <c r="N1385" s="2">
        <v>45860</v>
      </c>
      <c r="O1385" s="3" t="s">
        <v>1646</v>
      </c>
    </row>
    <row r="1386" spans="1:15" x14ac:dyDescent="0.25">
      <c r="A1386" s="3">
        <v>8467</v>
      </c>
      <c r="B1386" t="s">
        <v>702</v>
      </c>
      <c r="C1386" s="2">
        <v>45813</v>
      </c>
      <c r="D1386" s="3" t="s">
        <v>2</v>
      </c>
      <c r="E1386" s="3">
        <v>43473</v>
      </c>
      <c r="F1386" s="3" t="s">
        <v>2118</v>
      </c>
      <c r="G1386" t="s">
        <v>703</v>
      </c>
      <c r="H1386" s="3" t="s">
        <v>1</v>
      </c>
      <c r="I1386" s="1">
        <v>1</v>
      </c>
      <c r="J1386" s="1">
        <v>0</v>
      </c>
      <c r="K1386" s="1">
        <v>0</v>
      </c>
      <c r="L1386" s="1">
        <f t="shared" si="21"/>
        <v>1</v>
      </c>
      <c r="M1386" s="2">
        <v>45860</v>
      </c>
      <c r="N1386" s="2">
        <v>45860</v>
      </c>
      <c r="O1386" s="3" t="s">
        <v>1646</v>
      </c>
    </row>
    <row r="1387" spans="1:15" x14ac:dyDescent="0.25">
      <c r="A1387" s="3">
        <v>8467</v>
      </c>
      <c r="B1387" t="s">
        <v>702</v>
      </c>
      <c r="C1387" s="2">
        <v>45813</v>
      </c>
      <c r="D1387" s="3" t="s">
        <v>2</v>
      </c>
      <c r="E1387" s="3">
        <v>43473</v>
      </c>
      <c r="F1387" s="3" t="s">
        <v>2118</v>
      </c>
      <c r="G1387" t="s">
        <v>704</v>
      </c>
      <c r="H1387" s="3" t="s">
        <v>1</v>
      </c>
      <c r="I1387" s="1">
        <v>1</v>
      </c>
      <c r="J1387" s="1">
        <v>0</v>
      </c>
      <c r="K1387" s="1">
        <v>0</v>
      </c>
      <c r="L1387" s="1">
        <f t="shared" si="21"/>
        <v>1</v>
      </c>
      <c r="M1387" s="2">
        <v>45860</v>
      </c>
      <c r="N1387" s="2">
        <v>45860</v>
      </c>
      <c r="O1387" s="3" t="s">
        <v>1646</v>
      </c>
    </row>
    <row r="1388" spans="1:15" x14ac:dyDescent="0.25">
      <c r="A1388" s="3">
        <v>478</v>
      </c>
      <c r="B1388" t="s">
        <v>706</v>
      </c>
      <c r="C1388" s="2">
        <v>45806</v>
      </c>
      <c r="D1388" s="3" t="s">
        <v>2</v>
      </c>
      <c r="E1388" s="3">
        <v>43410</v>
      </c>
      <c r="F1388" s="3" t="s">
        <v>2036</v>
      </c>
      <c r="G1388" t="s">
        <v>705</v>
      </c>
      <c r="H1388" s="3" t="s">
        <v>1</v>
      </c>
      <c r="I1388" s="1">
        <v>1</v>
      </c>
      <c r="J1388" s="1">
        <v>0</v>
      </c>
      <c r="K1388" s="1">
        <v>0</v>
      </c>
      <c r="L1388" s="1">
        <f t="shared" si="21"/>
        <v>1</v>
      </c>
      <c r="M1388" s="2">
        <v>45852</v>
      </c>
      <c r="N1388" s="2">
        <v>45852</v>
      </c>
      <c r="O1388" s="3" t="s">
        <v>1646</v>
      </c>
    </row>
    <row r="1389" spans="1:15" x14ac:dyDescent="0.25">
      <c r="A1389" s="3">
        <v>5920</v>
      </c>
      <c r="B1389" t="s">
        <v>708</v>
      </c>
      <c r="C1389" s="2">
        <v>45812</v>
      </c>
      <c r="D1389" s="3" t="s">
        <v>2</v>
      </c>
      <c r="E1389" s="3">
        <v>43456</v>
      </c>
      <c r="F1389" s="3">
        <v>853727</v>
      </c>
      <c r="G1389" t="s">
        <v>721</v>
      </c>
      <c r="H1389" s="3" t="s">
        <v>1</v>
      </c>
      <c r="I1389" s="1">
        <v>1</v>
      </c>
      <c r="J1389" s="1">
        <v>0</v>
      </c>
      <c r="K1389" s="1">
        <v>0</v>
      </c>
      <c r="L1389" s="1">
        <f t="shared" si="21"/>
        <v>1</v>
      </c>
      <c r="M1389" s="2">
        <v>45842</v>
      </c>
      <c r="N1389" s="2">
        <v>45842</v>
      </c>
      <c r="O1389" s="3" t="s">
        <v>1646</v>
      </c>
    </row>
    <row r="1390" spans="1:15" x14ac:dyDescent="0.25">
      <c r="A1390" s="3">
        <v>5920</v>
      </c>
      <c r="B1390" t="s">
        <v>708</v>
      </c>
      <c r="C1390" s="2">
        <v>45812</v>
      </c>
      <c r="D1390" s="3" t="s">
        <v>2</v>
      </c>
      <c r="E1390" s="3">
        <v>43456</v>
      </c>
      <c r="F1390" s="3">
        <v>853728</v>
      </c>
      <c r="G1390" t="s">
        <v>722</v>
      </c>
      <c r="H1390" s="3" t="s">
        <v>1</v>
      </c>
      <c r="I1390" s="1">
        <v>1</v>
      </c>
      <c r="J1390" s="1">
        <v>0</v>
      </c>
      <c r="K1390" s="1">
        <v>0</v>
      </c>
      <c r="L1390" s="1">
        <f t="shared" si="21"/>
        <v>1</v>
      </c>
      <c r="M1390" s="2">
        <v>45842</v>
      </c>
      <c r="N1390" s="2">
        <v>45842</v>
      </c>
      <c r="O1390" s="3" t="s">
        <v>1646</v>
      </c>
    </row>
    <row r="1391" spans="1:15" x14ac:dyDescent="0.25">
      <c r="A1391" s="3">
        <v>5920</v>
      </c>
      <c r="B1391" t="s">
        <v>708</v>
      </c>
      <c r="C1391" s="2">
        <v>45812</v>
      </c>
      <c r="D1391" s="3" t="s">
        <v>2</v>
      </c>
      <c r="E1391" s="3">
        <v>43456</v>
      </c>
      <c r="F1391" s="3">
        <v>853732</v>
      </c>
      <c r="G1391" t="s">
        <v>725</v>
      </c>
      <c r="H1391" s="3" t="s">
        <v>1</v>
      </c>
      <c r="I1391" s="1">
        <v>1</v>
      </c>
      <c r="J1391" s="1">
        <v>0</v>
      </c>
      <c r="K1391" s="1">
        <v>0</v>
      </c>
      <c r="L1391" s="1">
        <f t="shared" si="21"/>
        <v>1</v>
      </c>
      <c r="M1391" s="2">
        <v>45842</v>
      </c>
      <c r="N1391" s="2">
        <v>45842</v>
      </c>
      <c r="O1391" s="3" t="s">
        <v>1646</v>
      </c>
    </row>
    <row r="1392" spans="1:15" x14ac:dyDescent="0.25">
      <c r="A1392" s="3">
        <v>5736</v>
      </c>
      <c r="B1392" t="s">
        <v>731</v>
      </c>
      <c r="C1392" s="2">
        <v>45748</v>
      </c>
      <c r="D1392" s="3" t="s">
        <v>2</v>
      </c>
      <c r="E1392" s="3">
        <v>42800</v>
      </c>
      <c r="F1392" s="3" t="s">
        <v>2132</v>
      </c>
      <c r="G1392" t="s">
        <v>730</v>
      </c>
      <c r="H1392" s="3" t="s">
        <v>1</v>
      </c>
      <c r="I1392" s="1">
        <v>1</v>
      </c>
      <c r="J1392" s="1">
        <v>0</v>
      </c>
      <c r="K1392" s="1">
        <v>0</v>
      </c>
      <c r="L1392" s="1">
        <f t="shared" si="21"/>
        <v>1</v>
      </c>
      <c r="M1392" s="2">
        <v>45866</v>
      </c>
      <c r="N1392" s="2">
        <v>45866</v>
      </c>
      <c r="O1392" s="3" t="s">
        <v>1646</v>
      </c>
    </row>
    <row r="1393" spans="1:15" x14ac:dyDescent="0.25">
      <c r="A1393" s="3">
        <v>8006</v>
      </c>
      <c r="B1393" t="s">
        <v>745</v>
      </c>
      <c r="C1393" s="2">
        <v>45792</v>
      </c>
      <c r="D1393" s="3" t="s">
        <v>2</v>
      </c>
      <c r="E1393" s="3">
        <v>43261</v>
      </c>
      <c r="F1393" s="3" t="s">
        <v>2096</v>
      </c>
      <c r="G1393" t="s">
        <v>744</v>
      </c>
      <c r="H1393" s="3" t="s">
        <v>1</v>
      </c>
      <c r="I1393" s="1">
        <v>1</v>
      </c>
      <c r="J1393" s="1">
        <v>0</v>
      </c>
      <c r="K1393" s="1">
        <v>0</v>
      </c>
      <c r="L1393" s="1">
        <f t="shared" si="21"/>
        <v>1</v>
      </c>
      <c r="M1393" s="2">
        <v>45832</v>
      </c>
      <c r="N1393" s="2">
        <v>45832</v>
      </c>
      <c r="O1393" s="3" t="s">
        <v>1646</v>
      </c>
    </row>
    <row r="1394" spans="1:15" x14ac:dyDescent="0.25">
      <c r="A1394" s="3">
        <v>8006</v>
      </c>
      <c r="B1394" t="s">
        <v>745</v>
      </c>
      <c r="C1394" s="2">
        <v>45792</v>
      </c>
      <c r="D1394" s="3" t="s">
        <v>2</v>
      </c>
      <c r="E1394" s="3">
        <v>43261</v>
      </c>
      <c r="F1394" s="3" t="s">
        <v>2096</v>
      </c>
      <c r="G1394" t="s">
        <v>746</v>
      </c>
      <c r="H1394" s="3" t="s">
        <v>1</v>
      </c>
      <c r="I1394" s="1">
        <v>1</v>
      </c>
      <c r="J1394" s="1">
        <v>0</v>
      </c>
      <c r="K1394" s="1">
        <v>0</v>
      </c>
      <c r="L1394" s="1">
        <f t="shared" si="21"/>
        <v>1</v>
      </c>
      <c r="M1394" s="2">
        <v>45832</v>
      </c>
      <c r="N1394" s="2">
        <v>45832</v>
      </c>
      <c r="O1394" s="3" t="s">
        <v>1646</v>
      </c>
    </row>
    <row r="1395" spans="1:15" x14ac:dyDescent="0.25">
      <c r="A1395" s="3">
        <v>8006</v>
      </c>
      <c r="B1395" t="s">
        <v>745</v>
      </c>
      <c r="C1395" s="2">
        <v>45792</v>
      </c>
      <c r="D1395" s="3" t="s">
        <v>2</v>
      </c>
      <c r="E1395" s="3">
        <v>43261</v>
      </c>
      <c r="F1395" s="3" t="s">
        <v>2096</v>
      </c>
      <c r="G1395" t="s">
        <v>747</v>
      </c>
      <c r="H1395" s="3" t="s">
        <v>1</v>
      </c>
      <c r="I1395" s="1">
        <v>1</v>
      </c>
      <c r="J1395" s="1">
        <v>0</v>
      </c>
      <c r="K1395" s="1">
        <v>0</v>
      </c>
      <c r="L1395" s="1">
        <f t="shared" si="21"/>
        <v>1</v>
      </c>
      <c r="M1395" s="2">
        <v>45832</v>
      </c>
      <c r="N1395" s="2">
        <v>45832</v>
      </c>
      <c r="O1395" s="3" t="s">
        <v>1646</v>
      </c>
    </row>
    <row r="1396" spans="1:15" x14ac:dyDescent="0.25">
      <c r="A1396" s="3">
        <v>8461</v>
      </c>
      <c r="B1396" t="s">
        <v>752</v>
      </c>
      <c r="C1396" s="2">
        <v>45807</v>
      </c>
      <c r="D1396" s="3" t="s">
        <v>2</v>
      </c>
      <c r="E1396" s="3">
        <v>43419</v>
      </c>
      <c r="F1396" s="3" t="s">
        <v>2133</v>
      </c>
      <c r="G1396" t="s">
        <v>751</v>
      </c>
      <c r="H1396" s="3" t="s">
        <v>1</v>
      </c>
      <c r="I1396" s="1">
        <v>1</v>
      </c>
      <c r="J1396" s="1">
        <v>0</v>
      </c>
      <c r="K1396" s="1">
        <v>0</v>
      </c>
      <c r="L1396" s="1">
        <f t="shared" si="21"/>
        <v>1</v>
      </c>
      <c r="M1396" s="2">
        <v>45838</v>
      </c>
      <c r="N1396" s="2">
        <v>45838</v>
      </c>
      <c r="O1396" s="3" t="s">
        <v>1646</v>
      </c>
    </row>
    <row r="1397" spans="1:15" x14ac:dyDescent="0.25">
      <c r="A1397" s="3">
        <v>1441</v>
      </c>
      <c r="B1397" t="s">
        <v>754</v>
      </c>
      <c r="C1397" s="2">
        <v>45804</v>
      </c>
      <c r="D1397" s="3" t="s">
        <v>2</v>
      </c>
      <c r="E1397" s="3">
        <v>43386</v>
      </c>
      <c r="F1397" s="3" t="s">
        <v>2134</v>
      </c>
      <c r="G1397" t="s">
        <v>753</v>
      </c>
      <c r="H1397" s="3" t="s">
        <v>1</v>
      </c>
      <c r="I1397" s="1">
        <v>1</v>
      </c>
      <c r="J1397" s="1">
        <v>0</v>
      </c>
      <c r="K1397" s="1">
        <v>0</v>
      </c>
      <c r="L1397" s="1">
        <f t="shared" si="21"/>
        <v>1</v>
      </c>
      <c r="M1397" s="2">
        <v>45873</v>
      </c>
      <c r="N1397" s="2">
        <v>45873</v>
      </c>
      <c r="O1397" s="3" t="s">
        <v>1646</v>
      </c>
    </row>
    <row r="1398" spans="1:15" x14ac:dyDescent="0.25">
      <c r="A1398" s="3">
        <v>1441</v>
      </c>
      <c r="B1398" t="s">
        <v>754</v>
      </c>
      <c r="C1398" s="2">
        <v>45770</v>
      </c>
      <c r="D1398" s="3" t="s">
        <v>2</v>
      </c>
      <c r="E1398" s="3">
        <v>43036</v>
      </c>
      <c r="F1398" s="3" t="s">
        <v>2135</v>
      </c>
      <c r="G1398" t="s">
        <v>755</v>
      </c>
      <c r="H1398" s="3" t="s">
        <v>1</v>
      </c>
      <c r="I1398" s="1">
        <v>1</v>
      </c>
      <c r="J1398" s="1">
        <v>0</v>
      </c>
      <c r="K1398" s="1">
        <v>0</v>
      </c>
      <c r="L1398" s="1">
        <f t="shared" si="21"/>
        <v>1</v>
      </c>
      <c r="M1398" s="2">
        <v>45936</v>
      </c>
      <c r="N1398" s="2">
        <v>45936</v>
      </c>
      <c r="O1398" s="3" t="s">
        <v>1646</v>
      </c>
    </row>
    <row r="1399" spans="1:15" x14ac:dyDescent="0.25">
      <c r="A1399" s="3">
        <v>8474</v>
      </c>
      <c r="B1399" t="s">
        <v>763</v>
      </c>
      <c r="C1399" s="2">
        <v>45814</v>
      </c>
      <c r="D1399" s="3" t="s">
        <v>2</v>
      </c>
      <c r="E1399" s="3">
        <v>43505</v>
      </c>
      <c r="F1399" s="3" t="s">
        <v>2136</v>
      </c>
      <c r="G1399" t="s">
        <v>762</v>
      </c>
      <c r="H1399" s="3" t="s">
        <v>1</v>
      </c>
      <c r="I1399" s="1">
        <v>1</v>
      </c>
      <c r="J1399" s="1">
        <v>0</v>
      </c>
      <c r="K1399" s="1">
        <v>0</v>
      </c>
      <c r="L1399" s="1">
        <f t="shared" si="21"/>
        <v>1</v>
      </c>
      <c r="M1399" s="2">
        <v>45844</v>
      </c>
      <c r="N1399" s="2">
        <v>45844</v>
      </c>
      <c r="O1399" s="3" t="s">
        <v>1646</v>
      </c>
    </row>
    <row r="1400" spans="1:15" x14ac:dyDescent="0.25">
      <c r="A1400" s="3">
        <v>4021</v>
      </c>
      <c r="B1400" t="s">
        <v>774</v>
      </c>
      <c r="C1400" s="2">
        <v>45786</v>
      </c>
      <c r="D1400" s="3" t="s">
        <v>2</v>
      </c>
      <c r="E1400" s="3">
        <v>43192</v>
      </c>
      <c r="F1400" s="3" t="s">
        <v>2117</v>
      </c>
      <c r="G1400" t="s">
        <v>773</v>
      </c>
      <c r="H1400" s="3" t="s">
        <v>1</v>
      </c>
      <c r="I1400" s="1">
        <v>1</v>
      </c>
      <c r="J1400" s="1">
        <v>0</v>
      </c>
      <c r="K1400" s="1">
        <v>0</v>
      </c>
      <c r="L1400" s="1">
        <f t="shared" si="21"/>
        <v>1</v>
      </c>
      <c r="M1400" s="2">
        <v>45817</v>
      </c>
      <c r="N1400" s="2">
        <v>45817</v>
      </c>
      <c r="O1400" s="3" t="s">
        <v>1646</v>
      </c>
    </row>
    <row r="1401" spans="1:15" x14ac:dyDescent="0.25">
      <c r="A1401" s="3">
        <v>5007</v>
      </c>
      <c r="B1401" t="s">
        <v>776</v>
      </c>
      <c r="C1401" s="2">
        <v>45771</v>
      </c>
      <c r="D1401" s="3" t="s">
        <v>2</v>
      </c>
      <c r="E1401" s="3">
        <v>43039</v>
      </c>
      <c r="F1401" s="3" t="s">
        <v>2137</v>
      </c>
      <c r="G1401" t="s">
        <v>775</v>
      </c>
      <c r="H1401" s="3" t="s">
        <v>1</v>
      </c>
      <c r="I1401" s="1">
        <v>1</v>
      </c>
      <c r="J1401" s="1">
        <v>0</v>
      </c>
      <c r="K1401" s="1">
        <v>0</v>
      </c>
      <c r="L1401" s="1">
        <f t="shared" si="21"/>
        <v>1</v>
      </c>
      <c r="M1401" s="2">
        <v>45800</v>
      </c>
      <c r="N1401" s="2">
        <v>45800</v>
      </c>
      <c r="O1401" s="3" t="s">
        <v>1646</v>
      </c>
    </row>
    <row r="1402" spans="1:15" x14ac:dyDescent="0.25">
      <c r="A1402" s="3">
        <v>3412</v>
      </c>
      <c r="B1402" t="s">
        <v>780</v>
      </c>
      <c r="C1402" s="2">
        <v>45792</v>
      </c>
      <c r="D1402" s="3" t="s">
        <v>2</v>
      </c>
      <c r="E1402" s="3">
        <v>43267</v>
      </c>
      <c r="F1402" s="3" t="s">
        <v>2138</v>
      </c>
      <c r="G1402" t="s">
        <v>779</v>
      </c>
      <c r="H1402" s="3" t="s">
        <v>1</v>
      </c>
      <c r="I1402" s="1">
        <v>1</v>
      </c>
      <c r="J1402" s="1">
        <v>0</v>
      </c>
      <c r="K1402" s="1">
        <v>0</v>
      </c>
      <c r="L1402" s="1">
        <f t="shared" si="21"/>
        <v>1</v>
      </c>
      <c r="M1402" s="2">
        <v>45807</v>
      </c>
      <c r="N1402" s="2">
        <v>45807</v>
      </c>
      <c r="O1402" s="3" t="s">
        <v>1646</v>
      </c>
    </row>
    <row r="1403" spans="1:15" x14ac:dyDescent="0.25">
      <c r="A1403" s="3">
        <v>445</v>
      </c>
      <c r="B1403" t="s">
        <v>782</v>
      </c>
      <c r="C1403" s="2">
        <v>45796</v>
      </c>
      <c r="D1403" s="3" t="s">
        <v>2</v>
      </c>
      <c r="E1403" s="3">
        <v>43297</v>
      </c>
      <c r="F1403" s="3" t="s">
        <v>2139</v>
      </c>
      <c r="G1403" t="s">
        <v>793</v>
      </c>
      <c r="H1403" s="3" t="s">
        <v>1</v>
      </c>
      <c r="I1403" s="1">
        <v>1</v>
      </c>
      <c r="J1403" s="1">
        <v>0</v>
      </c>
      <c r="K1403" s="1">
        <v>0</v>
      </c>
      <c r="L1403" s="1">
        <f t="shared" si="21"/>
        <v>1</v>
      </c>
      <c r="M1403" s="2">
        <v>45838</v>
      </c>
      <c r="N1403" s="2">
        <v>45838</v>
      </c>
      <c r="O1403" s="3" t="s">
        <v>1646</v>
      </c>
    </row>
    <row r="1404" spans="1:15" x14ac:dyDescent="0.25">
      <c r="A1404" s="3">
        <v>445</v>
      </c>
      <c r="B1404" t="s">
        <v>782</v>
      </c>
      <c r="C1404" s="2">
        <v>45796</v>
      </c>
      <c r="D1404" s="3" t="s">
        <v>2</v>
      </c>
      <c r="E1404" s="3">
        <v>43297</v>
      </c>
      <c r="F1404" s="3" t="s">
        <v>1769</v>
      </c>
      <c r="G1404" t="s">
        <v>795</v>
      </c>
      <c r="H1404" s="3" t="s">
        <v>1</v>
      </c>
      <c r="I1404" s="1">
        <v>1</v>
      </c>
      <c r="J1404" s="1">
        <v>0</v>
      </c>
      <c r="K1404" s="1">
        <v>0</v>
      </c>
      <c r="L1404" s="1">
        <f t="shared" si="21"/>
        <v>1</v>
      </c>
      <c r="M1404" s="2">
        <v>45838</v>
      </c>
      <c r="N1404" s="2">
        <v>45838</v>
      </c>
      <c r="O1404" s="3" t="s">
        <v>1646</v>
      </c>
    </row>
    <row r="1405" spans="1:15" x14ac:dyDescent="0.25">
      <c r="A1405" s="3">
        <v>445</v>
      </c>
      <c r="B1405" t="s">
        <v>782</v>
      </c>
      <c r="C1405" s="2">
        <v>45796</v>
      </c>
      <c r="D1405" s="3" t="s">
        <v>2</v>
      </c>
      <c r="E1405" s="3">
        <v>43297</v>
      </c>
      <c r="F1405" s="3" t="s">
        <v>1769</v>
      </c>
      <c r="G1405" t="s">
        <v>796</v>
      </c>
      <c r="H1405" s="3" t="s">
        <v>1</v>
      </c>
      <c r="I1405" s="1">
        <v>1</v>
      </c>
      <c r="J1405" s="1">
        <v>0</v>
      </c>
      <c r="K1405" s="1">
        <v>0</v>
      </c>
      <c r="L1405" s="1">
        <f t="shared" si="21"/>
        <v>1</v>
      </c>
      <c r="M1405" s="2">
        <v>45838</v>
      </c>
      <c r="N1405" s="2">
        <v>45838</v>
      </c>
      <c r="O1405" s="3" t="s">
        <v>1646</v>
      </c>
    </row>
    <row r="1406" spans="1:15" x14ac:dyDescent="0.25">
      <c r="A1406" s="3">
        <v>445</v>
      </c>
      <c r="B1406" t="s">
        <v>782</v>
      </c>
      <c r="C1406" s="2">
        <v>45796</v>
      </c>
      <c r="D1406" s="3" t="s">
        <v>2</v>
      </c>
      <c r="E1406" s="3">
        <v>43297</v>
      </c>
      <c r="F1406" s="3" t="s">
        <v>1769</v>
      </c>
      <c r="G1406" t="s">
        <v>798</v>
      </c>
      <c r="H1406" s="3" t="s">
        <v>1</v>
      </c>
      <c r="I1406" s="1">
        <v>1</v>
      </c>
      <c r="J1406" s="1">
        <v>0</v>
      </c>
      <c r="K1406" s="1">
        <v>0</v>
      </c>
      <c r="L1406" s="1">
        <f t="shared" si="21"/>
        <v>1</v>
      </c>
      <c r="M1406" s="2">
        <v>45838</v>
      </c>
      <c r="N1406" s="2">
        <v>45838</v>
      </c>
      <c r="O1406" s="3" t="s">
        <v>1646</v>
      </c>
    </row>
    <row r="1407" spans="1:15" x14ac:dyDescent="0.25">
      <c r="A1407" s="3">
        <v>445</v>
      </c>
      <c r="B1407" t="s">
        <v>782</v>
      </c>
      <c r="C1407" s="2">
        <v>45796</v>
      </c>
      <c r="D1407" s="3" t="s">
        <v>2</v>
      </c>
      <c r="E1407" s="3">
        <v>43297</v>
      </c>
      <c r="F1407" s="3" t="s">
        <v>1769</v>
      </c>
      <c r="G1407" t="s">
        <v>807</v>
      </c>
      <c r="H1407" s="3" t="s">
        <v>1</v>
      </c>
      <c r="I1407" s="1">
        <v>1</v>
      </c>
      <c r="J1407" s="1">
        <v>0</v>
      </c>
      <c r="K1407" s="1">
        <v>0</v>
      </c>
      <c r="L1407" s="1">
        <f t="shared" si="21"/>
        <v>1</v>
      </c>
      <c r="M1407" s="2">
        <v>45838</v>
      </c>
      <c r="N1407" s="2">
        <v>45838</v>
      </c>
      <c r="O1407" s="3" t="s">
        <v>1646</v>
      </c>
    </row>
    <row r="1408" spans="1:15" x14ac:dyDescent="0.25">
      <c r="A1408" s="3">
        <v>445</v>
      </c>
      <c r="B1408" t="s">
        <v>782</v>
      </c>
      <c r="C1408" s="2">
        <v>45796</v>
      </c>
      <c r="D1408" s="3" t="s">
        <v>2</v>
      </c>
      <c r="E1408" s="3">
        <v>43297</v>
      </c>
      <c r="F1408" s="3" t="s">
        <v>1769</v>
      </c>
      <c r="G1408" t="s">
        <v>808</v>
      </c>
      <c r="H1408" s="3" t="s">
        <v>1</v>
      </c>
      <c r="I1408" s="1">
        <v>1</v>
      </c>
      <c r="J1408" s="1">
        <v>0</v>
      </c>
      <c r="K1408" s="1">
        <v>0</v>
      </c>
      <c r="L1408" s="1">
        <f t="shared" si="21"/>
        <v>1</v>
      </c>
      <c r="M1408" s="2">
        <v>45838</v>
      </c>
      <c r="N1408" s="2">
        <v>45838</v>
      </c>
      <c r="O1408" s="3" t="s">
        <v>1646</v>
      </c>
    </row>
    <row r="1409" spans="1:15" x14ac:dyDescent="0.25">
      <c r="A1409" s="3">
        <v>445</v>
      </c>
      <c r="B1409" t="s">
        <v>782</v>
      </c>
      <c r="C1409" s="2">
        <v>45796</v>
      </c>
      <c r="D1409" s="3" t="s">
        <v>2</v>
      </c>
      <c r="E1409" s="3">
        <v>43297</v>
      </c>
      <c r="F1409" s="3" t="s">
        <v>1769</v>
      </c>
      <c r="G1409" t="s">
        <v>809</v>
      </c>
      <c r="H1409" s="3" t="s">
        <v>1</v>
      </c>
      <c r="I1409" s="1">
        <v>1</v>
      </c>
      <c r="J1409" s="1">
        <v>0</v>
      </c>
      <c r="K1409" s="1">
        <v>0</v>
      </c>
      <c r="L1409" s="1">
        <f t="shared" si="21"/>
        <v>1</v>
      </c>
      <c r="M1409" s="2">
        <v>45838</v>
      </c>
      <c r="N1409" s="2">
        <v>45838</v>
      </c>
      <c r="O1409" s="3" t="s">
        <v>1646</v>
      </c>
    </row>
    <row r="1410" spans="1:15" x14ac:dyDescent="0.25">
      <c r="A1410" s="3">
        <v>445</v>
      </c>
      <c r="B1410" t="s">
        <v>782</v>
      </c>
      <c r="C1410" s="2">
        <v>45796</v>
      </c>
      <c r="D1410" s="3" t="s">
        <v>2</v>
      </c>
      <c r="E1410" s="3">
        <v>43297</v>
      </c>
      <c r="F1410" s="3" t="s">
        <v>1769</v>
      </c>
      <c r="G1410" t="s">
        <v>817</v>
      </c>
      <c r="H1410" s="3" t="s">
        <v>1</v>
      </c>
      <c r="I1410" s="1">
        <v>1</v>
      </c>
      <c r="J1410" s="1">
        <v>0</v>
      </c>
      <c r="K1410" s="1">
        <v>0</v>
      </c>
      <c r="L1410" s="1">
        <f t="shared" ref="L1410:L1473" si="22">I1410-(J1410+K1410)</f>
        <v>1</v>
      </c>
      <c r="M1410" s="2">
        <v>45838</v>
      </c>
      <c r="N1410" s="2">
        <v>45838</v>
      </c>
      <c r="O1410" s="3" t="s">
        <v>1646</v>
      </c>
    </row>
    <row r="1411" spans="1:15" x14ac:dyDescent="0.25">
      <c r="A1411" s="3">
        <v>445</v>
      </c>
      <c r="B1411" t="s">
        <v>782</v>
      </c>
      <c r="C1411" s="2">
        <v>45796</v>
      </c>
      <c r="D1411" s="3" t="s">
        <v>2</v>
      </c>
      <c r="E1411" s="3">
        <v>43297</v>
      </c>
      <c r="F1411" s="3" t="s">
        <v>1769</v>
      </c>
      <c r="G1411" t="s">
        <v>818</v>
      </c>
      <c r="H1411" s="3" t="s">
        <v>1</v>
      </c>
      <c r="I1411" s="1">
        <v>1</v>
      </c>
      <c r="J1411" s="1">
        <v>0</v>
      </c>
      <c r="K1411" s="1">
        <v>0</v>
      </c>
      <c r="L1411" s="1">
        <f t="shared" si="22"/>
        <v>1</v>
      </c>
      <c r="M1411" s="2">
        <v>45838</v>
      </c>
      <c r="N1411" s="2">
        <v>45838</v>
      </c>
      <c r="O1411" s="3" t="s">
        <v>1646</v>
      </c>
    </row>
    <row r="1412" spans="1:15" x14ac:dyDescent="0.25">
      <c r="A1412" s="3">
        <v>445</v>
      </c>
      <c r="B1412" t="s">
        <v>782</v>
      </c>
      <c r="C1412" s="2">
        <v>45796</v>
      </c>
      <c r="D1412" s="3" t="s">
        <v>2</v>
      </c>
      <c r="E1412" s="3">
        <v>43297</v>
      </c>
      <c r="F1412" s="3" t="s">
        <v>1769</v>
      </c>
      <c r="G1412" t="s">
        <v>819</v>
      </c>
      <c r="H1412" s="3" t="s">
        <v>1</v>
      </c>
      <c r="I1412" s="1">
        <v>1</v>
      </c>
      <c r="J1412" s="1">
        <v>0</v>
      </c>
      <c r="K1412" s="1">
        <v>0</v>
      </c>
      <c r="L1412" s="1">
        <f t="shared" si="22"/>
        <v>1</v>
      </c>
      <c r="M1412" s="2">
        <v>45838</v>
      </c>
      <c r="N1412" s="2">
        <v>45838</v>
      </c>
      <c r="O1412" s="3" t="s">
        <v>1646</v>
      </c>
    </row>
    <row r="1413" spans="1:15" x14ac:dyDescent="0.25">
      <c r="A1413" s="3">
        <v>445</v>
      </c>
      <c r="B1413" t="s">
        <v>782</v>
      </c>
      <c r="C1413" s="2">
        <v>45796</v>
      </c>
      <c r="D1413" s="3" t="s">
        <v>2</v>
      </c>
      <c r="E1413" s="3">
        <v>43297</v>
      </c>
      <c r="F1413" s="3" t="s">
        <v>1769</v>
      </c>
      <c r="G1413" t="s">
        <v>821</v>
      </c>
      <c r="H1413" s="3" t="s">
        <v>1</v>
      </c>
      <c r="I1413" s="1">
        <v>1</v>
      </c>
      <c r="J1413" s="1">
        <v>0</v>
      </c>
      <c r="K1413" s="1">
        <v>0</v>
      </c>
      <c r="L1413" s="1">
        <f t="shared" si="22"/>
        <v>1</v>
      </c>
      <c r="M1413" s="2">
        <v>45838</v>
      </c>
      <c r="N1413" s="2">
        <v>45838</v>
      </c>
      <c r="O1413" s="3" t="s">
        <v>1646</v>
      </c>
    </row>
    <row r="1414" spans="1:15" x14ac:dyDescent="0.25">
      <c r="A1414" s="3">
        <v>445</v>
      </c>
      <c r="B1414" t="s">
        <v>782</v>
      </c>
      <c r="C1414" s="2">
        <v>45796</v>
      </c>
      <c r="D1414" s="3" t="s">
        <v>2</v>
      </c>
      <c r="E1414" s="3">
        <v>43297</v>
      </c>
      <c r="F1414" s="3" t="s">
        <v>1769</v>
      </c>
      <c r="G1414" t="s">
        <v>822</v>
      </c>
      <c r="H1414" s="3" t="s">
        <v>1</v>
      </c>
      <c r="I1414" s="1">
        <v>1</v>
      </c>
      <c r="J1414" s="1">
        <v>0</v>
      </c>
      <c r="K1414" s="1">
        <v>0</v>
      </c>
      <c r="L1414" s="1">
        <f t="shared" si="22"/>
        <v>1</v>
      </c>
      <c r="M1414" s="2">
        <v>45838</v>
      </c>
      <c r="N1414" s="2">
        <v>45838</v>
      </c>
      <c r="O1414" s="3" t="s">
        <v>1646</v>
      </c>
    </row>
    <row r="1415" spans="1:15" x14ac:dyDescent="0.25">
      <c r="A1415" s="3">
        <v>445</v>
      </c>
      <c r="B1415" t="s">
        <v>782</v>
      </c>
      <c r="C1415" s="2">
        <v>45796</v>
      </c>
      <c r="D1415" s="3" t="s">
        <v>2</v>
      </c>
      <c r="E1415" s="3">
        <v>43297</v>
      </c>
      <c r="F1415" s="3" t="s">
        <v>1769</v>
      </c>
      <c r="G1415" t="s">
        <v>825</v>
      </c>
      <c r="H1415" s="3" t="s">
        <v>1</v>
      </c>
      <c r="I1415" s="1">
        <v>1</v>
      </c>
      <c r="J1415" s="1">
        <v>0</v>
      </c>
      <c r="K1415" s="1">
        <v>0</v>
      </c>
      <c r="L1415" s="1">
        <f t="shared" si="22"/>
        <v>1</v>
      </c>
      <c r="M1415" s="2">
        <v>45838</v>
      </c>
      <c r="N1415" s="2">
        <v>45838</v>
      </c>
      <c r="O1415" s="3" t="s">
        <v>1646</v>
      </c>
    </row>
    <row r="1416" spans="1:15" x14ac:dyDescent="0.25">
      <c r="A1416" s="3">
        <v>445</v>
      </c>
      <c r="B1416" t="s">
        <v>782</v>
      </c>
      <c r="C1416" s="2">
        <v>45796</v>
      </c>
      <c r="D1416" s="3" t="s">
        <v>2</v>
      </c>
      <c r="E1416" s="3">
        <v>43297</v>
      </c>
      <c r="F1416" s="3" t="s">
        <v>1769</v>
      </c>
      <c r="G1416" t="s">
        <v>826</v>
      </c>
      <c r="H1416" s="3" t="s">
        <v>1</v>
      </c>
      <c r="I1416" s="1">
        <v>1</v>
      </c>
      <c r="J1416" s="1">
        <v>0</v>
      </c>
      <c r="K1416" s="1">
        <v>0</v>
      </c>
      <c r="L1416" s="1">
        <f t="shared" si="22"/>
        <v>1</v>
      </c>
      <c r="M1416" s="2">
        <v>45838</v>
      </c>
      <c r="N1416" s="2">
        <v>45838</v>
      </c>
      <c r="O1416" s="3" t="s">
        <v>1646</v>
      </c>
    </row>
    <row r="1417" spans="1:15" x14ac:dyDescent="0.25">
      <c r="A1417" s="3">
        <v>445</v>
      </c>
      <c r="B1417" t="s">
        <v>782</v>
      </c>
      <c r="C1417" s="2">
        <v>45796</v>
      </c>
      <c r="D1417" s="3" t="s">
        <v>2</v>
      </c>
      <c r="E1417" s="3">
        <v>43297</v>
      </c>
      <c r="F1417" s="3" t="s">
        <v>1769</v>
      </c>
      <c r="G1417" t="s">
        <v>828</v>
      </c>
      <c r="H1417" s="3" t="s">
        <v>1</v>
      </c>
      <c r="I1417" s="1">
        <v>1</v>
      </c>
      <c r="J1417" s="1">
        <v>0</v>
      </c>
      <c r="K1417" s="1">
        <v>0</v>
      </c>
      <c r="L1417" s="1">
        <f t="shared" si="22"/>
        <v>1</v>
      </c>
      <c r="M1417" s="2">
        <v>45838</v>
      </c>
      <c r="N1417" s="2">
        <v>45838</v>
      </c>
      <c r="O1417" s="3" t="s">
        <v>1646</v>
      </c>
    </row>
    <row r="1418" spans="1:15" x14ac:dyDescent="0.25">
      <c r="A1418" s="3">
        <v>445</v>
      </c>
      <c r="B1418" t="s">
        <v>782</v>
      </c>
      <c r="C1418" s="2">
        <v>45796</v>
      </c>
      <c r="D1418" s="3" t="s">
        <v>2</v>
      </c>
      <c r="E1418" s="3">
        <v>43297</v>
      </c>
      <c r="F1418" s="3" t="s">
        <v>1769</v>
      </c>
      <c r="G1418" t="s">
        <v>829</v>
      </c>
      <c r="H1418" s="3" t="s">
        <v>1</v>
      </c>
      <c r="I1418" s="1">
        <v>1</v>
      </c>
      <c r="J1418" s="1">
        <v>0</v>
      </c>
      <c r="K1418" s="1">
        <v>0</v>
      </c>
      <c r="L1418" s="1">
        <f t="shared" si="22"/>
        <v>1</v>
      </c>
      <c r="M1418" s="2">
        <v>45838</v>
      </c>
      <c r="N1418" s="2">
        <v>45838</v>
      </c>
      <c r="O1418" s="3" t="s">
        <v>1646</v>
      </c>
    </row>
    <row r="1419" spans="1:15" x14ac:dyDescent="0.25">
      <c r="A1419" s="3">
        <v>445</v>
      </c>
      <c r="B1419" t="s">
        <v>782</v>
      </c>
      <c r="C1419" s="2">
        <v>45796</v>
      </c>
      <c r="D1419" s="3" t="s">
        <v>2</v>
      </c>
      <c r="E1419" s="3">
        <v>43297</v>
      </c>
      <c r="F1419" s="3" t="s">
        <v>1769</v>
      </c>
      <c r="G1419" t="s">
        <v>830</v>
      </c>
      <c r="H1419" s="3" t="s">
        <v>1</v>
      </c>
      <c r="I1419" s="1">
        <v>1</v>
      </c>
      <c r="J1419" s="1">
        <v>0</v>
      </c>
      <c r="K1419" s="1">
        <v>0</v>
      </c>
      <c r="L1419" s="1">
        <f t="shared" si="22"/>
        <v>1</v>
      </c>
      <c r="M1419" s="2">
        <v>45838</v>
      </c>
      <c r="N1419" s="2">
        <v>45838</v>
      </c>
      <c r="O1419" s="3" t="s">
        <v>1646</v>
      </c>
    </row>
    <row r="1420" spans="1:15" x14ac:dyDescent="0.25">
      <c r="A1420" s="3">
        <v>445</v>
      </c>
      <c r="B1420" t="s">
        <v>782</v>
      </c>
      <c r="C1420" s="2">
        <v>45796</v>
      </c>
      <c r="D1420" s="3" t="s">
        <v>2</v>
      </c>
      <c r="E1420" s="3">
        <v>43297</v>
      </c>
      <c r="F1420" s="3" t="s">
        <v>1769</v>
      </c>
      <c r="G1420" t="s">
        <v>831</v>
      </c>
      <c r="H1420" s="3" t="s">
        <v>1</v>
      </c>
      <c r="I1420" s="1">
        <v>1</v>
      </c>
      <c r="J1420" s="1">
        <v>0</v>
      </c>
      <c r="K1420" s="1">
        <v>0</v>
      </c>
      <c r="L1420" s="1">
        <f t="shared" si="22"/>
        <v>1</v>
      </c>
      <c r="M1420" s="2">
        <v>45838</v>
      </c>
      <c r="N1420" s="2">
        <v>45838</v>
      </c>
      <c r="O1420" s="3" t="s">
        <v>1646</v>
      </c>
    </row>
    <row r="1421" spans="1:15" x14ac:dyDescent="0.25">
      <c r="A1421" s="3">
        <v>445</v>
      </c>
      <c r="B1421" t="s">
        <v>782</v>
      </c>
      <c r="C1421" s="2">
        <v>45796</v>
      </c>
      <c r="D1421" s="3" t="s">
        <v>2</v>
      </c>
      <c r="E1421" s="3">
        <v>43297</v>
      </c>
      <c r="F1421" s="3" t="s">
        <v>1769</v>
      </c>
      <c r="G1421" t="s">
        <v>832</v>
      </c>
      <c r="H1421" s="3" t="s">
        <v>1</v>
      </c>
      <c r="I1421" s="1">
        <v>1</v>
      </c>
      <c r="J1421" s="1">
        <v>0</v>
      </c>
      <c r="K1421" s="1">
        <v>0</v>
      </c>
      <c r="L1421" s="1">
        <f t="shared" si="22"/>
        <v>1</v>
      </c>
      <c r="M1421" s="2">
        <v>45838</v>
      </c>
      <c r="N1421" s="2">
        <v>45838</v>
      </c>
      <c r="O1421" s="3" t="s">
        <v>1646</v>
      </c>
    </row>
    <row r="1422" spans="1:15" x14ac:dyDescent="0.25">
      <c r="A1422" s="3">
        <v>445</v>
      </c>
      <c r="B1422" t="s">
        <v>782</v>
      </c>
      <c r="C1422" s="2">
        <v>45796</v>
      </c>
      <c r="D1422" s="3" t="s">
        <v>2</v>
      </c>
      <c r="E1422" s="3">
        <v>43297</v>
      </c>
      <c r="F1422" s="3" t="s">
        <v>1769</v>
      </c>
      <c r="G1422" t="s">
        <v>833</v>
      </c>
      <c r="H1422" s="3" t="s">
        <v>1</v>
      </c>
      <c r="I1422" s="1">
        <v>1</v>
      </c>
      <c r="J1422" s="1">
        <v>0</v>
      </c>
      <c r="K1422" s="1">
        <v>0</v>
      </c>
      <c r="L1422" s="1">
        <f t="shared" si="22"/>
        <v>1</v>
      </c>
      <c r="M1422" s="2">
        <v>45838</v>
      </c>
      <c r="N1422" s="2">
        <v>45838</v>
      </c>
      <c r="O1422" s="3" t="s">
        <v>1646</v>
      </c>
    </row>
    <row r="1423" spans="1:15" x14ac:dyDescent="0.25">
      <c r="A1423" s="3">
        <v>445</v>
      </c>
      <c r="B1423" t="s">
        <v>782</v>
      </c>
      <c r="C1423" s="2">
        <v>45796</v>
      </c>
      <c r="D1423" s="3" t="s">
        <v>2</v>
      </c>
      <c r="E1423" s="3">
        <v>43297</v>
      </c>
      <c r="F1423" s="3" t="s">
        <v>2140</v>
      </c>
      <c r="G1423" t="s">
        <v>840</v>
      </c>
      <c r="H1423" s="3" t="s">
        <v>1</v>
      </c>
      <c r="I1423" s="1">
        <v>1</v>
      </c>
      <c r="J1423" s="1">
        <v>0</v>
      </c>
      <c r="K1423" s="1">
        <v>0</v>
      </c>
      <c r="L1423" s="1">
        <f t="shared" si="22"/>
        <v>1</v>
      </c>
      <c r="M1423" s="2">
        <v>45838</v>
      </c>
      <c r="N1423" s="2">
        <v>45838</v>
      </c>
      <c r="O1423" s="3" t="s">
        <v>1646</v>
      </c>
    </row>
    <row r="1424" spans="1:15" x14ac:dyDescent="0.25">
      <c r="A1424" s="3">
        <v>7025</v>
      </c>
      <c r="B1424" t="s">
        <v>846</v>
      </c>
      <c r="C1424" s="2">
        <v>45789</v>
      </c>
      <c r="D1424" s="3" t="s">
        <v>2</v>
      </c>
      <c r="E1424" s="3">
        <v>43235</v>
      </c>
      <c r="F1424" s="3" t="s">
        <v>2141</v>
      </c>
      <c r="G1424" t="s">
        <v>845</v>
      </c>
      <c r="H1424" s="3" t="s">
        <v>1</v>
      </c>
      <c r="I1424" s="1">
        <v>1</v>
      </c>
      <c r="J1424" s="1">
        <v>0</v>
      </c>
      <c r="K1424" s="1">
        <v>0</v>
      </c>
      <c r="L1424" s="1">
        <f t="shared" si="22"/>
        <v>1</v>
      </c>
      <c r="M1424" s="2">
        <v>45824</v>
      </c>
      <c r="N1424" s="2">
        <v>45824</v>
      </c>
      <c r="O1424" s="3" t="s">
        <v>1646</v>
      </c>
    </row>
    <row r="1425" spans="1:15" x14ac:dyDescent="0.25">
      <c r="A1425" s="3">
        <v>7025</v>
      </c>
      <c r="B1425" t="s">
        <v>846</v>
      </c>
      <c r="C1425" s="2">
        <v>45789</v>
      </c>
      <c r="D1425" s="3" t="s">
        <v>2</v>
      </c>
      <c r="E1425" s="3">
        <v>43235</v>
      </c>
      <c r="F1425" s="3" t="s">
        <v>2141</v>
      </c>
      <c r="G1425" t="s">
        <v>847</v>
      </c>
      <c r="H1425" s="3" t="s">
        <v>1</v>
      </c>
      <c r="I1425" s="1">
        <v>1</v>
      </c>
      <c r="J1425" s="1">
        <v>0</v>
      </c>
      <c r="K1425" s="1">
        <v>0</v>
      </c>
      <c r="L1425" s="1">
        <f t="shared" si="22"/>
        <v>1</v>
      </c>
      <c r="M1425" s="2">
        <v>45824</v>
      </c>
      <c r="N1425" s="2">
        <v>45824</v>
      </c>
      <c r="O1425" s="3" t="s">
        <v>1646</v>
      </c>
    </row>
    <row r="1426" spans="1:15" x14ac:dyDescent="0.25">
      <c r="A1426" s="3">
        <v>7025</v>
      </c>
      <c r="B1426" t="s">
        <v>846</v>
      </c>
      <c r="C1426" s="2">
        <v>45789</v>
      </c>
      <c r="D1426" s="3" t="s">
        <v>2</v>
      </c>
      <c r="E1426" s="3">
        <v>43235</v>
      </c>
      <c r="F1426" s="3" t="s">
        <v>2141</v>
      </c>
      <c r="G1426" t="s">
        <v>848</v>
      </c>
      <c r="H1426" s="3" t="s">
        <v>1</v>
      </c>
      <c r="I1426" s="1">
        <v>1</v>
      </c>
      <c r="J1426" s="1">
        <v>0</v>
      </c>
      <c r="K1426" s="1">
        <v>0</v>
      </c>
      <c r="L1426" s="1">
        <f t="shared" si="22"/>
        <v>1</v>
      </c>
      <c r="M1426" s="2">
        <v>45824</v>
      </c>
      <c r="N1426" s="2">
        <v>45824</v>
      </c>
      <c r="O1426" s="3" t="s">
        <v>1646</v>
      </c>
    </row>
    <row r="1427" spans="1:15" x14ac:dyDescent="0.25">
      <c r="A1427" s="3">
        <v>7025</v>
      </c>
      <c r="B1427" t="s">
        <v>846</v>
      </c>
      <c r="C1427" s="2">
        <v>45789</v>
      </c>
      <c r="D1427" s="3" t="s">
        <v>2</v>
      </c>
      <c r="E1427" s="3">
        <v>43235</v>
      </c>
      <c r="F1427" s="3" t="s">
        <v>2141</v>
      </c>
      <c r="G1427" t="s">
        <v>849</v>
      </c>
      <c r="H1427" s="3" t="s">
        <v>1</v>
      </c>
      <c r="I1427" s="1">
        <v>1</v>
      </c>
      <c r="J1427" s="1">
        <v>0</v>
      </c>
      <c r="K1427" s="1">
        <v>0</v>
      </c>
      <c r="L1427" s="1">
        <f t="shared" si="22"/>
        <v>1</v>
      </c>
      <c r="M1427" s="2">
        <v>45824</v>
      </c>
      <c r="N1427" s="2">
        <v>45824</v>
      </c>
      <c r="O1427" s="3" t="s">
        <v>1646</v>
      </c>
    </row>
    <row r="1428" spans="1:15" x14ac:dyDescent="0.25">
      <c r="A1428" s="3">
        <v>7025</v>
      </c>
      <c r="B1428" t="s">
        <v>846</v>
      </c>
      <c r="C1428" s="2">
        <v>45789</v>
      </c>
      <c r="D1428" s="3" t="s">
        <v>2</v>
      </c>
      <c r="E1428" s="3">
        <v>43235</v>
      </c>
      <c r="F1428" s="3" t="s">
        <v>2141</v>
      </c>
      <c r="G1428" t="s">
        <v>850</v>
      </c>
      <c r="H1428" s="3" t="s">
        <v>1</v>
      </c>
      <c r="I1428" s="1">
        <v>1</v>
      </c>
      <c r="J1428" s="1">
        <v>0</v>
      </c>
      <c r="K1428" s="1">
        <v>0</v>
      </c>
      <c r="L1428" s="1">
        <f t="shared" si="22"/>
        <v>1</v>
      </c>
      <c r="M1428" s="2">
        <v>45824</v>
      </c>
      <c r="N1428" s="2">
        <v>45824</v>
      </c>
      <c r="O1428" s="3" t="s">
        <v>1646</v>
      </c>
    </row>
    <row r="1429" spans="1:15" x14ac:dyDescent="0.25">
      <c r="A1429" s="3">
        <v>7025</v>
      </c>
      <c r="B1429" t="s">
        <v>846</v>
      </c>
      <c r="C1429" s="2">
        <v>45789</v>
      </c>
      <c r="D1429" s="3" t="s">
        <v>2</v>
      </c>
      <c r="E1429" s="3">
        <v>43235</v>
      </c>
      <c r="F1429" s="3" t="s">
        <v>2141</v>
      </c>
      <c r="G1429" t="s">
        <v>851</v>
      </c>
      <c r="H1429" s="3" t="s">
        <v>1</v>
      </c>
      <c r="I1429" s="1">
        <v>1</v>
      </c>
      <c r="J1429" s="1">
        <v>0</v>
      </c>
      <c r="K1429" s="1">
        <v>0</v>
      </c>
      <c r="L1429" s="1">
        <f t="shared" si="22"/>
        <v>1</v>
      </c>
      <c r="M1429" s="2">
        <v>45824</v>
      </c>
      <c r="N1429" s="2">
        <v>45824</v>
      </c>
      <c r="O1429" s="3" t="s">
        <v>1646</v>
      </c>
    </row>
    <row r="1430" spans="1:15" x14ac:dyDescent="0.25">
      <c r="A1430" s="3">
        <v>8418</v>
      </c>
      <c r="B1430" t="s">
        <v>859</v>
      </c>
      <c r="C1430" s="2">
        <v>45789</v>
      </c>
      <c r="D1430" s="3" t="s">
        <v>2</v>
      </c>
      <c r="E1430" s="3">
        <v>43227</v>
      </c>
      <c r="F1430" s="3" t="s">
        <v>1769</v>
      </c>
      <c r="G1430" t="s">
        <v>864</v>
      </c>
      <c r="H1430" s="3" t="s">
        <v>1</v>
      </c>
      <c r="I1430" s="1">
        <v>1</v>
      </c>
      <c r="J1430" s="1">
        <v>0</v>
      </c>
      <c r="K1430" s="1">
        <v>0</v>
      </c>
      <c r="L1430" s="1">
        <f t="shared" si="22"/>
        <v>1</v>
      </c>
      <c r="M1430" s="2">
        <v>45824</v>
      </c>
      <c r="N1430" s="2">
        <v>45824</v>
      </c>
      <c r="O1430" s="3" t="s">
        <v>1646</v>
      </c>
    </row>
    <row r="1431" spans="1:15" x14ac:dyDescent="0.25">
      <c r="A1431" s="3">
        <v>6108</v>
      </c>
      <c r="B1431" t="s">
        <v>873</v>
      </c>
      <c r="C1431" s="2">
        <v>45722</v>
      </c>
      <c r="D1431" s="3" t="s">
        <v>2</v>
      </c>
      <c r="E1431" s="3">
        <v>42574</v>
      </c>
      <c r="F1431" s="3" t="s">
        <v>2142</v>
      </c>
      <c r="G1431" t="s">
        <v>892</v>
      </c>
      <c r="H1431" s="3" t="s">
        <v>1</v>
      </c>
      <c r="I1431" s="1">
        <v>10</v>
      </c>
      <c r="J1431" s="1">
        <v>0</v>
      </c>
      <c r="K1431" s="1">
        <v>0</v>
      </c>
      <c r="L1431" s="1">
        <f t="shared" si="22"/>
        <v>10</v>
      </c>
      <c r="M1431" s="2">
        <v>45879</v>
      </c>
      <c r="N1431" s="2">
        <v>45879</v>
      </c>
      <c r="O1431" s="3" t="s">
        <v>1645</v>
      </c>
    </row>
    <row r="1432" spans="1:15" x14ac:dyDescent="0.25">
      <c r="A1432" s="3">
        <v>6108</v>
      </c>
      <c r="B1432" t="s">
        <v>873</v>
      </c>
      <c r="C1432" s="2">
        <v>45722</v>
      </c>
      <c r="D1432" s="3" t="s">
        <v>2</v>
      </c>
      <c r="E1432" s="3">
        <v>42574</v>
      </c>
      <c r="F1432" s="3" t="s">
        <v>2104</v>
      </c>
      <c r="G1432" t="s">
        <v>878</v>
      </c>
      <c r="H1432" s="3" t="s">
        <v>1</v>
      </c>
      <c r="I1432" s="1">
        <v>10</v>
      </c>
      <c r="J1432" s="1">
        <v>0</v>
      </c>
      <c r="K1432" s="1">
        <v>0</v>
      </c>
      <c r="L1432" s="1">
        <f t="shared" si="22"/>
        <v>10</v>
      </c>
      <c r="M1432" s="2">
        <v>45879</v>
      </c>
      <c r="N1432" s="2">
        <v>45879</v>
      </c>
      <c r="O1432" s="3" t="s">
        <v>1645</v>
      </c>
    </row>
    <row r="1433" spans="1:15" x14ac:dyDescent="0.25">
      <c r="A1433" s="3">
        <v>6108</v>
      </c>
      <c r="B1433" t="s">
        <v>873</v>
      </c>
      <c r="C1433" s="2">
        <v>45722</v>
      </c>
      <c r="D1433" s="3" t="s">
        <v>2</v>
      </c>
      <c r="E1433" s="3">
        <v>42574</v>
      </c>
      <c r="F1433" s="3" t="s">
        <v>2143</v>
      </c>
      <c r="G1433" t="s">
        <v>875</v>
      </c>
      <c r="H1433" s="3" t="s">
        <v>1</v>
      </c>
      <c r="I1433" s="1">
        <v>10</v>
      </c>
      <c r="J1433" s="1">
        <v>0</v>
      </c>
      <c r="K1433" s="1">
        <v>0</v>
      </c>
      <c r="L1433" s="1">
        <f t="shared" si="22"/>
        <v>10</v>
      </c>
      <c r="M1433" s="2">
        <v>45879</v>
      </c>
      <c r="N1433" s="2">
        <v>45879</v>
      </c>
      <c r="O1433" s="3" t="s">
        <v>1645</v>
      </c>
    </row>
    <row r="1434" spans="1:15" x14ac:dyDescent="0.25">
      <c r="A1434" s="3">
        <v>7918</v>
      </c>
      <c r="B1434" t="s">
        <v>898</v>
      </c>
      <c r="C1434" s="2">
        <v>45796</v>
      </c>
      <c r="D1434" s="3" t="s">
        <v>2</v>
      </c>
      <c r="E1434" s="3">
        <v>43284</v>
      </c>
      <c r="F1434" s="3" t="s">
        <v>2097</v>
      </c>
      <c r="G1434" t="s">
        <v>897</v>
      </c>
      <c r="H1434" s="3" t="s">
        <v>1</v>
      </c>
      <c r="I1434" s="1">
        <v>1</v>
      </c>
      <c r="J1434" s="1">
        <v>0</v>
      </c>
      <c r="K1434" s="1">
        <v>0</v>
      </c>
      <c r="L1434" s="1">
        <f t="shared" si="22"/>
        <v>1</v>
      </c>
      <c r="M1434" s="2">
        <v>45827</v>
      </c>
      <c r="N1434" s="2">
        <v>45827</v>
      </c>
      <c r="O1434" s="3" t="s">
        <v>1646</v>
      </c>
    </row>
    <row r="1435" spans="1:15" x14ac:dyDescent="0.25">
      <c r="A1435" s="3">
        <v>8441</v>
      </c>
      <c r="B1435" t="s">
        <v>901</v>
      </c>
      <c r="C1435" s="2">
        <v>45799</v>
      </c>
      <c r="D1435" s="3" t="s">
        <v>2</v>
      </c>
      <c r="E1435" s="3">
        <v>43351</v>
      </c>
      <c r="F1435" s="3" t="s">
        <v>2144</v>
      </c>
      <c r="G1435" t="s">
        <v>900</v>
      </c>
      <c r="H1435" s="3" t="s">
        <v>1</v>
      </c>
      <c r="I1435" s="1">
        <v>1</v>
      </c>
      <c r="J1435" s="1">
        <v>0</v>
      </c>
      <c r="K1435" s="1">
        <v>0</v>
      </c>
      <c r="L1435" s="1">
        <f t="shared" si="22"/>
        <v>1</v>
      </c>
      <c r="M1435" s="2">
        <v>45830</v>
      </c>
      <c r="N1435" s="2">
        <v>45830</v>
      </c>
      <c r="O1435" s="3" t="s">
        <v>1646</v>
      </c>
    </row>
    <row r="1436" spans="1:15" x14ac:dyDescent="0.25">
      <c r="A1436" s="3">
        <v>6079</v>
      </c>
      <c r="B1436" t="s">
        <v>909</v>
      </c>
      <c r="C1436" s="2">
        <v>45814</v>
      </c>
      <c r="D1436" s="3" t="s">
        <v>2</v>
      </c>
      <c r="E1436" s="3">
        <v>43492</v>
      </c>
      <c r="F1436" s="3" t="s">
        <v>2113</v>
      </c>
      <c r="G1436" t="s">
        <v>908</v>
      </c>
      <c r="H1436" s="3" t="s">
        <v>1</v>
      </c>
      <c r="I1436" s="1">
        <v>1</v>
      </c>
      <c r="J1436" s="1">
        <v>0</v>
      </c>
      <c r="K1436" s="1">
        <v>0</v>
      </c>
      <c r="L1436" s="1">
        <f t="shared" si="22"/>
        <v>1</v>
      </c>
      <c r="M1436" s="2">
        <v>45826</v>
      </c>
      <c r="N1436" s="2">
        <v>45826</v>
      </c>
      <c r="O1436" s="3" t="s">
        <v>1646</v>
      </c>
    </row>
    <row r="1437" spans="1:15" x14ac:dyDescent="0.25">
      <c r="A1437" s="3">
        <v>7512</v>
      </c>
      <c r="B1437" t="s">
        <v>911</v>
      </c>
      <c r="C1437" s="2">
        <v>45789</v>
      </c>
      <c r="D1437" s="3" t="s">
        <v>2</v>
      </c>
      <c r="E1437" s="3">
        <v>43237</v>
      </c>
      <c r="F1437" s="3">
        <v>859899</v>
      </c>
      <c r="G1437" t="s">
        <v>912</v>
      </c>
      <c r="H1437" s="3" t="s">
        <v>1</v>
      </c>
      <c r="I1437" s="1">
        <v>1</v>
      </c>
      <c r="J1437" s="1">
        <v>0</v>
      </c>
      <c r="K1437" s="1">
        <v>0</v>
      </c>
      <c r="L1437" s="1">
        <f t="shared" si="22"/>
        <v>1</v>
      </c>
      <c r="M1437" s="2">
        <v>45820</v>
      </c>
      <c r="N1437" s="2">
        <v>45820</v>
      </c>
      <c r="O1437" s="3" t="s">
        <v>1646</v>
      </c>
    </row>
    <row r="1438" spans="1:15" x14ac:dyDescent="0.25">
      <c r="A1438" s="3">
        <v>8379</v>
      </c>
      <c r="B1438" t="s">
        <v>916</v>
      </c>
      <c r="C1438" s="2">
        <v>45764</v>
      </c>
      <c r="D1438" s="3" t="s">
        <v>2</v>
      </c>
      <c r="E1438" s="3">
        <v>43005</v>
      </c>
      <c r="F1438" s="3" t="s">
        <v>2145</v>
      </c>
      <c r="G1438" t="s">
        <v>915</v>
      </c>
      <c r="H1438" s="3" t="s">
        <v>1</v>
      </c>
      <c r="I1438" s="1">
        <v>1</v>
      </c>
      <c r="J1438" s="1">
        <v>0</v>
      </c>
      <c r="K1438" s="1">
        <v>0</v>
      </c>
      <c r="L1438" s="1">
        <f t="shared" si="22"/>
        <v>1</v>
      </c>
      <c r="M1438" s="2">
        <v>45834</v>
      </c>
      <c r="N1438" s="2">
        <v>45834</v>
      </c>
      <c r="O1438" s="3" t="s">
        <v>1646</v>
      </c>
    </row>
    <row r="1439" spans="1:15" x14ac:dyDescent="0.25">
      <c r="A1439" s="3">
        <v>8007</v>
      </c>
      <c r="B1439" t="s">
        <v>934</v>
      </c>
      <c r="C1439" s="2">
        <v>45740</v>
      </c>
      <c r="D1439" s="3" t="s">
        <v>2</v>
      </c>
      <c r="E1439" s="3">
        <v>42763</v>
      </c>
      <c r="F1439" s="3" t="s">
        <v>2146</v>
      </c>
      <c r="G1439" t="s">
        <v>933</v>
      </c>
      <c r="H1439" s="3" t="s">
        <v>1</v>
      </c>
      <c r="I1439" s="1">
        <v>1</v>
      </c>
      <c r="J1439" s="1">
        <v>0</v>
      </c>
      <c r="K1439" s="1">
        <v>0</v>
      </c>
      <c r="L1439" s="1">
        <f t="shared" si="22"/>
        <v>1</v>
      </c>
      <c r="M1439" s="2">
        <v>45901</v>
      </c>
      <c r="N1439" s="2">
        <v>45901</v>
      </c>
      <c r="O1439" s="3" t="s">
        <v>1646</v>
      </c>
    </row>
    <row r="1440" spans="1:15" x14ac:dyDescent="0.25">
      <c r="A1440" s="3">
        <v>8007</v>
      </c>
      <c r="B1440" t="s">
        <v>934</v>
      </c>
      <c r="C1440" s="2">
        <v>45740</v>
      </c>
      <c r="D1440" s="3" t="s">
        <v>2</v>
      </c>
      <c r="E1440" s="3">
        <v>42763</v>
      </c>
      <c r="F1440" s="3" t="s">
        <v>2118</v>
      </c>
      <c r="G1440" t="s">
        <v>935</v>
      </c>
      <c r="H1440" s="3" t="s">
        <v>1</v>
      </c>
      <c r="I1440" s="1">
        <v>1</v>
      </c>
      <c r="J1440" s="1">
        <v>0</v>
      </c>
      <c r="K1440" s="1">
        <v>0</v>
      </c>
      <c r="L1440" s="1">
        <f t="shared" si="22"/>
        <v>1</v>
      </c>
      <c r="M1440" s="2">
        <v>45769</v>
      </c>
      <c r="N1440" s="2">
        <v>45769</v>
      </c>
      <c r="O1440" s="3" t="s">
        <v>1646</v>
      </c>
    </row>
    <row r="1441" spans="1:15" x14ac:dyDescent="0.25">
      <c r="A1441" s="3">
        <v>5772</v>
      </c>
      <c r="B1441" t="s">
        <v>937</v>
      </c>
      <c r="C1441" s="2">
        <v>45807</v>
      </c>
      <c r="D1441" s="3" t="s">
        <v>2</v>
      </c>
      <c r="E1441" s="3">
        <v>43421</v>
      </c>
      <c r="F1441" s="3" t="s">
        <v>2114</v>
      </c>
      <c r="G1441" t="s">
        <v>938</v>
      </c>
      <c r="H1441" s="3" t="s">
        <v>1</v>
      </c>
      <c r="I1441" s="1">
        <v>1</v>
      </c>
      <c r="J1441" s="1">
        <v>0</v>
      </c>
      <c r="K1441" s="1">
        <v>0</v>
      </c>
      <c r="L1441" s="1">
        <f t="shared" si="22"/>
        <v>1</v>
      </c>
      <c r="M1441" s="2">
        <v>45862</v>
      </c>
      <c r="N1441" s="2">
        <v>45862</v>
      </c>
      <c r="O1441" s="3" t="s">
        <v>1646</v>
      </c>
    </row>
    <row r="1442" spans="1:15" x14ac:dyDescent="0.25">
      <c r="A1442" s="3">
        <v>5772</v>
      </c>
      <c r="B1442" t="s">
        <v>937</v>
      </c>
      <c r="C1442" s="2">
        <v>45807</v>
      </c>
      <c r="D1442" s="3" t="s">
        <v>2</v>
      </c>
      <c r="E1442" s="3">
        <v>43421</v>
      </c>
      <c r="F1442" s="3" t="s">
        <v>2114</v>
      </c>
      <c r="G1442" t="s">
        <v>939</v>
      </c>
      <c r="H1442" s="3" t="s">
        <v>1</v>
      </c>
      <c r="I1442" s="1">
        <v>1</v>
      </c>
      <c r="J1442" s="1">
        <v>0</v>
      </c>
      <c r="K1442" s="1">
        <v>0</v>
      </c>
      <c r="L1442" s="1">
        <f t="shared" si="22"/>
        <v>1</v>
      </c>
      <c r="M1442" s="2">
        <v>45862</v>
      </c>
      <c r="N1442" s="2">
        <v>45862</v>
      </c>
      <c r="O1442" s="3" t="s">
        <v>1646</v>
      </c>
    </row>
    <row r="1443" spans="1:15" x14ac:dyDescent="0.25">
      <c r="A1443" s="3">
        <v>5772</v>
      </c>
      <c r="B1443" t="s">
        <v>937</v>
      </c>
      <c r="C1443" s="2">
        <v>45807</v>
      </c>
      <c r="D1443" s="3" t="s">
        <v>2</v>
      </c>
      <c r="E1443" s="3">
        <v>43421</v>
      </c>
      <c r="F1443" s="3" t="s">
        <v>2114</v>
      </c>
      <c r="G1443" t="s">
        <v>940</v>
      </c>
      <c r="H1443" s="3" t="s">
        <v>1</v>
      </c>
      <c r="I1443" s="1">
        <v>1</v>
      </c>
      <c r="J1443" s="1">
        <v>0</v>
      </c>
      <c r="K1443" s="1">
        <v>0</v>
      </c>
      <c r="L1443" s="1">
        <f t="shared" si="22"/>
        <v>1</v>
      </c>
      <c r="M1443" s="2">
        <v>45862</v>
      </c>
      <c r="N1443" s="2">
        <v>45862</v>
      </c>
      <c r="O1443" s="3" t="s">
        <v>1646</v>
      </c>
    </row>
    <row r="1444" spans="1:15" x14ac:dyDescent="0.25">
      <c r="A1444" s="3">
        <v>5772</v>
      </c>
      <c r="B1444" t="s">
        <v>937</v>
      </c>
      <c r="C1444" s="2">
        <v>45807</v>
      </c>
      <c r="D1444" s="3" t="s">
        <v>2</v>
      </c>
      <c r="E1444" s="3">
        <v>43421</v>
      </c>
      <c r="F1444" s="3" t="s">
        <v>2114</v>
      </c>
      <c r="G1444" t="s">
        <v>941</v>
      </c>
      <c r="H1444" s="3" t="s">
        <v>1</v>
      </c>
      <c r="I1444" s="1">
        <v>1</v>
      </c>
      <c r="J1444" s="1">
        <v>0</v>
      </c>
      <c r="K1444" s="1">
        <v>0</v>
      </c>
      <c r="L1444" s="1">
        <f t="shared" si="22"/>
        <v>1</v>
      </c>
      <c r="M1444" s="2">
        <v>45862</v>
      </c>
      <c r="N1444" s="2">
        <v>45862</v>
      </c>
      <c r="O1444" s="3" t="s">
        <v>1646</v>
      </c>
    </row>
    <row r="1445" spans="1:15" x14ac:dyDescent="0.25">
      <c r="A1445" s="3">
        <v>5772</v>
      </c>
      <c r="B1445" t="s">
        <v>937</v>
      </c>
      <c r="C1445" s="2">
        <v>45807</v>
      </c>
      <c r="D1445" s="3" t="s">
        <v>2</v>
      </c>
      <c r="E1445" s="3">
        <v>43421</v>
      </c>
      <c r="F1445" s="3" t="s">
        <v>2147</v>
      </c>
      <c r="G1445" t="s">
        <v>943</v>
      </c>
      <c r="H1445" s="3" t="s">
        <v>1</v>
      </c>
      <c r="I1445" s="1">
        <v>1</v>
      </c>
      <c r="J1445" s="1">
        <v>0</v>
      </c>
      <c r="K1445" s="1">
        <v>0</v>
      </c>
      <c r="L1445" s="1">
        <f t="shared" si="22"/>
        <v>1</v>
      </c>
      <c r="M1445" s="2">
        <v>45862</v>
      </c>
      <c r="N1445" s="2">
        <v>45862</v>
      </c>
      <c r="O1445" s="3" t="s">
        <v>1646</v>
      </c>
    </row>
    <row r="1446" spans="1:15" x14ac:dyDescent="0.25">
      <c r="A1446" s="3">
        <v>5772</v>
      </c>
      <c r="B1446" t="s">
        <v>937</v>
      </c>
      <c r="C1446" s="2">
        <v>45807</v>
      </c>
      <c r="D1446" s="3" t="s">
        <v>2</v>
      </c>
      <c r="E1446" s="3">
        <v>43421</v>
      </c>
      <c r="F1446" s="3" t="s">
        <v>2148</v>
      </c>
      <c r="G1446" t="s">
        <v>947</v>
      </c>
      <c r="H1446" s="3" t="s">
        <v>1</v>
      </c>
      <c r="I1446" s="1">
        <v>1</v>
      </c>
      <c r="J1446" s="1">
        <v>0</v>
      </c>
      <c r="K1446" s="1">
        <v>0</v>
      </c>
      <c r="L1446" s="1">
        <f t="shared" si="22"/>
        <v>1</v>
      </c>
      <c r="M1446" s="2">
        <v>45862</v>
      </c>
      <c r="N1446" s="2">
        <v>45862</v>
      </c>
      <c r="O1446" s="3" t="s">
        <v>1646</v>
      </c>
    </row>
    <row r="1447" spans="1:15" x14ac:dyDescent="0.25">
      <c r="A1447" s="3">
        <v>5772</v>
      </c>
      <c r="B1447" t="s">
        <v>937</v>
      </c>
      <c r="C1447" s="2">
        <v>45807</v>
      </c>
      <c r="D1447" s="3" t="s">
        <v>2</v>
      </c>
      <c r="E1447" s="3">
        <v>43421</v>
      </c>
      <c r="F1447" s="3" t="s">
        <v>2148</v>
      </c>
      <c r="G1447" t="s">
        <v>949</v>
      </c>
      <c r="H1447" s="3" t="s">
        <v>1</v>
      </c>
      <c r="I1447" s="1">
        <v>1</v>
      </c>
      <c r="J1447" s="1">
        <v>0</v>
      </c>
      <c r="K1447" s="1">
        <v>0</v>
      </c>
      <c r="L1447" s="1">
        <f t="shared" si="22"/>
        <v>1</v>
      </c>
      <c r="M1447" s="2">
        <v>45862</v>
      </c>
      <c r="N1447" s="2">
        <v>45862</v>
      </c>
      <c r="O1447" s="3" t="s">
        <v>1646</v>
      </c>
    </row>
    <row r="1448" spans="1:15" x14ac:dyDescent="0.25">
      <c r="A1448" s="3">
        <v>5772</v>
      </c>
      <c r="B1448" t="s">
        <v>937</v>
      </c>
      <c r="C1448" s="2">
        <v>45807</v>
      </c>
      <c r="D1448" s="3" t="s">
        <v>2</v>
      </c>
      <c r="E1448" s="3">
        <v>43421</v>
      </c>
      <c r="F1448" s="3" t="s">
        <v>2147</v>
      </c>
      <c r="G1448" t="s">
        <v>950</v>
      </c>
      <c r="H1448" s="3" t="s">
        <v>1</v>
      </c>
      <c r="I1448" s="1">
        <v>1</v>
      </c>
      <c r="J1448" s="1">
        <v>0</v>
      </c>
      <c r="K1448" s="1">
        <v>0</v>
      </c>
      <c r="L1448" s="1">
        <f t="shared" si="22"/>
        <v>1</v>
      </c>
      <c r="M1448" s="2">
        <v>45862</v>
      </c>
      <c r="N1448" s="2">
        <v>45862</v>
      </c>
      <c r="O1448" s="3" t="s">
        <v>1646</v>
      </c>
    </row>
    <row r="1449" spans="1:15" x14ac:dyDescent="0.25">
      <c r="A1449" s="3">
        <v>5772</v>
      </c>
      <c r="B1449" t="s">
        <v>937</v>
      </c>
      <c r="C1449" s="2">
        <v>45807</v>
      </c>
      <c r="D1449" s="3" t="s">
        <v>2</v>
      </c>
      <c r="E1449" s="3">
        <v>43421</v>
      </c>
      <c r="F1449" s="3" t="s">
        <v>2149</v>
      </c>
      <c r="G1449" t="s">
        <v>952</v>
      </c>
      <c r="H1449" s="3" t="s">
        <v>1</v>
      </c>
      <c r="I1449" s="1">
        <v>1</v>
      </c>
      <c r="J1449" s="1">
        <v>0</v>
      </c>
      <c r="K1449" s="1">
        <v>0</v>
      </c>
      <c r="L1449" s="1">
        <f t="shared" si="22"/>
        <v>1</v>
      </c>
      <c r="M1449" s="2">
        <v>45862</v>
      </c>
      <c r="N1449" s="2">
        <v>45862</v>
      </c>
      <c r="O1449" s="3" t="s">
        <v>1646</v>
      </c>
    </row>
    <row r="1450" spans="1:15" x14ac:dyDescent="0.25">
      <c r="A1450" s="3">
        <v>5772</v>
      </c>
      <c r="B1450" t="s">
        <v>937</v>
      </c>
      <c r="C1450" s="2">
        <v>45807</v>
      </c>
      <c r="D1450" s="3" t="s">
        <v>2</v>
      </c>
      <c r="E1450" s="3">
        <v>43421</v>
      </c>
      <c r="F1450" s="3" t="s">
        <v>2150</v>
      </c>
      <c r="G1450" t="s">
        <v>953</v>
      </c>
      <c r="H1450" s="3" t="s">
        <v>1</v>
      </c>
      <c r="I1450" s="1">
        <v>1</v>
      </c>
      <c r="J1450" s="1">
        <v>0</v>
      </c>
      <c r="K1450" s="1">
        <v>0</v>
      </c>
      <c r="L1450" s="1">
        <f t="shared" si="22"/>
        <v>1</v>
      </c>
      <c r="M1450" s="2">
        <v>45862</v>
      </c>
      <c r="N1450" s="2">
        <v>45862</v>
      </c>
      <c r="O1450" s="3" t="s">
        <v>1646</v>
      </c>
    </row>
    <row r="1451" spans="1:15" x14ac:dyDescent="0.25">
      <c r="A1451" s="3">
        <v>5772</v>
      </c>
      <c r="B1451" t="s">
        <v>937</v>
      </c>
      <c r="C1451" s="2">
        <v>45807</v>
      </c>
      <c r="D1451" s="3" t="s">
        <v>2</v>
      </c>
      <c r="E1451" s="3">
        <v>43421</v>
      </c>
      <c r="F1451" s="3" t="s">
        <v>2005</v>
      </c>
      <c r="G1451" t="s">
        <v>954</v>
      </c>
      <c r="H1451" s="3" t="s">
        <v>1</v>
      </c>
      <c r="I1451" s="1">
        <v>1</v>
      </c>
      <c r="J1451" s="1">
        <v>0</v>
      </c>
      <c r="K1451" s="1">
        <v>0</v>
      </c>
      <c r="L1451" s="1">
        <f t="shared" si="22"/>
        <v>1</v>
      </c>
      <c r="M1451" s="2">
        <v>45862</v>
      </c>
      <c r="N1451" s="2">
        <v>45862</v>
      </c>
      <c r="O1451" s="3" t="s">
        <v>1646</v>
      </c>
    </row>
    <row r="1452" spans="1:15" x14ac:dyDescent="0.25">
      <c r="A1452" s="3">
        <v>5772</v>
      </c>
      <c r="B1452" t="s">
        <v>937</v>
      </c>
      <c r="C1452" s="2">
        <v>45807</v>
      </c>
      <c r="D1452" s="3" t="s">
        <v>2</v>
      </c>
      <c r="E1452" s="3">
        <v>43421</v>
      </c>
      <c r="F1452" s="3" t="s">
        <v>2151</v>
      </c>
      <c r="G1452" t="s">
        <v>955</v>
      </c>
      <c r="H1452" s="3" t="s">
        <v>1</v>
      </c>
      <c r="I1452" s="1">
        <v>1</v>
      </c>
      <c r="J1452" s="1">
        <v>0</v>
      </c>
      <c r="K1452" s="1">
        <v>0</v>
      </c>
      <c r="L1452" s="1">
        <f t="shared" si="22"/>
        <v>1</v>
      </c>
      <c r="M1452" s="2">
        <v>45862</v>
      </c>
      <c r="N1452" s="2">
        <v>45862</v>
      </c>
      <c r="O1452" s="3" t="s">
        <v>1646</v>
      </c>
    </row>
    <row r="1453" spans="1:15" x14ac:dyDescent="0.25">
      <c r="A1453" s="3">
        <v>5772</v>
      </c>
      <c r="B1453" t="s">
        <v>937</v>
      </c>
      <c r="C1453" s="2">
        <v>45807</v>
      </c>
      <c r="D1453" s="3" t="s">
        <v>2</v>
      </c>
      <c r="E1453" s="3">
        <v>43421</v>
      </c>
      <c r="F1453" s="3" t="s">
        <v>2152</v>
      </c>
      <c r="G1453" t="s">
        <v>956</v>
      </c>
      <c r="H1453" s="3" t="s">
        <v>1</v>
      </c>
      <c r="I1453" s="1">
        <v>1</v>
      </c>
      <c r="J1453" s="1">
        <v>0</v>
      </c>
      <c r="K1453" s="1">
        <v>0</v>
      </c>
      <c r="L1453" s="1">
        <f t="shared" si="22"/>
        <v>1</v>
      </c>
      <c r="M1453" s="2">
        <v>45862</v>
      </c>
      <c r="N1453" s="2">
        <v>45862</v>
      </c>
      <c r="O1453" s="3" t="s">
        <v>1646</v>
      </c>
    </row>
    <row r="1454" spans="1:15" x14ac:dyDescent="0.25">
      <c r="A1454" s="3">
        <v>5772</v>
      </c>
      <c r="B1454" t="s">
        <v>937</v>
      </c>
      <c r="C1454" s="2">
        <v>45807</v>
      </c>
      <c r="D1454" s="3" t="s">
        <v>2</v>
      </c>
      <c r="E1454" s="3">
        <v>43421</v>
      </c>
      <c r="F1454" s="3" t="s">
        <v>2153</v>
      </c>
      <c r="G1454" t="s">
        <v>971</v>
      </c>
      <c r="H1454" s="3" t="s">
        <v>1</v>
      </c>
      <c r="I1454" s="1">
        <v>1</v>
      </c>
      <c r="J1454" s="1">
        <v>0</v>
      </c>
      <c r="K1454" s="1">
        <v>0</v>
      </c>
      <c r="L1454" s="1">
        <f t="shared" si="22"/>
        <v>1</v>
      </c>
      <c r="M1454" s="2">
        <v>45862</v>
      </c>
      <c r="N1454" s="2">
        <v>45862</v>
      </c>
      <c r="O1454" s="3" t="s">
        <v>1646</v>
      </c>
    </row>
    <row r="1455" spans="1:15" x14ac:dyDescent="0.25">
      <c r="A1455" s="3">
        <v>5772</v>
      </c>
      <c r="B1455" t="s">
        <v>937</v>
      </c>
      <c r="C1455" s="2">
        <v>45807</v>
      </c>
      <c r="D1455" s="3" t="s">
        <v>2</v>
      </c>
      <c r="E1455" s="3">
        <v>43421</v>
      </c>
      <c r="F1455" s="3" t="s">
        <v>2100</v>
      </c>
      <c r="G1455" t="s">
        <v>972</v>
      </c>
      <c r="H1455" s="3" t="s">
        <v>1</v>
      </c>
      <c r="I1455" s="1">
        <v>1</v>
      </c>
      <c r="J1455" s="1">
        <v>0</v>
      </c>
      <c r="K1455" s="1">
        <v>0</v>
      </c>
      <c r="L1455" s="1">
        <f t="shared" si="22"/>
        <v>1</v>
      </c>
      <c r="M1455" s="2">
        <v>45862</v>
      </c>
      <c r="N1455" s="2">
        <v>45862</v>
      </c>
      <c r="O1455" s="3" t="s">
        <v>1646</v>
      </c>
    </row>
    <row r="1456" spans="1:15" x14ac:dyDescent="0.25">
      <c r="A1456" s="3">
        <v>5772</v>
      </c>
      <c r="B1456" t="s">
        <v>937</v>
      </c>
      <c r="C1456" s="2">
        <v>45807</v>
      </c>
      <c r="D1456" s="3" t="s">
        <v>2</v>
      </c>
      <c r="E1456" s="3">
        <v>43421</v>
      </c>
      <c r="F1456" s="3" t="s">
        <v>2154</v>
      </c>
      <c r="G1456" t="s">
        <v>974</v>
      </c>
      <c r="H1456" s="3" t="s">
        <v>1</v>
      </c>
      <c r="I1456" s="1">
        <v>1</v>
      </c>
      <c r="J1456" s="1">
        <v>0</v>
      </c>
      <c r="K1456" s="1">
        <v>0</v>
      </c>
      <c r="L1456" s="1">
        <f t="shared" si="22"/>
        <v>1</v>
      </c>
      <c r="M1456" s="2">
        <v>45862</v>
      </c>
      <c r="N1456" s="2">
        <v>45862</v>
      </c>
      <c r="O1456" s="3" t="s">
        <v>1646</v>
      </c>
    </row>
    <row r="1457" spans="1:15" x14ac:dyDescent="0.25">
      <c r="A1457" s="3">
        <v>5772</v>
      </c>
      <c r="B1457" t="s">
        <v>937</v>
      </c>
      <c r="C1457" s="2">
        <v>45807</v>
      </c>
      <c r="D1457" s="3" t="s">
        <v>2</v>
      </c>
      <c r="E1457" s="3">
        <v>43421</v>
      </c>
      <c r="F1457" s="3" t="s">
        <v>2076</v>
      </c>
      <c r="G1457" t="s">
        <v>978</v>
      </c>
      <c r="H1457" s="3" t="s">
        <v>1</v>
      </c>
      <c r="I1457" s="1">
        <v>1</v>
      </c>
      <c r="J1457" s="1">
        <v>0</v>
      </c>
      <c r="K1457" s="1">
        <v>0</v>
      </c>
      <c r="L1457" s="1">
        <f t="shared" si="22"/>
        <v>1</v>
      </c>
      <c r="M1457" s="2">
        <v>45862</v>
      </c>
      <c r="N1457" s="2">
        <v>45862</v>
      </c>
      <c r="O1457" s="3" t="s">
        <v>1646</v>
      </c>
    </row>
    <row r="1458" spans="1:15" x14ac:dyDescent="0.25">
      <c r="A1458" s="3">
        <v>5772</v>
      </c>
      <c r="B1458" t="s">
        <v>937</v>
      </c>
      <c r="C1458" s="2">
        <v>45807</v>
      </c>
      <c r="D1458" s="3" t="s">
        <v>2</v>
      </c>
      <c r="E1458" s="3">
        <v>43421</v>
      </c>
      <c r="F1458" s="3" t="s">
        <v>2076</v>
      </c>
      <c r="G1458" t="s">
        <v>979</v>
      </c>
      <c r="H1458" s="3" t="s">
        <v>1</v>
      </c>
      <c r="I1458" s="1">
        <v>1</v>
      </c>
      <c r="J1458" s="1">
        <v>0</v>
      </c>
      <c r="K1458" s="1">
        <v>0</v>
      </c>
      <c r="L1458" s="1">
        <f t="shared" si="22"/>
        <v>1</v>
      </c>
      <c r="M1458" s="2">
        <v>45862</v>
      </c>
      <c r="N1458" s="2">
        <v>45862</v>
      </c>
      <c r="O1458" s="3" t="s">
        <v>1646</v>
      </c>
    </row>
    <row r="1459" spans="1:15" x14ac:dyDescent="0.25">
      <c r="A1459" s="3">
        <v>5772</v>
      </c>
      <c r="B1459" t="s">
        <v>937</v>
      </c>
      <c r="C1459" s="2">
        <v>45807</v>
      </c>
      <c r="D1459" s="3" t="s">
        <v>2</v>
      </c>
      <c r="E1459" s="3">
        <v>43421</v>
      </c>
      <c r="F1459" s="3" t="s">
        <v>2076</v>
      </c>
      <c r="G1459" t="s">
        <v>979</v>
      </c>
      <c r="H1459" s="3" t="s">
        <v>1</v>
      </c>
      <c r="I1459" s="1">
        <v>1</v>
      </c>
      <c r="J1459" s="1">
        <v>0</v>
      </c>
      <c r="K1459" s="1">
        <v>0</v>
      </c>
      <c r="L1459" s="1">
        <f t="shared" si="22"/>
        <v>1</v>
      </c>
      <c r="M1459" s="2">
        <v>45862</v>
      </c>
      <c r="N1459" s="2">
        <v>45862</v>
      </c>
      <c r="O1459" s="3" t="s">
        <v>1646</v>
      </c>
    </row>
    <row r="1460" spans="1:15" x14ac:dyDescent="0.25">
      <c r="A1460" s="3">
        <v>8396</v>
      </c>
      <c r="B1460" t="s">
        <v>981</v>
      </c>
      <c r="C1460" s="2">
        <v>45775</v>
      </c>
      <c r="D1460" s="3" t="s">
        <v>2</v>
      </c>
      <c r="E1460" s="3">
        <v>43067</v>
      </c>
      <c r="F1460" s="3" t="s">
        <v>2155</v>
      </c>
      <c r="G1460" t="s">
        <v>980</v>
      </c>
      <c r="H1460" s="3" t="s">
        <v>1</v>
      </c>
      <c r="I1460" s="1">
        <v>1</v>
      </c>
      <c r="J1460" s="1">
        <v>0</v>
      </c>
      <c r="K1460" s="1">
        <v>0</v>
      </c>
      <c r="L1460" s="1">
        <f t="shared" si="22"/>
        <v>1</v>
      </c>
      <c r="M1460" s="2">
        <v>45828</v>
      </c>
      <c r="N1460" s="2">
        <v>45828</v>
      </c>
      <c r="O1460" s="3" t="s">
        <v>1646</v>
      </c>
    </row>
    <row r="1461" spans="1:15" x14ac:dyDescent="0.25">
      <c r="A1461" s="3">
        <v>5272</v>
      </c>
      <c r="B1461" t="s">
        <v>985</v>
      </c>
      <c r="C1461" s="2">
        <v>45748</v>
      </c>
      <c r="D1461" s="3" t="s">
        <v>2</v>
      </c>
      <c r="E1461" s="3">
        <v>42795</v>
      </c>
      <c r="F1461" s="3" t="s">
        <v>2156</v>
      </c>
      <c r="G1461" t="s">
        <v>986</v>
      </c>
      <c r="H1461" s="3" t="s">
        <v>1</v>
      </c>
      <c r="I1461" s="1">
        <v>1</v>
      </c>
      <c r="J1461" s="1">
        <v>0</v>
      </c>
      <c r="K1461" s="1">
        <v>0</v>
      </c>
      <c r="L1461" s="1">
        <f t="shared" si="22"/>
        <v>1</v>
      </c>
      <c r="M1461" s="2">
        <v>45889</v>
      </c>
      <c r="N1461" s="2">
        <v>45889</v>
      </c>
      <c r="O1461" s="3" t="s">
        <v>1646</v>
      </c>
    </row>
    <row r="1462" spans="1:15" x14ac:dyDescent="0.25">
      <c r="A1462" s="3">
        <v>5272</v>
      </c>
      <c r="B1462" t="s">
        <v>985</v>
      </c>
      <c r="C1462" s="2">
        <v>45748</v>
      </c>
      <c r="D1462" s="3" t="s">
        <v>2</v>
      </c>
      <c r="E1462" s="3">
        <v>42795</v>
      </c>
      <c r="F1462" s="3" t="s">
        <v>2157</v>
      </c>
      <c r="G1462" t="s">
        <v>987</v>
      </c>
      <c r="H1462" s="3" t="s">
        <v>1</v>
      </c>
      <c r="I1462" s="1">
        <v>1</v>
      </c>
      <c r="J1462" s="1">
        <v>0</v>
      </c>
      <c r="K1462" s="1">
        <v>0</v>
      </c>
      <c r="L1462" s="1">
        <f t="shared" si="22"/>
        <v>1</v>
      </c>
      <c r="M1462" s="2">
        <v>45889</v>
      </c>
      <c r="N1462" s="2">
        <v>45889</v>
      </c>
      <c r="O1462" s="3" t="s">
        <v>1646</v>
      </c>
    </row>
    <row r="1463" spans="1:15" x14ac:dyDescent="0.25">
      <c r="A1463" s="3">
        <v>5272</v>
      </c>
      <c r="B1463" t="s">
        <v>985</v>
      </c>
      <c r="C1463" s="2">
        <v>45748</v>
      </c>
      <c r="D1463" s="3" t="s">
        <v>2</v>
      </c>
      <c r="E1463" s="3">
        <v>42795</v>
      </c>
      <c r="F1463" s="3" t="s">
        <v>2158</v>
      </c>
      <c r="G1463" t="s">
        <v>988</v>
      </c>
      <c r="H1463" s="3" t="s">
        <v>1</v>
      </c>
      <c r="I1463" s="1">
        <v>1</v>
      </c>
      <c r="J1463" s="1">
        <v>0</v>
      </c>
      <c r="K1463" s="1">
        <v>0</v>
      </c>
      <c r="L1463" s="1">
        <f t="shared" si="22"/>
        <v>1</v>
      </c>
      <c r="M1463" s="2">
        <v>45889</v>
      </c>
      <c r="N1463" s="2">
        <v>45889</v>
      </c>
      <c r="O1463" s="3" t="s">
        <v>1646</v>
      </c>
    </row>
    <row r="1464" spans="1:15" x14ac:dyDescent="0.25">
      <c r="A1464" s="3">
        <v>8417</v>
      </c>
      <c r="B1464" t="s">
        <v>995</v>
      </c>
      <c r="C1464" s="2">
        <v>45791</v>
      </c>
      <c r="D1464" s="3" t="s">
        <v>2</v>
      </c>
      <c r="E1464" s="3">
        <v>43252</v>
      </c>
      <c r="F1464" s="3" t="s">
        <v>2159</v>
      </c>
      <c r="G1464" t="s">
        <v>997</v>
      </c>
      <c r="H1464" s="3" t="s">
        <v>1</v>
      </c>
      <c r="I1464" s="1">
        <v>1</v>
      </c>
      <c r="J1464" s="1">
        <v>0</v>
      </c>
      <c r="K1464" s="1">
        <v>0</v>
      </c>
      <c r="L1464" s="1">
        <f t="shared" si="22"/>
        <v>1</v>
      </c>
      <c r="M1464" s="2">
        <v>45822</v>
      </c>
      <c r="N1464" s="2">
        <v>45822</v>
      </c>
      <c r="O1464" s="3" t="s">
        <v>1646</v>
      </c>
    </row>
    <row r="1465" spans="1:15" x14ac:dyDescent="0.25">
      <c r="A1465" s="3">
        <v>8417</v>
      </c>
      <c r="B1465" t="s">
        <v>995</v>
      </c>
      <c r="C1465" s="2">
        <v>45791</v>
      </c>
      <c r="D1465" s="3" t="s">
        <v>2</v>
      </c>
      <c r="E1465" s="3">
        <v>43252</v>
      </c>
      <c r="F1465" s="3" t="s">
        <v>2159</v>
      </c>
      <c r="G1465" t="s">
        <v>999</v>
      </c>
      <c r="H1465" s="3" t="s">
        <v>1</v>
      </c>
      <c r="I1465" s="1">
        <v>1</v>
      </c>
      <c r="J1465" s="1">
        <v>0</v>
      </c>
      <c r="K1465" s="1">
        <v>0</v>
      </c>
      <c r="L1465" s="1">
        <f t="shared" si="22"/>
        <v>1</v>
      </c>
      <c r="M1465" s="2">
        <v>45822</v>
      </c>
      <c r="N1465" s="2">
        <v>45822</v>
      </c>
      <c r="O1465" s="3" t="s">
        <v>1646</v>
      </c>
    </row>
    <row r="1466" spans="1:15" x14ac:dyDescent="0.25">
      <c r="A1466" s="3">
        <v>683</v>
      </c>
      <c r="B1466" t="s">
        <v>1005</v>
      </c>
      <c r="C1466" s="2">
        <v>45693</v>
      </c>
      <c r="D1466" s="3" t="s">
        <v>2</v>
      </c>
      <c r="E1466" s="3">
        <v>42277</v>
      </c>
      <c r="F1466" s="3" t="s">
        <v>2160</v>
      </c>
      <c r="G1466" t="s">
        <v>1004</v>
      </c>
      <c r="H1466" s="3" t="s">
        <v>1</v>
      </c>
      <c r="I1466" s="1">
        <v>1</v>
      </c>
      <c r="J1466" s="1">
        <v>0</v>
      </c>
      <c r="K1466" s="1">
        <v>0</v>
      </c>
      <c r="L1466" s="1">
        <f t="shared" si="22"/>
        <v>1</v>
      </c>
      <c r="M1466" s="2">
        <v>45807</v>
      </c>
      <c r="N1466" s="2">
        <v>45807</v>
      </c>
      <c r="O1466" s="3" t="s">
        <v>1646</v>
      </c>
    </row>
    <row r="1467" spans="1:15" x14ac:dyDescent="0.25">
      <c r="A1467" s="3">
        <v>3344</v>
      </c>
      <c r="B1467" t="s">
        <v>1011</v>
      </c>
      <c r="C1467" s="2">
        <v>45810</v>
      </c>
      <c r="D1467" s="3" t="s">
        <v>2</v>
      </c>
      <c r="E1467" s="3">
        <v>43435</v>
      </c>
      <c r="F1467" s="3">
        <v>858666</v>
      </c>
      <c r="G1467" t="s">
        <v>1021</v>
      </c>
      <c r="H1467" s="3" t="s">
        <v>1</v>
      </c>
      <c r="I1467" s="1">
        <v>1</v>
      </c>
      <c r="J1467" s="1">
        <v>0</v>
      </c>
      <c r="K1467" s="1">
        <v>0</v>
      </c>
      <c r="L1467" s="1">
        <f t="shared" si="22"/>
        <v>1</v>
      </c>
      <c r="M1467" s="2">
        <v>45840</v>
      </c>
      <c r="N1467" s="2">
        <v>45840</v>
      </c>
      <c r="O1467" s="3" t="s">
        <v>1646</v>
      </c>
    </row>
    <row r="1468" spans="1:15" x14ac:dyDescent="0.25">
      <c r="A1468" s="3">
        <v>3344</v>
      </c>
      <c r="B1468" t="s">
        <v>1011</v>
      </c>
      <c r="C1468" s="2">
        <v>45810</v>
      </c>
      <c r="D1468" s="3" t="s">
        <v>2</v>
      </c>
      <c r="E1468" s="3">
        <v>43435</v>
      </c>
      <c r="F1468" s="3">
        <v>858667</v>
      </c>
      <c r="G1468" t="s">
        <v>1022</v>
      </c>
      <c r="H1468" s="3" t="s">
        <v>1</v>
      </c>
      <c r="I1468" s="1">
        <v>1</v>
      </c>
      <c r="J1468" s="1">
        <v>0</v>
      </c>
      <c r="K1468" s="1">
        <v>0</v>
      </c>
      <c r="L1468" s="1">
        <f t="shared" si="22"/>
        <v>1</v>
      </c>
      <c r="M1468" s="2">
        <v>45840</v>
      </c>
      <c r="N1468" s="2">
        <v>45840</v>
      </c>
      <c r="O1468" s="3" t="s">
        <v>1646</v>
      </c>
    </row>
    <row r="1469" spans="1:15" x14ac:dyDescent="0.25">
      <c r="A1469" s="3">
        <v>1378</v>
      </c>
      <c r="B1469" t="s">
        <v>1024</v>
      </c>
      <c r="C1469" s="2">
        <v>45792</v>
      </c>
      <c r="D1469" s="3" t="s">
        <v>2</v>
      </c>
      <c r="E1469" s="3">
        <v>43265</v>
      </c>
      <c r="F1469" s="3" t="s">
        <v>2161</v>
      </c>
      <c r="G1469" t="s">
        <v>1023</v>
      </c>
      <c r="H1469" s="3" t="s">
        <v>1</v>
      </c>
      <c r="I1469" s="1">
        <v>1</v>
      </c>
      <c r="J1469" s="1">
        <v>0</v>
      </c>
      <c r="K1469" s="1">
        <v>0</v>
      </c>
      <c r="L1469" s="1">
        <f t="shared" si="22"/>
        <v>1</v>
      </c>
      <c r="M1469" s="2">
        <v>45807</v>
      </c>
      <c r="N1469" s="2">
        <v>45807</v>
      </c>
      <c r="O1469" s="3" t="s">
        <v>1646</v>
      </c>
    </row>
    <row r="1470" spans="1:15" x14ac:dyDescent="0.25">
      <c r="A1470" s="3">
        <v>8456</v>
      </c>
      <c r="B1470" t="s">
        <v>1026</v>
      </c>
      <c r="C1470" s="2">
        <v>45806</v>
      </c>
      <c r="D1470" s="3" t="s">
        <v>2</v>
      </c>
      <c r="E1470" s="3">
        <v>43413</v>
      </c>
      <c r="F1470" s="3" t="s">
        <v>2061</v>
      </c>
      <c r="G1470" t="s">
        <v>1028</v>
      </c>
      <c r="H1470" s="3" t="s">
        <v>1</v>
      </c>
      <c r="I1470" s="1">
        <v>1</v>
      </c>
      <c r="J1470" s="1">
        <v>0</v>
      </c>
      <c r="K1470" s="1">
        <v>0</v>
      </c>
      <c r="L1470" s="1">
        <f t="shared" si="22"/>
        <v>1</v>
      </c>
      <c r="M1470" s="2">
        <v>45837</v>
      </c>
      <c r="N1470" s="2">
        <v>45837</v>
      </c>
      <c r="O1470" s="3" t="s">
        <v>1646</v>
      </c>
    </row>
    <row r="1471" spans="1:15" x14ac:dyDescent="0.25">
      <c r="A1471" s="3">
        <v>8456</v>
      </c>
      <c r="B1471" t="s">
        <v>1026</v>
      </c>
      <c r="C1471" s="2">
        <v>45806</v>
      </c>
      <c r="D1471" s="3" t="s">
        <v>2</v>
      </c>
      <c r="E1471" s="3">
        <v>43413</v>
      </c>
      <c r="F1471" s="3" t="s">
        <v>2061</v>
      </c>
      <c r="G1471" t="s">
        <v>1029</v>
      </c>
      <c r="H1471" s="3" t="s">
        <v>1</v>
      </c>
      <c r="I1471" s="1">
        <v>1</v>
      </c>
      <c r="J1471" s="1">
        <v>0</v>
      </c>
      <c r="K1471" s="1">
        <v>0</v>
      </c>
      <c r="L1471" s="1">
        <f t="shared" si="22"/>
        <v>1</v>
      </c>
      <c r="M1471" s="2">
        <v>45837</v>
      </c>
      <c r="N1471" s="2">
        <v>45837</v>
      </c>
      <c r="O1471" s="3" t="s">
        <v>1646</v>
      </c>
    </row>
    <row r="1472" spans="1:15" x14ac:dyDescent="0.25">
      <c r="A1472" s="3">
        <v>8456</v>
      </c>
      <c r="B1472" t="s">
        <v>1026</v>
      </c>
      <c r="C1472" s="2">
        <v>45806</v>
      </c>
      <c r="D1472" s="3" t="s">
        <v>2</v>
      </c>
      <c r="E1472" s="3">
        <v>43413</v>
      </c>
      <c r="F1472" s="3" t="s">
        <v>2102</v>
      </c>
      <c r="G1472" t="s">
        <v>1034</v>
      </c>
      <c r="H1472" s="3" t="s">
        <v>1</v>
      </c>
      <c r="I1472" s="1">
        <v>1</v>
      </c>
      <c r="J1472" s="1">
        <v>0</v>
      </c>
      <c r="K1472" s="1">
        <v>0</v>
      </c>
      <c r="L1472" s="1">
        <f t="shared" si="22"/>
        <v>1</v>
      </c>
      <c r="M1472" s="2">
        <v>45837</v>
      </c>
      <c r="N1472" s="2">
        <v>45837</v>
      </c>
      <c r="O1472" s="3" t="s">
        <v>1646</v>
      </c>
    </row>
    <row r="1473" spans="1:15" x14ac:dyDescent="0.25">
      <c r="A1473" s="3">
        <v>8456</v>
      </c>
      <c r="B1473" t="s">
        <v>1026</v>
      </c>
      <c r="C1473" s="2">
        <v>45806</v>
      </c>
      <c r="D1473" s="3" t="s">
        <v>2</v>
      </c>
      <c r="E1473" s="3">
        <v>43413</v>
      </c>
      <c r="F1473" s="3" t="s">
        <v>2162</v>
      </c>
      <c r="G1473" t="s">
        <v>1035</v>
      </c>
      <c r="H1473" s="3" t="s">
        <v>1</v>
      </c>
      <c r="I1473" s="1">
        <v>1</v>
      </c>
      <c r="J1473" s="1">
        <v>0</v>
      </c>
      <c r="K1473" s="1">
        <v>0</v>
      </c>
      <c r="L1473" s="1">
        <f t="shared" si="22"/>
        <v>1</v>
      </c>
      <c r="M1473" s="2">
        <v>45837</v>
      </c>
      <c r="N1473" s="2">
        <v>45837</v>
      </c>
      <c r="O1473" s="3" t="s">
        <v>1646</v>
      </c>
    </row>
    <row r="1474" spans="1:15" x14ac:dyDescent="0.25">
      <c r="A1474" s="3">
        <v>8456</v>
      </c>
      <c r="B1474" t="s">
        <v>1026</v>
      </c>
      <c r="C1474" s="2">
        <v>45806</v>
      </c>
      <c r="D1474" s="3" t="s">
        <v>2</v>
      </c>
      <c r="E1474" s="3">
        <v>43413</v>
      </c>
      <c r="F1474" s="3" t="s">
        <v>2060</v>
      </c>
      <c r="G1474" t="s">
        <v>1037</v>
      </c>
      <c r="H1474" s="3" t="s">
        <v>1</v>
      </c>
      <c r="I1474" s="1">
        <v>1</v>
      </c>
      <c r="J1474" s="1">
        <v>0</v>
      </c>
      <c r="K1474" s="1">
        <v>0</v>
      </c>
      <c r="L1474" s="1">
        <f t="shared" ref="L1474:L1537" si="23">I1474-(J1474+K1474)</f>
        <v>1</v>
      </c>
      <c r="M1474" s="2">
        <v>45837</v>
      </c>
      <c r="N1474" s="2">
        <v>45837</v>
      </c>
      <c r="O1474" s="3" t="s">
        <v>1646</v>
      </c>
    </row>
    <row r="1475" spans="1:15" x14ac:dyDescent="0.25">
      <c r="A1475" s="3">
        <v>8456</v>
      </c>
      <c r="B1475" t="s">
        <v>1026</v>
      </c>
      <c r="C1475" s="2">
        <v>45806</v>
      </c>
      <c r="D1475" s="3" t="s">
        <v>2</v>
      </c>
      <c r="E1475" s="3">
        <v>43413</v>
      </c>
      <c r="F1475" s="3" t="s">
        <v>2163</v>
      </c>
      <c r="G1475" t="s">
        <v>1040</v>
      </c>
      <c r="H1475" s="3" t="s">
        <v>1</v>
      </c>
      <c r="I1475" s="1">
        <v>1</v>
      </c>
      <c r="J1475" s="1">
        <v>0</v>
      </c>
      <c r="K1475" s="1">
        <v>0</v>
      </c>
      <c r="L1475" s="1">
        <f t="shared" si="23"/>
        <v>1</v>
      </c>
      <c r="M1475" s="2">
        <v>45837</v>
      </c>
      <c r="N1475" s="2">
        <v>45837</v>
      </c>
      <c r="O1475" s="3" t="s">
        <v>1646</v>
      </c>
    </row>
    <row r="1476" spans="1:15" x14ac:dyDescent="0.25">
      <c r="A1476" s="3">
        <v>294</v>
      </c>
      <c r="B1476" t="s">
        <v>1042</v>
      </c>
      <c r="C1476" s="2">
        <v>45813</v>
      </c>
      <c r="D1476" s="3" t="s">
        <v>2</v>
      </c>
      <c r="E1476" s="3">
        <v>43474</v>
      </c>
      <c r="F1476" s="3" t="s">
        <v>2043</v>
      </c>
      <c r="G1476" t="s">
        <v>1041</v>
      </c>
      <c r="H1476" s="3" t="s">
        <v>1</v>
      </c>
      <c r="I1476" s="1">
        <v>1</v>
      </c>
      <c r="J1476" s="1">
        <v>0</v>
      </c>
      <c r="K1476" s="1">
        <v>0</v>
      </c>
      <c r="L1476" s="1">
        <f t="shared" si="23"/>
        <v>1</v>
      </c>
      <c r="M1476" s="2">
        <v>45887</v>
      </c>
      <c r="N1476" s="2">
        <v>45887</v>
      </c>
      <c r="O1476" s="3" t="s">
        <v>1646</v>
      </c>
    </row>
    <row r="1477" spans="1:15" x14ac:dyDescent="0.25">
      <c r="A1477" s="3">
        <v>6108</v>
      </c>
      <c r="B1477" t="s">
        <v>873</v>
      </c>
      <c r="C1477" s="2">
        <v>45691</v>
      </c>
      <c r="D1477" s="3" t="s">
        <v>2</v>
      </c>
      <c r="E1477" s="3">
        <v>42221</v>
      </c>
      <c r="F1477" s="3" t="s">
        <v>2164</v>
      </c>
      <c r="G1477" t="s">
        <v>877</v>
      </c>
      <c r="H1477" s="3" t="s">
        <v>1</v>
      </c>
      <c r="I1477" s="1">
        <v>8</v>
      </c>
      <c r="J1477" s="1">
        <v>0</v>
      </c>
      <c r="K1477" s="1">
        <v>0</v>
      </c>
      <c r="L1477" s="1">
        <f t="shared" si="23"/>
        <v>8</v>
      </c>
      <c r="M1477" s="2">
        <v>45848</v>
      </c>
      <c r="N1477" s="2">
        <v>45848</v>
      </c>
      <c r="O1477" s="3" t="s">
        <v>1645</v>
      </c>
    </row>
    <row r="1478" spans="1:15" x14ac:dyDescent="0.25">
      <c r="A1478" s="3">
        <v>6108</v>
      </c>
      <c r="B1478" t="s">
        <v>873</v>
      </c>
      <c r="C1478" s="2">
        <v>45691</v>
      </c>
      <c r="D1478" s="3" t="s">
        <v>2</v>
      </c>
      <c r="E1478" s="3">
        <v>42221</v>
      </c>
      <c r="F1478" s="3" t="s">
        <v>2143</v>
      </c>
      <c r="G1478" t="s">
        <v>875</v>
      </c>
      <c r="H1478" s="3" t="s">
        <v>1</v>
      </c>
      <c r="I1478" s="1">
        <v>5</v>
      </c>
      <c r="J1478" s="1">
        <v>0</v>
      </c>
      <c r="K1478" s="1">
        <v>0</v>
      </c>
      <c r="L1478" s="1">
        <f t="shared" si="23"/>
        <v>5</v>
      </c>
      <c r="M1478" s="2">
        <v>45848</v>
      </c>
      <c r="N1478" s="2">
        <v>45848</v>
      </c>
      <c r="O1478" s="3" t="s">
        <v>1645</v>
      </c>
    </row>
    <row r="1479" spans="1:15" x14ac:dyDescent="0.25">
      <c r="A1479" s="3">
        <v>6108</v>
      </c>
      <c r="B1479" t="s">
        <v>873</v>
      </c>
      <c r="C1479" s="2">
        <v>45722</v>
      </c>
      <c r="D1479" s="3" t="s">
        <v>2</v>
      </c>
      <c r="E1479" s="3">
        <v>42574</v>
      </c>
      <c r="F1479" s="3" t="s">
        <v>2165</v>
      </c>
      <c r="G1479" t="s">
        <v>889</v>
      </c>
      <c r="H1479" s="3" t="s">
        <v>1</v>
      </c>
      <c r="I1479" s="1">
        <v>5</v>
      </c>
      <c r="J1479" s="1">
        <v>0</v>
      </c>
      <c r="K1479" s="1">
        <v>0</v>
      </c>
      <c r="L1479" s="1">
        <f t="shared" si="23"/>
        <v>5</v>
      </c>
      <c r="M1479" s="2">
        <v>45879</v>
      </c>
      <c r="N1479" s="2">
        <v>45879</v>
      </c>
      <c r="O1479" s="3" t="s">
        <v>1645</v>
      </c>
    </row>
    <row r="1480" spans="1:15" x14ac:dyDescent="0.25">
      <c r="A1480" s="3">
        <v>6108</v>
      </c>
      <c r="B1480" t="s">
        <v>873</v>
      </c>
      <c r="C1480" s="2">
        <v>45722</v>
      </c>
      <c r="D1480" s="3" t="s">
        <v>2</v>
      </c>
      <c r="E1480" s="3">
        <v>42574</v>
      </c>
      <c r="F1480" s="3" t="s">
        <v>2166</v>
      </c>
      <c r="G1480" t="s">
        <v>891</v>
      </c>
      <c r="H1480" s="3" t="s">
        <v>1</v>
      </c>
      <c r="I1480" s="1">
        <v>5</v>
      </c>
      <c r="J1480" s="1">
        <v>0</v>
      </c>
      <c r="K1480" s="1">
        <v>0</v>
      </c>
      <c r="L1480" s="1">
        <f t="shared" si="23"/>
        <v>5</v>
      </c>
      <c r="M1480" s="2">
        <v>45879</v>
      </c>
      <c r="N1480" s="2">
        <v>45879</v>
      </c>
      <c r="O1480" s="3" t="s">
        <v>1645</v>
      </c>
    </row>
    <row r="1481" spans="1:15" x14ac:dyDescent="0.25">
      <c r="A1481" s="3">
        <v>6108</v>
      </c>
      <c r="B1481" t="s">
        <v>873</v>
      </c>
      <c r="C1481" s="2">
        <v>45722</v>
      </c>
      <c r="D1481" s="3" t="s">
        <v>2</v>
      </c>
      <c r="E1481" s="3">
        <v>42574</v>
      </c>
      <c r="F1481" s="3" t="s">
        <v>2167</v>
      </c>
      <c r="G1481" t="s">
        <v>894</v>
      </c>
      <c r="H1481" s="3" t="s">
        <v>1</v>
      </c>
      <c r="I1481" s="1">
        <v>5</v>
      </c>
      <c r="J1481" s="1">
        <v>0</v>
      </c>
      <c r="K1481" s="1">
        <v>0</v>
      </c>
      <c r="L1481" s="1">
        <f t="shared" si="23"/>
        <v>5</v>
      </c>
      <c r="M1481" s="2">
        <v>45879</v>
      </c>
      <c r="N1481" s="2">
        <v>45879</v>
      </c>
      <c r="O1481" s="3" t="s">
        <v>1645</v>
      </c>
    </row>
    <row r="1482" spans="1:15" x14ac:dyDescent="0.25">
      <c r="A1482" s="3">
        <v>6108</v>
      </c>
      <c r="B1482" t="s">
        <v>873</v>
      </c>
      <c r="C1482" s="2">
        <v>45691</v>
      </c>
      <c r="D1482" s="3" t="s">
        <v>2</v>
      </c>
      <c r="E1482" s="3">
        <v>42221</v>
      </c>
      <c r="F1482" s="3" t="s">
        <v>2168</v>
      </c>
      <c r="G1482" t="s">
        <v>872</v>
      </c>
      <c r="H1482" s="3" t="s">
        <v>1</v>
      </c>
      <c r="I1482" s="1">
        <v>2</v>
      </c>
      <c r="J1482" s="1">
        <v>0</v>
      </c>
      <c r="K1482" s="1">
        <v>0</v>
      </c>
      <c r="L1482" s="1">
        <f t="shared" si="23"/>
        <v>2</v>
      </c>
      <c r="M1482" s="2">
        <v>45848</v>
      </c>
      <c r="N1482" s="2">
        <v>45848</v>
      </c>
      <c r="O1482" s="3" t="s">
        <v>1645</v>
      </c>
    </row>
    <row r="1483" spans="1:15" x14ac:dyDescent="0.25">
      <c r="A1483" s="3">
        <v>6108</v>
      </c>
      <c r="B1483" t="s">
        <v>873</v>
      </c>
      <c r="C1483" s="2">
        <v>45691</v>
      </c>
      <c r="D1483" s="3" t="s">
        <v>2</v>
      </c>
      <c r="E1483" s="3">
        <v>42221</v>
      </c>
      <c r="F1483" s="3" t="s">
        <v>2169</v>
      </c>
      <c r="G1483" t="s">
        <v>876</v>
      </c>
      <c r="H1483" s="3" t="s">
        <v>1</v>
      </c>
      <c r="I1483" s="1">
        <v>2</v>
      </c>
      <c r="J1483" s="1">
        <v>0</v>
      </c>
      <c r="K1483" s="1">
        <v>0</v>
      </c>
      <c r="L1483" s="1">
        <f t="shared" si="23"/>
        <v>2</v>
      </c>
      <c r="M1483" s="2">
        <v>45848</v>
      </c>
      <c r="N1483" s="2">
        <v>45848</v>
      </c>
      <c r="O1483" s="3" t="s">
        <v>1645</v>
      </c>
    </row>
    <row r="1484" spans="1:15" x14ac:dyDescent="0.25">
      <c r="A1484" s="3">
        <v>6108</v>
      </c>
      <c r="B1484" t="s">
        <v>873</v>
      </c>
      <c r="C1484" s="2">
        <v>45691</v>
      </c>
      <c r="D1484" s="3" t="s">
        <v>2</v>
      </c>
      <c r="E1484" s="3">
        <v>42221</v>
      </c>
      <c r="F1484" s="3" t="s">
        <v>1946</v>
      </c>
      <c r="G1484" t="s">
        <v>881</v>
      </c>
      <c r="H1484" s="3" t="s">
        <v>1</v>
      </c>
      <c r="I1484" s="1">
        <v>1</v>
      </c>
      <c r="J1484" s="1">
        <v>0</v>
      </c>
      <c r="K1484" s="1">
        <v>0</v>
      </c>
      <c r="L1484" s="1">
        <f t="shared" si="23"/>
        <v>1</v>
      </c>
      <c r="M1484" s="2">
        <v>45848</v>
      </c>
      <c r="N1484" s="2">
        <v>45848</v>
      </c>
      <c r="O1484" s="3" t="s">
        <v>1645</v>
      </c>
    </row>
    <row r="1485" spans="1:15" x14ac:dyDescent="0.25">
      <c r="A1485" s="3">
        <v>6108</v>
      </c>
      <c r="B1485" t="s">
        <v>873</v>
      </c>
      <c r="C1485" s="2">
        <v>45722</v>
      </c>
      <c r="D1485" s="3" t="s">
        <v>2</v>
      </c>
      <c r="E1485" s="3">
        <v>42574</v>
      </c>
      <c r="F1485" s="3" t="s">
        <v>2170</v>
      </c>
      <c r="G1485" t="s">
        <v>895</v>
      </c>
      <c r="H1485" s="3" t="s">
        <v>1</v>
      </c>
      <c r="I1485" s="1">
        <v>1</v>
      </c>
      <c r="J1485" s="1">
        <v>0</v>
      </c>
      <c r="K1485" s="1">
        <v>0</v>
      </c>
      <c r="L1485" s="1">
        <f t="shared" si="23"/>
        <v>1</v>
      </c>
      <c r="M1485" s="2">
        <v>45879</v>
      </c>
      <c r="N1485" s="2">
        <v>45879</v>
      </c>
      <c r="O1485" s="3" t="s">
        <v>1645</v>
      </c>
    </row>
    <row r="1486" spans="1:15" x14ac:dyDescent="0.25">
      <c r="A1486" s="3">
        <v>6108</v>
      </c>
      <c r="B1486" t="s">
        <v>873</v>
      </c>
      <c r="C1486" s="2">
        <v>45722</v>
      </c>
      <c r="D1486" s="3" t="s">
        <v>2</v>
      </c>
      <c r="E1486" s="3">
        <v>42574</v>
      </c>
      <c r="F1486" s="3" t="s">
        <v>2171</v>
      </c>
      <c r="G1486" t="s">
        <v>896</v>
      </c>
      <c r="H1486" s="3" t="s">
        <v>1</v>
      </c>
      <c r="I1486" s="1">
        <v>1</v>
      </c>
      <c r="J1486" s="1">
        <v>0</v>
      </c>
      <c r="K1486" s="1">
        <v>0</v>
      </c>
      <c r="L1486" s="1">
        <f t="shared" si="23"/>
        <v>1</v>
      </c>
      <c r="M1486" s="2">
        <v>45879</v>
      </c>
      <c r="N1486" s="2">
        <v>45879</v>
      </c>
      <c r="O1486" s="3" t="s">
        <v>1645</v>
      </c>
    </row>
    <row r="1487" spans="1:15" x14ac:dyDescent="0.25">
      <c r="A1487" s="3">
        <v>3929</v>
      </c>
      <c r="B1487" t="s">
        <v>1192</v>
      </c>
      <c r="C1487" s="2">
        <v>45714</v>
      </c>
      <c r="D1487" s="3" t="s">
        <v>2</v>
      </c>
      <c r="E1487" s="3">
        <v>42500</v>
      </c>
      <c r="F1487" s="3" t="s">
        <v>2172</v>
      </c>
      <c r="G1487" t="s">
        <v>1191</v>
      </c>
      <c r="H1487" s="3" t="s">
        <v>1</v>
      </c>
      <c r="I1487" s="1">
        <v>1</v>
      </c>
      <c r="J1487" s="1">
        <v>0</v>
      </c>
      <c r="K1487" s="1">
        <v>0</v>
      </c>
      <c r="L1487" s="1">
        <f t="shared" si="23"/>
        <v>1</v>
      </c>
      <c r="M1487" s="2">
        <v>45768</v>
      </c>
      <c r="N1487" s="2">
        <v>45768</v>
      </c>
      <c r="O1487" s="3" t="s">
        <v>1646</v>
      </c>
    </row>
    <row r="1488" spans="1:15" x14ac:dyDescent="0.25">
      <c r="A1488" s="3">
        <v>3929</v>
      </c>
      <c r="B1488" t="s">
        <v>1192</v>
      </c>
      <c r="C1488" s="2">
        <v>45714</v>
      </c>
      <c r="D1488" s="3" t="s">
        <v>2</v>
      </c>
      <c r="E1488" s="3">
        <v>42500</v>
      </c>
      <c r="F1488" s="3" t="s">
        <v>2172</v>
      </c>
      <c r="G1488" t="s">
        <v>1193</v>
      </c>
      <c r="H1488" s="3" t="s">
        <v>1</v>
      </c>
      <c r="I1488" s="1">
        <v>1</v>
      </c>
      <c r="J1488" s="1">
        <v>0</v>
      </c>
      <c r="K1488" s="1">
        <v>0</v>
      </c>
      <c r="L1488" s="1">
        <f t="shared" si="23"/>
        <v>1</v>
      </c>
      <c r="M1488" s="2">
        <v>45768</v>
      </c>
      <c r="N1488" s="2">
        <v>45768</v>
      </c>
      <c r="O1488" s="3" t="s">
        <v>1646</v>
      </c>
    </row>
    <row r="1489" spans="1:15" x14ac:dyDescent="0.25">
      <c r="A1489" s="3">
        <v>3929</v>
      </c>
      <c r="B1489" t="s">
        <v>1192</v>
      </c>
      <c r="C1489" s="2">
        <v>45714</v>
      </c>
      <c r="D1489" s="3" t="s">
        <v>2</v>
      </c>
      <c r="E1489" s="3">
        <v>42500</v>
      </c>
      <c r="F1489" s="3" t="s">
        <v>2172</v>
      </c>
      <c r="G1489" t="s">
        <v>1194</v>
      </c>
      <c r="H1489" s="3" t="s">
        <v>1</v>
      </c>
      <c r="I1489" s="1">
        <v>1</v>
      </c>
      <c r="J1489" s="1">
        <v>0</v>
      </c>
      <c r="K1489" s="1">
        <v>0</v>
      </c>
      <c r="L1489" s="1">
        <f t="shared" si="23"/>
        <v>1</v>
      </c>
      <c r="M1489" s="2">
        <v>45768</v>
      </c>
      <c r="N1489" s="2">
        <v>45768</v>
      </c>
      <c r="O1489" s="3" t="s">
        <v>1646</v>
      </c>
    </row>
    <row r="1490" spans="1:15" x14ac:dyDescent="0.25">
      <c r="A1490" s="3">
        <v>8416</v>
      </c>
      <c r="B1490" t="s">
        <v>1198</v>
      </c>
      <c r="C1490" s="2">
        <v>45786</v>
      </c>
      <c r="D1490" s="3" t="s">
        <v>2</v>
      </c>
      <c r="E1490" s="3">
        <v>43221</v>
      </c>
      <c r="F1490" s="3" t="s">
        <v>2173</v>
      </c>
      <c r="G1490" t="s">
        <v>1197</v>
      </c>
      <c r="H1490" s="3" t="s">
        <v>1</v>
      </c>
      <c r="I1490" s="1">
        <v>1</v>
      </c>
      <c r="J1490" s="1">
        <v>0</v>
      </c>
      <c r="K1490" s="1">
        <v>0</v>
      </c>
      <c r="L1490" s="1">
        <f t="shared" si="23"/>
        <v>1</v>
      </c>
      <c r="M1490" s="2">
        <v>45833</v>
      </c>
      <c r="N1490" s="2">
        <v>45833</v>
      </c>
      <c r="O1490" s="3" t="s">
        <v>1646</v>
      </c>
    </row>
    <row r="1491" spans="1:15" x14ac:dyDescent="0.25">
      <c r="A1491" s="3">
        <v>1781</v>
      </c>
      <c r="B1491" t="s">
        <v>1216</v>
      </c>
      <c r="C1491" s="2">
        <v>45792</v>
      </c>
      <c r="D1491" s="3" t="s">
        <v>2</v>
      </c>
      <c r="E1491" s="3">
        <v>43262</v>
      </c>
      <c r="F1491" s="3">
        <v>855247</v>
      </c>
      <c r="G1491" t="s">
        <v>1224</v>
      </c>
      <c r="H1491" s="3" t="s">
        <v>1</v>
      </c>
      <c r="I1491" s="1">
        <v>1</v>
      </c>
      <c r="J1491" s="1">
        <v>0</v>
      </c>
      <c r="K1491" s="1">
        <v>0</v>
      </c>
      <c r="L1491" s="1">
        <f t="shared" si="23"/>
        <v>1</v>
      </c>
      <c r="M1491" s="2">
        <v>45821</v>
      </c>
      <c r="N1491" s="2">
        <v>45821</v>
      </c>
      <c r="O1491" s="3" t="s">
        <v>1646</v>
      </c>
    </row>
    <row r="1492" spans="1:15" x14ac:dyDescent="0.25">
      <c r="A1492" s="3">
        <v>1781</v>
      </c>
      <c r="B1492" t="s">
        <v>1216</v>
      </c>
      <c r="C1492" s="2">
        <v>45792</v>
      </c>
      <c r="D1492" s="3" t="s">
        <v>2</v>
      </c>
      <c r="E1492" s="3">
        <v>43262</v>
      </c>
      <c r="F1492" s="3">
        <v>855892</v>
      </c>
      <c r="G1492" t="s">
        <v>1227</v>
      </c>
      <c r="H1492" s="3" t="s">
        <v>1</v>
      </c>
      <c r="I1492" s="1">
        <v>1</v>
      </c>
      <c r="J1492" s="1">
        <v>0</v>
      </c>
      <c r="K1492" s="1">
        <v>0</v>
      </c>
      <c r="L1492" s="1">
        <f t="shared" si="23"/>
        <v>1</v>
      </c>
      <c r="M1492" s="2">
        <v>45821</v>
      </c>
      <c r="N1492" s="2">
        <v>45821</v>
      </c>
      <c r="O1492" s="3" t="s">
        <v>1646</v>
      </c>
    </row>
    <row r="1493" spans="1:15" x14ac:dyDescent="0.25">
      <c r="A1493" s="3">
        <v>1781</v>
      </c>
      <c r="B1493" t="s">
        <v>1216</v>
      </c>
      <c r="C1493" s="2">
        <v>45792</v>
      </c>
      <c r="D1493" s="3" t="s">
        <v>2</v>
      </c>
      <c r="E1493" s="3">
        <v>43262</v>
      </c>
      <c r="F1493" s="3">
        <v>856593</v>
      </c>
      <c r="G1493" t="s">
        <v>1230</v>
      </c>
      <c r="H1493" s="3" t="s">
        <v>1</v>
      </c>
      <c r="I1493" s="1">
        <v>1</v>
      </c>
      <c r="J1493" s="1">
        <v>0</v>
      </c>
      <c r="K1493" s="1">
        <v>0</v>
      </c>
      <c r="L1493" s="1">
        <f t="shared" si="23"/>
        <v>1</v>
      </c>
      <c r="M1493" s="2">
        <v>45821</v>
      </c>
      <c r="N1493" s="2">
        <v>45821</v>
      </c>
      <c r="O1493" s="3" t="s">
        <v>1646</v>
      </c>
    </row>
    <row r="1494" spans="1:15" x14ac:dyDescent="0.25">
      <c r="A1494" s="3">
        <v>1781</v>
      </c>
      <c r="B1494" t="s">
        <v>1216</v>
      </c>
      <c r="C1494" s="2">
        <v>45792</v>
      </c>
      <c r="D1494" s="3" t="s">
        <v>2</v>
      </c>
      <c r="E1494" s="3">
        <v>43262</v>
      </c>
      <c r="F1494" s="3">
        <v>855562</v>
      </c>
      <c r="G1494" t="s">
        <v>1231</v>
      </c>
      <c r="H1494" s="3" t="s">
        <v>1</v>
      </c>
      <c r="I1494" s="1">
        <v>1</v>
      </c>
      <c r="J1494" s="1">
        <v>0</v>
      </c>
      <c r="K1494" s="1">
        <v>0</v>
      </c>
      <c r="L1494" s="1">
        <f t="shared" si="23"/>
        <v>1</v>
      </c>
      <c r="M1494" s="2">
        <v>45821</v>
      </c>
      <c r="N1494" s="2">
        <v>45821</v>
      </c>
      <c r="O1494" s="3" t="s">
        <v>1646</v>
      </c>
    </row>
    <row r="1495" spans="1:15" x14ac:dyDescent="0.25">
      <c r="A1495" s="3">
        <v>1781</v>
      </c>
      <c r="B1495" t="s">
        <v>1216</v>
      </c>
      <c r="C1495" s="2">
        <v>45792</v>
      </c>
      <c r="D1495" s="3" t="s">
        <v>2</v>
      </c>
      <c r="E1495" s="3">
        <v>43262</v>
      </c>
      <c r="F1495" s="3">
        <v>857644</v>
      </c>
      <c r="G1495" t="s">
        <v>1232</v>
      </c>
      <c r="H1495" s="3" t="s">
        <v>1</v>
      </c>
      <c r="I1495" s="1">
        <v>1</v>
      </c>
      <c r="J1495" s="1">
        <v>0</v>
      </c>
      <c r="K1495" s="1">
        <v>0</v>
      </c>
      <c r="L1495" s="1">
        <f t="shared" si="23"/>
        <v>1</v>
      </c>
      <c r="M1495" s="2">
        <v>45821</v>
      </c>
      <c r="N1495" s="2">
        <v>45821</v>
      </c>
      <c r="O1495" s="3" t="s">
        <v>1646</v>
      </c>
    </row>
    <row r="1496" spans="1:15" x14ac:dyDescent="0.25">
      <c r="A1496" s="3">
        <v>1781</v>
      </c>
      <c r="B1496" t="s">
        <v>1216</v>
      </c>
      <c r="C1496" s="2">
        <v>45792</v>
      </c>
      <c r="D1496" s="3" t="s">
        <v>2</v>
      </c>
      <c r="E1496" s="3">
        <v>43262</v>
      </c>
      <c r="F1496" s="3">
        <v>857257</v>
      </c>
      <c r="G1496" t="s">
        <v>1233</v>
      </c>
      <c r="H1496" s="3" t="s">
        <v>1</v>
      </c>
      <c r="I1496" s="1">
        <v>1</v>
      </c>
      <c r="J1496" s="1">
        <v>0</v>
      </c>
      <c r="K1496" s="1">
        <v>0</v>
      </c>
      <c r="L1496" s="1">
        <f t="shared" si="23"/>
        <v>1</v>
      </c>
      <c r="M1496" s="2">
        <v>45821</v>
      </c>
      <c r="N1496" s="2">
        <v>45821</v>
      </c>
      <c r="O1496" s="3" t="s">
        <v>1646</v>
      </c>
    </row>
    <row r="1497" spans="1:15" x14ac:dyDescent="0.25">
      <c r="A1497" s="3">
        <v>1781</v>
      </c>
      <c r="B1497" t="s">
        <v>1216</v>
      </c>
      <c r="C1497" s="2">
        <v>45792</v>
      </c>
      <c r="D1497" s="3" t="s">
        <v>2</v>
      </c>
      <c r="E1497" s="3">
        <v>43262</v>
      </c>
      <c r="F1497" s="3">
        <v>855614</v>
      </c>
      <c r="G1497" t="s">
        <v>1236</v>
      </c>
      <c r="H1497" s="3" t="s">
        <v>1</v>
      </c>
      <c r="I1497" s="1">
        <v>1</v>
      </c>
      <c r="J1497" s="1">
        <v>0</v>
      </c>
      <c r="K1497" s="1">
        <v>0</v>
      </c>
      <c r="L1497" s="1">
        <f t="shared" si="23"/>
        <v>1</v>
      </c>
      <c r="M1497" s="2">
        <v>45821</v>
      </c>
      <c r="N1497" s="2">
        <v>45821</v>
      </c>
      <c r="O1497" s="3" t="s">
        <v>1646</v>
      </c>
    </row>
    <row r="1498" spans="1:15" x14ac:dyDescent="0.25">
      <c r="A1498" s="3">
        <v>1781</v>
      </c>
      <c r="B1498" t="s">
        <v>1216</v>
      </c>
      <c r="C1498" s="2">
        <v>45792</v>
      </c>
      <c r="D1498" s="3" t="s">
        <v>2</v>
      </c>
      <c r="E1498" s="3">
        <v>43262</v>
      </c>
      <c r="F1498" s="3">
        <v>856658</v>
      </c>
      <c r="G1498" t="s">
        <v>1237</v>
      </c>
      <c r="H1498" s="3" t="s">
        <v>1</v>
      </c>
      <c r="I1498" s="1">
        <v>1</v>
      </c>
      <c r="J1498" s="1">
        <v>0</v>
      </c>
      <c r="K1498" s="1">
        <v>0</v>
      </c>
      <c r="L1498" s="1">
        <f t="shared" si="23"/>
        <v>1</v>
      </c>
      <c r="M1498" s="2">
        <v>45821</v>
      </c>
      <c r="N1498" s="2">
        <v>45821</v>
      </c>
      <c r="O1498" s="3" t="s">
        <v>1646</v>
      </c>
    </row>
    <row r="1499" spans="1:15" x14ac:dyDescent="0.25">
      <c r="A1499" s="3">
        <v>1781</v>
      </c>
      <c r="B1499" t="s">
        <v>1216</v>
      </c>
      <c r="C1499" s="2">
        <v>45792</v>
      </c>
      <c r="D1499" s="3" t="s">
        <v>2</v>
      </c>
      <c r="E1499" s="3">
        <v>43262</v>
      </c>
      <c r="F1499" s="3">
        <v>858903</v>
      </c>
      <c r="G1499" t="s">
        <v>1238</v>
      </c>
      <c r="H1499" s="3" t="s">
        <v>1</v>
      </c>
      <c r="I1499" s="1">
        <v>1</v>
      </c>
      <c r="J1499" s="1">
        <v>0</v>
      </c>
      <c r="K1499" s="1">
        <v>0</v>
      </c>
      <c r="L1499" s="1">
        <f t="shared" si="23"/>
        <v>1</v>
      </c>
      <c r="M1499" s="2">
        <v>45821</v>
      </c>
      <c r="N1499" s="2">
        <v>45821</v>
      </c>
      <c r="O1499" s="3" t="s">
        <v>1646</v>
      </c>
    </row>
    <row r="1500" spans="1:15" x14ac:dyDescent="0.25">
      <c r="A1500" s="3">
        <v>1781</v>
      </c>
      <c r="B1500" t="s">
        <v>1216</v>
      </c>
      <c r="C1500" s="2">
        <v>45792</v>
      </c>
      <c r="D1500" s="3" t="s">
        <v>2</v>
      </c>
      <c r="E1500" s="3">
        <v>43262</v>
      </c>
      <c r="F1500" s="3">
        <v>857680</v>
      </c>
      <c r="G1500" t="s">
        <v>1240</v>
      </c>
      <c r="H1500" s="3" t="s">
        <v>1</v>
      </c>
      <c r="I1500" s="1">
        <v>1</v>
      </c>
      <c r="J1500" s="1">
        <v>0</v>
      </c>
      <c r="K1500" s="1">
        <v>0</v>
      </c>
      <c r="L1500" s="1">
        <f t="shared" si="23"/>
        <v>1</v>
      </c>
      <c r="M1500" s="2">
        <v>45821</v>
      </c>
      <c r="N1500" s="2">
        <v>45821</v>
      </c>
      <c r="O1500" s="3" t="s">
        <v>1646</v>
      </c>
    </row>
    <row r="1501" spans="1:15" x14ac:dyDescent="0.25">
      <c r="A1501" s="3">
        <v>1781</v>
      </c>
      <c r="B1501" t="s">
        <v>1216</v>
      </c>
      <c r="C1501" s="2">
        <v>45792</v>
      </c>
      <c r="D1501" s="3" t="s">
        <v>2</v>
      </c>
      <c r="E1501" s="3">
        <v>43262</v>
      </c>
      <c r="F1501" s="3">
        <v>858845</v>
      </c>
      <c r="G1501" t="s">
        <v>1244</v>
      </c>
      <c r="H1501" s="3" t="s">
        <v>1</v>
      </c>
      <c r="I1501" s="1">
        <v>1</v>
      </c>
      <c r="J1501" s="1">
        <v>0</v>
      </c>
      <c r="K1501" s="1">
        <v>0</v>
      </c>
      <c r="L1501" s="1">
        <f t="shared" si="23"/>
        <v>1</v>
      </c>
      <c r="M1501" s="2">
        <v>45821</v>
      </c>
      <c r="N1501" s="2">
        <v>45821</v>
      </c>
      <c r="O1501" s="3" t="s">
        <v>1646</v>
      </c>
    </row>
    <row r="1502" spans="1:15" x14ac:dyDescent="0.25">
      <c r="A1502" s="3">
        <v>1781</v>
      </c>
      <c r="B1502" t="s">
        <v>1216</v>
      </c>
      <c r="C1502" s="2">
        <v>45786</v>
      </c>
      <c r="D1502" s="3" t="s">
        <v>2</v>
      </c>
      <c r="E1502" s="3">
        <v>43201</v>
      </c>
      <c r="F1502" s="3">
        <v>855778</v>
      </c>
      <c r="G1502" t="s">
        <v>1254</v>
      </c>
      <c r="H1502" s="3" t="s">
        <v>1</v>
      </c>
      <c r="I1502" s="1">
        <v>1</v>
      </c>
      <c r="J1502" s="1">
        <v>0</v>
      </c>
      <c r="K1502" s="1">
        <v>0</v>
      </c>
      <c r="L1502" s="1">
        <f t="shared" si="23"/>
        <v>1</v>
      </c>
      <c r="M1502" s="2">
        <v>45819</v>
      </c>
      <c r="N1502" s="2">
        <v>45819</v>
      </c>
      <c r="O1502" s="3" t="s">
        <v>1646</v>
      </c>
    </row>
    <row r="1503" spans="1:15" x14ac:dyDescent="0.25">
      <c r="A1503" s="3">
        <v>181</v>
      </c>
      <c r="B1503" t="s">
        <v>1261</v>
      </c>
      <c r="C1503" s="2">
        <v>45812</v>
      </c>
      <c r="D1503" s="3" t="s">
        <v>2</v>
      </c>
      <c r="E1503" s="3">
        <v>43459</v>
      </c>
      <c r="F1503" s="3">
        <v>855300</v>
      </c>
      <c r="G1503" t="s">
        <v>1262</v>
      </c>
      <c r="H1503" s="3" t="s">
        <v>1</v>
      </c>
      <c r="I1503" s="1">
        <v>1</v>
      </c>
      <c r="J1503" s="1">
        <v>0</v>
      </c>
      <c r="K1503" s="1">
        <v>0</v>
      </c>
      <c r="L1503" s="1">
        <f t="shared" si="23"/>
        <v>1</v>
      </c>
      <c r="M1503" s="2">
        <v>45841</v>
      </c>
      <c r="N1503" s="2">
        <v>45841</v>
      </c>
      <c r="O1503" s="3" t="s">
        <v>1646</v>
      </c>
    </row>
    <row r="1504" spans="1:15" x14ac:dyDescent="0.25">
      <c r="A1504" s="3">
        <v>3560</v>
      </c>
      <c r="B1504" t="s">
        <v>1265</v>
      </c>
      <c r="C1504" s="2">
        <v>45814</v>
      </c>
      <c r="D1504" s="3" t="s">
        <v>2</v>
      </c>
      <c r="E1504" s="3">
        <v>43487</v>
      </c>
      <c r="F1504" s="3" t="s">
        <v>2174</v>
      </c>
      <c r="G1504" t="s">
        <v>1264</v>
      </c>
      <c r="H1504" s="3" t="s">
        <v>1</v>
      </c>
      <c r="I1504" s="1">
        <v>1</v>
      </c>
      <c r="J1504" s="1">
        <v>0</v>
      </c>
      <c r="K1504" s="1">
        <v>0</v>
      </c>
      <c r="L1504" s="1">
        <f t="shared" si="23"/>
        <v>1</v>
      </c>
      <c r="M1504" s="2">
        <v>45845</v>
      </c>
      <c r="N1504" s="2">
        <v>45845</v>
      </c>
      <c r="O1504" s="3" t="s">
        <v>1646</v>
      </c>
    </row>
    <row r="1505" spans="1:15" x14ac:dyDescent="0.25">
      <c r="A1505" s="3">
        <v>237</v>
      </c>
      <c r="B1505" t="s">
        <v>1290</v>
      </c>
      <c r="C1505" s="4">
        <v>45796</v>
      </c>
      <c r="D1505" s="3" t="s">
        <v>1291</v>
      </c>
      <c r="E1505" s="3">
        <v>401015</v>
      </c>
      <c r="F1505" s="3" t="s">
        <v>2175</v>
      </c>
      <c r="G1505" t="s">
        <v>1292</v>
      </c>
      <c r="H1505" t="s">
        <v>1</v>
      </c>
      <c r="I1505" s="1">
        <v>15000</v>
      </c>
      <c r="J1505">
        <v>0</v>
      </c>
      <c r="K1505">
        <v>0</v>
      </c>
      <c r="L1505">
        <f t="shared" si="23"/>
        <v>15000</v>
      </c>
      <c r="M1505" s="2">
        <v>45796</v>
      </c>
      <c r="N1505" s="2">
        <v>45826</v>
      </c>
      <c r="O1505" s="3" t="s">
        <v>1289</v>
      </c>
    </row>
    <row r="1506" spans="1:15" x14ac:dyDescent="0.25">
      <c r="A1506" s="3">
        <v>3560</v>
      </c>
      <c r="B1506" t="s">
        <v>1265</v>
      </c>
      <c r="C1506" s="4">
        <v>45804</v>
      </c>
      <c r="D1506" s="3" t="s">
        <v>1291</v>
      </c>
      <c r="E1506" s="3">
        <v>401548</v>
      </c>
      <c r="F1506" s="3" t="s">
        <v>2176</v>
      </c>
      <c r="G1506" t="s">
        <v>1293</v>
      </c>
      <c r="H1506" t="s">
        <v>1</v>
      </c>
      <c r="I1506" s="1">
        <v>10000</v>
      </c>
      <c r="J1506">
        <v>0</v>
      </c>
      <c r="K1506">
        <v>0</v>
      </c>
      <c r="L1506">
        <f t="shared" si="23"/>
        <v>10000</v>
      </c>
      <c r="M1506" s="2">
        <v>45804</v>
      </c>
      <c r="N1506" s="2">
        <v>45835</v>
      </c>
      <c r="O1506" s="3" t="s">
        <v>1289</v>
      </c>
    </row>
    <row r="1507" spans="1:15" x14ac:dyDescent="0.25">
      <c r="A1507" s="3">
        <v>3560</v>
      </c>
      <c r="B1507" t="s">
        <v>1265</v>
      </c>
      <c r="C1507" s="4">
        <v>45799</v>
      </c>
      <c r="D1507" s="3" t="s">
        <v>1291</v>
      </c>
      <c r="E1507" s="3">
        <v>401238</v>
      </c>
      <c r="F1507" s="3" t="s">
        <v>2176</v>
      </c>
      <c r="G1507" t="s">
        <v>1293</v>
      </c>
      <c r="H1507" t="s">
        <v>1</v>
      </c>
      <c r="I1507" s="1">
        <v>10000</v>
      </c>
      <c r="J1507">
        <v>0</v>
      </c>
      <c r="K1507">
        <v>0</v>
      </c>
      <c r="L1507">
        <f t="shared" si="23"/>
        <v>10000</v>
      </c>
      <c r="M1507" s="2">
        <v>45799</v>
      </c>
      <c r="N1507" s="2">
        <v>45832</v>
      </c>
      <c r="O1507" s="3" t="s">
        <v>1289</v>
      </c>
    </row>
    <row r="1508" spans="1:15" x14ac:dyDescent="0.25">
      <c r="A1508" s="3">
        <v>3560</v>
      </c>
      <c r="B1508" t="s">
        <v>1265</v>
      </c>
      <c r="C1508" s="4">
        <v>45799</v>
      </c>
      <c r="D1508" s="3" t="s">
        <v>1291</v>
      </c>
      <c r="E1508" s="3">
        <v>401238</v>
      </c>
      <c r="F1508" s="3" t="s">
        <v>2177</v>
      </c>
      <c r="G1508" t="s">
        <v>1294</v>
      </c>
      <c r="H1508" t="s">
        <v>1</v>
      </c>
      <c r="I1508" s="1">
        <v>5000</v>
      </c>
      <c r="J1508">
        <v>0</v>
      </c>
      <c r="K1508">
        <v>0</v>
      </c>
      <c r="L1508">
        <f t="shared" si="23"/>
        <v>5000</v>
      </c>
      <c r="M1508" s="2">
        <v>45799</v>
      </c>
      <c r="N1508" s="2">
        <v>45832</v>
      </c>
      <c r="O1508" s="3" t="s">
        <v>1289</v>
      </c>
    </row>
    <row r="1509" spans="1:15" x14ac:dyDescent="0.25">
      <c r="A1509" s="3">
        <v>3560</v>
      </c>
      <c r="B1509" t="s">
        <v>1265</v>
      </c>
      <c r="C1509" s="4">
        <v>45812</v>
      </c>
      <c r="D1509" s="3" t="s">
        <v>1291</v>
      </c>
      <c r="E1509" s="3">
        <v>402327</v>
      </c>
      <c r="F1509" s="3" t="s">
        <v>2178</v>
      </c>
      <c r="G1509" t="s">
        <v>1295</v>
      </c>
      <c r="H1509" t="s">
        <v>1</v>
      </c>
      <c r="I1509" s="1">
        <v>4000</v>
      </c>
      <c r="J1509">
        <v>0</v>
      </c>
      <c r="K1509">
        <v>0</v>
      </c>
      <c r="L1509">
        <f t="shared" si="23"/>
        <v>4000</v>
      </c>
      <c r="M1509" s="2">
        <v>45812</v>
      </c>
      <c r="N1509" s="2">
        <v>45855</v>
      </c>
      <c r="O1509" s="3" t="s">
        <v>1289</v>
      </c>
    </row>
    <row r="1510" spans="1:15" x14ac:dyDescent="0.25">
      <c r="A1510" s="3" t="s">
        <v>1296</v>
      </c>
      <c r="B1510" t="s">
        <v>1296</v>
      </c>
      <c r="C1510" s="4">
        <v>45806</v>
      </c>
      <c r="D1510" s="3" t="s">
        <v>1291</v>
      </c>
      <c r="E1510" s="3">
        <v>401887</v>
      </c>
      <c r="F1510" s="3">
        <v>802615</v>
      </c>
      <c r="G1510" t="s">
        <v>1297</v>
      </c>
      <c r="H1510" t="s">
        <v>1</v>
      </c>
      <c r="I1510" s="1">
        <v>3000</v>
      </c>
      <c r="J1510">
        <v>0</v>
      </c>
      <c r="K1510">
        <v>0</v>
      </c>
      <c r="L1510">
        <f t="shared" si="23"/>
        <v>3000</v>
      </c>
      <c r="M1510" s="2">
        <v>45806</v>
      </c>
      <c r="N1510" s="2">
        <v>45842</v>
      </c>
      <c r="O1510" s="3" t="s">
        <v>1298</v>
      </c>
    </row>
    <row r="1511" spans="1:15" x14ac:dyDescent="0.25">
      <c r="A1511" s="3">
        <v>7310</v>
      </c>
      <c r="B1511" t="s">
        <v>1299</v>
      </c>
      <c r="C1511" s="4">
        <v>45807</v>
      </c>
      <c r="D1511" s="3" t="s">
        <v>1291</v>
      </c>
      <c r="E1511" s="3">
        <v>401979</v>
      </c>
      <c r="F1511" s="3">
        <v>806121</v>
      </c>
      <c r="G1511" t="s">
        <v>1300</v>
      </c>
      <c r="H1511" t="s">
        <v>1</v>
      </c>
      <c r="I1511" s="1">
        <v>3000</v>
      </c>
      <c r="J1511">
        <v>0</v>
      </c>
      <c r="K1511">
        <v>0</v>
      </c>
      <c r="L1511">
        <f t="shared" si="23"/>
        <v>3000</v>
      </c>
      <c r="M1511" s="2">
        <v>45807</v>
      </c>
      <c r="N1511" s="2">
        <v>45840</v>
      </c>
      <c r="O1511" s="3" t="s">
        <v>1289</v>
      </c>
    </row>
    <row r="1512" spans="1:15" x14ac:dyDescent="0.25">
      <c r="A1512" s="3" t="s">
        <v>1296</v>
      </c>
      <c r="B1512" t="s">
        <v>1296</v>
      </c>
      <c r="C1512" s="4">
        <v>45814</v>
      </c>
      <c r="D1512" s="3" t="s">
        <v>1291</v>
      </c>
      <c r="E1512" s="3">
        <v>402564</v>
      </c>
      <c r="F1512" s="3" t="s">
        <v>2179</v>
      </c>
      <c r="G1512" t="s">
        <v>1301</v>
      </c>
      <c r="H1512" t="s">
        <v>1</v>
      </c>
      <c r="I1512" s="1">
        <v>3000</v>
      </c>
      <c r="J1512">
        <v>0</v>
      </c>
      <c r="K1512">
        <v>0</v>
      </c>
      <c r="L1512">
        <f t="shared" si="23"/>
        <v>3000</v>
      </c>
      <c r="M1512" s="2">
        <v>45814</v>
      </c>
      <c r="N1512" s="2">
        <v>45835</v>
      </c>
      <c r="O1512" s="3" t="s">
        <v>1298</v>
      </c>
    </row>
    <row r="1513" spans="1:15" x14ac:dyDescent="0.25">
      <c r="A1513" s="3">
        <v>237</v>
      </c>
      <c r="B1513" t="s">
        <v>1290</v>
      </c>
      <c r="C1513" s="4">
        <v>45805</v>
      </c>
      <c r="D1513" s="3" t="s">
        <v>1291</v>
      </c>
      <c r="E1513" s="3">
        <v>401778</v>
      </c>
      <c r="F1513" s="3" t="s">
        <v>2180</v>
      </c>
      <c r="G1513" t="s">
        <v>1302</v>
      </c>
      <c r="H1513" t="s">
        <v>1</v>
      </c>
      <c r="I1513" s="1">
        <v>3000</v>
      </c>
      <c r="J1513">
        <v>0</v>
      </c>
      <c r="K1513">
        <v>0</v>
      </c>
      <c r="L1513">
        <f t="shared" si="23"/>
        <v>3000</v>
      </c>
      <c r="M1513" s="2">
        <v>45805</v>
      </c>
      <c r="N1513" s="2">
        <v>45820</v>
      </c>
      <c r="O1513" s="3" t="s">
        <v>1289</v>
      </c>
    </row>
    <row r="1514" spans="1:15" x14ac:dyDescent="0.25">
      <c r="A1514" s="3">
        <v>7296</v>
      </c>
      <c r="B1514" t="s">
        <v>1303</v>
      </c>
      <c r="C1514" s="4">
        <v>45684</v>
      </c>
      <c r="D1514" s="3" t="s">
        <v>1291</v>
      </c>
      <c r="E1514" s="3">
        <v>389715</v>
      </c>
      <c r="F1514" s="3">
        <v>807485</v>
      </c>
      <c r="G1514" t="s">
        <v>1304</v>
      </c>
      <c r="H1514" t="s">
        <v>1</v>
      </c>
      <c r="I1514" s="1">
        <v>2994</v>
      </c>
      <c r="J1514">
        <v>0</v>
      </c>
      <c r="K1514">
        <v>0</v>
      </c>
      <c r="L1514">
        <f t="shared" si="23"/>
        <v>2994</v>
      </c>
      <c r="M1514" s="2">
        <v>45684</v>
      </c>
      <c r="N1514" s="2">
        <v>45814</v>
      </c>
      <c r="O1514" s="3" t="s">
        <v>1289</v>
      </c>
    </row>
    <row r="1515" spans="1:15" x14ac:dyDescent="0.25">
      <c r="A1515" s="3" t="s">
        <v>1296</v>
      </c>
      <c r="B1515" t="s">
        <v>1296</v>
      </c>
      <c r="C1515" s="4">
        <v>45805</v>
      </c>
      <c r="D1515" s="3" t="s">
        <v>1291</v>
      </c>
      <c r="E1515" s="3">
        <v>401783</v>
      </c>
      <c r="F1515" s="3">
        <v>809127</v>
      </c>
      <c r="G1515" t="s">
        <v>1305</v>
      </c>
      <c r="H1515" t="s">
        <v>1</v>
      </c>
      <c r="I1515" s="1">
        <v>2500</v>
      </c>
      <c r="J1515">
        <v>0</v>
      </c>
      <c r="K1515">
        <v>0</v>
      </c>
      <c r="L1515">
        <f t="shared" si="23"/>
        <v>2500</v>
      </c>
      <c r="M1515" s="2">
        <v>45805</v>
      </c>
      <c r="N1515" s="2">
        <v>45821</v>
      </c>
      <c r="O1515" s="3" t="s">
        <v>1298</v>
      </c>
    </row>
    <row r="1516" spans="1:15" x14ac:dyDescent="0.25">
      <c r="A1516" s="3">
        <v>3560</v>
      </c>
      <c r="B1516" t="s">
        <v>1265</v>
      </c>
      <c r="C1516" s="4">
        <v>45798</v>
      </c>
      <c r="D1516" s="3" t="s">
        <v>1291</v>
      </c>
      <c r="E1516" s="3">
        <v>401156</v>
      </c>
      <c r="F1516" s="3">
        <v>802798</v>
      </c>
      <c r="G1516" t="s">
        <v>1306</v>
      </c>
      <c r="H1516" t="s">
        <v>1</v>
      </c>
      <c r="I1516" s="1">
        <v>2000</v>
      </c>
      <c r="J1516">
        <v>0</v>
      </c>
      <c r="K1516">
        <v>0</v>
      </c>
      <c r="L1516">
        <f t="shared" si="23"/>
        <v>2000</v>
      </c>
      <c r="M1516" s="2">
        <v>45798</v>
      </c>
      <c r="N1516" s="2">
        <v>45831</v>
      </c>
      <c r="O1516" s="3" t="s">
        <v>1289</v>
      </c>
    </row>
    <row r="1517" spans="1:15" x14ac:dyDescent="0.25">
      <c r="A1517" s="3" t="s">
        <v>1296</v>
      </c>
      <c r="B1517" t="s">
        <v>1296</v>
      </c>
      <c r="C1517" s="4">
        <v>45810</v>
      </c>
      <c r="D1517" s="3" t="s">
        <v>1291</v>
      </c>
      <c r="E1517" s="3">
        <v>402196</v>
      </c>
      <c r="F1517" s="3">
        <v>807031</v>
      </c>
      <c r="G1517" t="s">
        <v>1307</v>
      </c>
      <c r="H1517" t="s">
        <v>1</v>
      </c>
      <c r="I1517" s="1">
        <v>2000</v>
      </c>
      <c r="J1517">
        <v>0</v>
      </c>
      <c r="K1517">
        <v>0</v>
      </c>
      <c r="L1517">
        <f t="shared" si="23"/>
        <v>2000</v>
      </c>
      <c r="M1517" s="2">
        <v>45810</v>
      </c>
      <c r="N1517" s="2">
        <v>45833</v>
      </c>
      <c r="O1517" s="3" t="s">
        <v>1298</v>
      </c>
    </row>
    <row r="1518" spans="1:15" x14ac:dyDescent="0.25">
      <c r="A1518" s="3">
        <v>7296</v>
      </c>
      <c r="B1518" t="s">
        <v>1303</v>
      </c>
      <c r="C1518" s="4">
        <v>45733</v>
      </c>
      <c r="D1518" s="3" t="s">
        <v>1291</v>
      </c>
      <c r="E1518" s="3">
        <v>394944</v>
      </c>
      <c r="F1518" s="3">
        <v>807500</v>
      </c>
      <c r="G1518" t="s">
        <v>1308</v>
      </c>
      <c r="H1518" t="s">
        <v>1</v>
      </c>
      <c r="I1518" s="1">
        <v>1800</v>
      </c>
      <c r="J1518">
        <v>384</v>
      </c>
      <c r="K1518">
        <v>0</v>
      </c>
      <c r="L1518">
        <f t="shared" si="23"/>
        <v>1416</v>
      </c>
      <c r="M1518" s="2">
        <v>45733</v>
      </c>
      <c r="N1518" s="2">
        <v>45784</v>
      </c>
      <c r="O1518" s="3" t="s">
        <v>1289</v>
      </c>
    </row>
    <row r="1519" spans="1:15" x14ac:dyDescent="0.25">
      <c r="A1519" s="3">
        <v>7296</v>
      </c>
      <c r="B1519" t="s">
        <v>1303</v>
      </c>
      <c r="C1519" s="4">
        <v>45733</v>
      </c>
      <c r="D1519" s="3" t="s">
        <v>1291</v>
      </c>
      <c r="E1519" s="3">
        <v>394944</v>
      </c>
      <c r="F1519" s="3">
        <v>807702</v>
      </c>
      <c r="G1519" t="s">
        <v>1309</v>
      </c>
      <c r="H1519" t="s">
        <v>1</v>
      </c>
      <c r="I1519" s="1">
        <v>1800</v>
      </c>
      <c r="J1519">
        <v>124</v>
      </c>
      <c r="K1519">
        <v>0</v>
      </c>
      <c r="L1519">
        <f t="shared" si="23"/>
        <v>1676</v>
      </c>
      <c r="M1519" s="2">
        <v>45733</v>
      </c>
      <c r="N1519" s="2">
        <v>45784</v>
      </c>
      <c r="O1519" s="3" t="s">
        <v>1289</v>
      </c>
    </row>
    <row r="1520" spans="1:15" x14ac:dyDescent="0.25">
      <c r="A1520" s="3" t="s">
        <v>1296</v>
      </c>
      <c r="B1520" t="s">
        <v>1296</v>
      </c>
      <c r="C1520" s="4">
        <v>45806</v>
      </c>
      <c r="D1520" s="3" t="s">
        <v>1291</v>
      </c>
      <c r="E1520" s="3">
        <v>401834</v>
      </c>
      <c r="F1520" s="3">
        <v>807034</v>
      </c>
      <c r="G1520" t="s">
        <v>1310</v>
      </c>
      <c r="H1520" t="s">
        <v>1</v>
      </c>
      <c r="I1520" s="1">
        <v>1800</v>
      </c>
      <c r="J1520">
        <v>0</v>
      </c>
      <c r="K1520">
        <v>0</v>
      </c>
      <c r="L1520">
        <f t="shared" si="23"/>
        <v>1800</v>
      </c>
      <c r="M1520" s="2">
        <v>45806</v>
      </c>
      <c r="N1520" s="2">
        <v>45825</v>
      </c>
      <c r="O1520" s="3" t="s">
        <v>1298</v>
      </c>
    </row>
    <row r="1521" spans="1:15" x14ac:dyDescent="0.25">
      <c r="A1521" s="3" t="s">
        <v>1296</v>
      </c>
      <c r="B1521" t="s">
        <v>1296</v>
      </c>
      <c r="C1521" s="4">
        <v>45811</v>
      </c>
      <c r="D1521" s="3" t="s">
        <v>1291</v>
      </c>
      <c r="E1521" s="3">
        <v>402296</v>
      </c>
      <c r="F1521" s="3">
        <v>807034</v>
      </c>
      <c r="G1521" t="s">
        <v>1310</v>
      </c>
      <c r="H1521" t="s">
        <v>1</v>
      </c>
      <c r="I1521" s="1">
        <v>1800</v>
      </c>
      <c r="J1521">
        <v>0</v>
      </c>
      <c r="K1521">
        <v>0</v>
      </c>
      <c r="L1521">
        <f t="shared" si="23"/>
        <v>1800</v>
      </c>
      <c r="M1521" s="2">
        <v>45811</v>
      </c>
      <c r="N1521" s="2">
        <v>45833</v>
      </c>
      <c r="O1521" s="3" t="s">
        <v>1298</v>
      </c>
    </row>
    <row r="1522" spans="1:15" x14ac:dyDescent="0.25">
      <c r="A1522" s="3">
        <v>53852</v>
      </c>
      <c r="B1522" t="s">
        <v>438</v>
      </c>
      <c r="C1522" s="4">
        <v>45810</v>
      </c>
      <c r="D1522" s="3" t="s">
        <v>1291</v>
      </c>
      <c r="E1522" s="3">
        <v>402201</v>
      </c>
      <c r="F1522" s="3" t="s">
        <v>2181</v>
      </c>
      <c r="G1522" t="s">
        <v>1311</v>
      </c>
      <c r="H1522" t="s">
        <v>1</v>
      </c>
      <c r="I1522" s="1">
        <v>1600</v>
      </c>
      <c r="J1522">
        <v>0</v>
      </c>
      <c r="K1522">
        <v>0</v>
      </c>
      <c r="L1522">
        <f t="shared" si="23"/>
        <v>1600</v>
      </c>
      <c r="M1522" s="2">
        <v>45810</v>
      </c>
      <c r="N1522" s="2">
        <v>45841</v>
      </c>
      <c r="O1522" s="3" t="s">
        <v>1289</v>
      </c>
    </row>
    <row r="1523" spans="1:15" x14ac:dyDescent="0.25">
      <c r="A1523" s="3">
        <v>7296</v>
      </c>
      <c r="B1523" t="s">
        <v>1303</v>
      </c>
      <c r="C1523" s="4">
        <v>45684</v>
      </c>
      <c r="D1523" s="3" t="s">
        <v>1291</v>
      </c>
      <c r="E1523" s="3">
        <v>389715</v>
      </c>
      <c r="F1523" s="3">
        <v>807360</v>
      </c>
      <c r="G1523" t="s">
        <v>1312</v>
      </c>
      <c r="H1523" t="s">
        <v>1</v>
      </c>
      <c r="I1523" s="1">
        <v>1565</v>
      </c>
      <c r="J1523" s="1">
        <v>1085</v>
      </c>
      <c r="K1523">
        <v>0</v>
      </c>
      <c r="L1523">
        <f t="shared" si="23"/>
        <v>480</v>
      </c>
      <c r="M1523" s="2">
        <v>45684</v>
      </c>
      <c r="N1523" s="2">
        <v>45814</v>
      </c>
      <c r="O1523" s="3" t="s">
        <v>1289</v>
      </c>
    </row>
    <row r="1524" spans="1:15" x14ac:dyDescent="0.25">
      <c r="A1524" s="3">
        <v>7296</v>
      </c>
      <c r="B1524" t="s">
        <v>1303</v>
      </c>
      <c r="C1524" s="4">
        <v>45747</v>
      </c>
      <c r="D1524" s="3" t="s">
        <v>1291</v>
      </c>
      <c r="E1524" s="3">
        <v>396263</v>
      </c>
      <c r="F1524" s="3">
        <v>807702</v>
      </c>
      <c r="G1524" t="s">
        <v>1309</v>
      </c>
      <c r="H1524" t="s">
        <v>1</v>
      </c>
      <c r="I1524" s="1">
        <v>1500</v>
      </c>
      <c r="J1524">
        <v>0</v>
      </c>
      <c r="K1524">
        <v>0</v>
      </c>
      <c r="L1524">
        <f t="shared" si="23"/>
        <v>1500</v>
      </c>
      <c r="M1524" s="2">
        <v>45747</v>
      </c>
      <c r="N1524" s="2">
        <v>45798</v>
      </c>
      <c r="O1524" s="3" t="s">
        <v>1289</v>
      </c>
    </row>
    <row r="1525" spans="1:15" x14ac:dyDescent="0.25">
      <c r="A1525" s="3" t="s">
        <v>1296</v>
      </c>
      <c r="B1525" t="s">
        <v>1296</v>
      </c>
      <c r="C1525" s="4">
        <v>45807</v>
      </c>
      <c r="D1525" s="3" t="s">
        <v>1291</v>
      </c>
      <c r="E1525" s="3">
        <v>402087</v>
      </c>
      <c r="F1525" s="3">
        <v>809141</v>
      </c>
      <c r="G1525" t="s">
        <v>1313</v>
      </c>
      <c r="H1525" t="s">
        <v>1</v>
      </c>
      <c r="I1525" s="1">
        <v>1500</v>
      </c>
      <c r="J1525">
        <v>0</v>
      </c>
      <c r="K1525">
        <v>0</v>
      </c>
      <c r="L1525">
        <f t="shared" si="23"/>
        <v>1500</v>
      </c>
      <c r="M1525" s="2">
        <v>45807</v>
      </c>
      <c r="N1525" s="2">
        <v>45826</v>
      </c>
      <c r="O1525" s="3" t="s">
        <v>1298</v>
      </c>
    </row>
    <row r="1526" spans="1:15" x14ac:dyDescent="0.25">
      <c r="A1526" s="3">
        <v>3560</v>
      </c>
      <c r="B1526" t="s">
        <v>1265</v>
      </c>
      <c r="C1526" s="4">
        <v>45804</v>
      </c>
      <c r="D1526" s="3" t="s">
        <v>1291</v>
      </c>
      <c r="E1526" s="3">
        <v>401548</v>
      </c>
      <c r="F1526" s="3">
        <v>807022</v>
      </c>
      <c r="G1526" t="s">
        <v>1314</v>
      </c>
      <c r="H1526" t="s">
        <v>1</v>
      </c>
      <c r="I1526" s="1">
        <v>1500</v>
      </c>
      <c r="J1526">
        <v>0</v>
      </c>
      <c r="K1526">
        <v>0</v>
      </c>
      <c r="L1526">
        <f t="shared" si="23"/>
        <v>1500</v>
      </c>
      <c r="M1526" s="2">
        <v>45804</v>
      </c>
      <c r="N1526" s="2">
        <v>45835</v>
      </c>
      <c r="O1526" s="3" t="s">
        <v>1289</v>
      </c>
    </row>
    <row r="1527" spans="1:15" x14ac:dyDescent="0.25">
      <c r="A1527" s="3">
        <v>3560</v>
      </c>
      <c r="B1527" t="s">
        <v>1265</v>
      </c>
      <c r="C1527" s="4">
        <v>45799</v>
      </c>
      <c r="D1527" s="3" t="s">
        <v>1291</v>
      </c>
      <c r="E1527" s="3">
        <v>401235</v>
      </c>
      <c r="F1527" s="3">
        <v>807022</v>
      </c>
      <c r="G1527" t="s">
        <v>1314</v>
      </c>
      <c r="H1527" t="s">
        <v>1</v>
      </c>
      <c r="I1527" s="1">
        <v>1500</v>
      </c>
      <c r="J1527">
        <v>0</v>
      </c>
      <c r="K1527">
        <v>0</v>
      </c>
      <c r="L1527">
        <f t="shared" si="23"/>
        <v>1500</v>
      </c>
      <c r="M1527" s="2">
        <v>45799</v>
      </c>
      <c r="N1527" s="2">
        <v>45832</v>
      </c>
      <c r="O1527" s="3" t="s">
        <v>1289</v>
      </c>
    </row>
    <row r="1528" spans="1:15" x14ac:dyDescent="0.25">
      <c r="A1528" s="3" t="s">
        <v>1296</v>
      </c>
      <c r="B1528" t="s">
        <v>1296</v>
      </c>
      <c r="C1528" s="4">
        <v>45810</v>
      </c>
      <c r="D1528" s="3" t="s">
        <v>1291</v>
      </c>
      <c r="E1528" s="3">
        <v>402199</v>
      </c>
      <c r="F1528" s="3" t="s">
        <v>2182</v>
      </c>
      <c r="G1528" t="s">
        <v>1315</v>
      </c>
      <c r="H1528" t="s">
        <v>1</v>
      </c>
      <c r="I1528" s="1">
        <v>1200</v>
      </c>
      <c r="J1528">
        <v>0</v>
      </c>
      <c r="K1528">
        <v>0</v>
      </c>
      <c r="L1528">
        <f t="shared" si="23"/>
        <v>1200</v>
      </c>
      <c r="M1528" s="2">
        <v>45810</v>
      </c>
      <c r="N1528" s="2">
        <v>45834</v>
      </c>
      <c r="O1528" s="3" t="s">
        <v>1298</v>
      </c>
    </row>
    <row r="1529" spans="1:15" x14ac:dyDescent="0.25">
      <c r="A1529" s="3" t="s">
        <v>1296</v>
      </c>
      <c r="B1529" t="s">
        <v>1296</v>
      </c>
      <c r="C1529" s="4">
        <v>45786</v>
      </c>
      <c r="D1529" s="3" t="s">
        <v>1291</v>
      </c>
      <c r="E1529" s="3">
        <v>400000</v>
      </c>
      <c r="F1529" s="3" t="s">
        <v>2182</v>
      </c>
      <c r="G1529" t="s">
        <v>1315</v>
      </c>
      <c r="H1529" t="s">
        <v>1</v>
      </c>
      <c r="I1529" s="1">
        <v>1200</v>
      </c>
      <c r="J1529">
        <v>0</v>
      </c>
      <c r="K1529">
        <v>0</v>
      </c>
      <c r="L1529">
        <f t="shared" si="23"/>
        <v>1200</v>
      </c>
      <c r="M1529" s="2">
        <v>45786</v>
      </c>
      <c r="N1529" s="2">
        <v>45820</v>
      </c>
      <c r="O1529" s="3" t="s">
        <v>1298</v>
      </c>
    </row>
    <row r="1530" spans="1:15" x14ac:dyDescent="0.25">
      <c r="A1530" s="3" t="s">
        <v>1296</v>
      </c>
      <c r="B1530" t="s">
        <v>1296</v>
      </c>
      <c r="C1530" s="4">
        <v>45797</v>
      </c>
      <c r="D1530" s="3" t="s">
        <v>1291</v>
      </c>
      <c r="E1530" s="3">
        <v>401077</v>
      </c>
      <c r="F1530" s="3" t="s">
        <v>2182</v>
      </c>
      <c r="G1530" t="s">
        <v>1315</v>
      </c>
      <c r="H1530" t="s">
        <v>1</v>
      </c>
      <c r="I1530" s="1">
        <v>1200</v>
      </c>
      <c r="J1530">
        <v>0</v>
      </c>
      <c r="K1530">
        <v>0</v>
      </c>
      <c r="L1530">
        <f t="shared" si="23"/>
        <v>1200</v>
      </c>
      <c r="M1530" s="2">
        <v>45797</v>
      </c>
      <c r="N1530" s="2">
        <v>45826</v>
      </c>
      <c r="O1530" s="3" t="s">
        <v>1298</v>
      </c>
    </row>
    <row r="1531" spans="1:15" x14ac:dyDescent="0.25">
      <c r="A1531" s="3" t="s">
        <v>1296</v>
      </c>
      <c r="B1531" t="s">
        <v>1296</v>
      </c>
      <c r="C1531" s="4">
        <v>45810</v>
      </c>
      <c r="D1531" s="3" t="s">
        <v>1291</v>
      </c>
      <c r="E1531" s="3">
        <v>402129</v>
      </c>
      <c r="F1531" s="3">
        <v>807725</v>
      </c>
      <c r="G1531" t="s">
        <v>1316</v>
      </c>
      <c r="H1531" t="s">
        <v>1</v>
      </c>
      <c r="I1531" s="1">
        <v>1135</v>
      </c>
      <c r="J1531">
        <v>0</v>
      </c>
      <c r="K1531">
        <v>0</v>
      </c>
      <c r="L1531">
        <f t="shared" si="23"/>
        <v>1135</v>
      </c>
      <c r="M1531" s="2">
        <v>45810</v>
      </c>
      <c r="N1531" s="2">
        <v>45833</v>
      </c>
      <c r="O1531" s="3" t="s">
        <v>1298</v>
      </c>
    </row>
    <row r="1532" spans="1:15" x14ac:dyDescent="0.25">
      <c r="A1532" s="3">
        <v>7296</v>
      </c>
      <c r="B1532" t="s">
        <v>1303</v>
      </c>
      <c r="C1532" s="4">
        <v>45684</v>
      </c>
      <c r="D1532" s="3" t="s">
        <v>1291</v>
      </c>
      <c r="E1532" s="3">
        <v>389715</v>
      </c>
      <c r="F1532" s="3">
        <v>801691</v>
      </c>
      <c r="G1532" t="s">
        <v>1317</v>
      </c>
      <c r="H1532" t="s">
        <v>1</v>
      </c>
      <c r="I1532" s="1">
        <v>1016</v>
      </c>
      <c r="J1532">
        <v>0</v>
      </c>
      <c r="K1532">
        <v>0</v>
      </c>
      <c r="L1532">
        <f t="shared" si="23"/>
        <v>1016</v>
      </c>
      <c r="M1532" s="2">
        <v>45684</v>
      </c>
      <c r="N1532" s="2">
        <v>45814</v>
      </c>
      <c r="O1532" s="3" t="s">
        <v>1289</v>
      </c>
    </row>
    <row r="1533" spans="1:15" x14ac:dyDescent="0.25">
      <c r="A1533" s="3">
        <v>3560</v>
      </c>
      <c r="B1533" t="s">
        <v>1265</v>
      </c>
      <c r="C1533" s="4">
        <v>45800</v>
      </c>
      <c r="D1533" s="3" t="s">
        <v>1291</v>
      </c>
      <c r="E1533" s="3">
        <v>401413</v>
      </c>
      <c r="F1533" s="3">
        <v>802165</v>
      </c>
      <c r="G1533" t="s">
        <v>1318</v>
      </c>
      <c r="H1533" t="s">
        <v>1</v>
      </c>
      <c r="I1533" s="1">
        <v>1000</v>
      </c>
      <c r="J1533">
        <v>0</v>
      </c>
      <c r="K1533">
        <v>0</v>
      </c>
      <c r="L1533">
        <f t="shared" si="23"/>
        <v>1000</v>
      </c>
      <c r="M1533" s="2">
        <v>45800</v>
      </c>
      <c r="N1533" s="2">
        <v>45833</v>
      </c>
      <c r="O1533" s="3" t="s">
        <v>1289</v>
      </c>
    </row>
    <row r="1534" spans="1:15" x14ac:dyDescent="0.25">
      <c r="A1534" s="3">
        <v>3560</v>
      </c>
      <c r="B1534" t="s">
        <v>1265</v>
      </c>
      <c r="C1534" s="4">
        <v>45804</v>
      </c>
      <c r="D1534" s="3" t="s">
        <v>1291</v>
      </c>
      <c r="E1534" s="3">
        <v>401538</v>
      </c>
      <c r="F1534" s="3">
        <v>802629</v>
      </c>
      <c r="G1534" t="s">
        <v>1319</v>
      </c>
      <c r="H1534" t="s">
        <v>1</v>
      </c>
      <c r="I1534" s="1">
        <v>1000</v>
      </c>
      <c r="J1534">
        <v>0</v>
      </c>
      <c r="K1534">
        <v>0</v>
      </c>
      <c r="L1534">
        <f t="shared" si="23"/>
        <v>1000</v>
      </c>
      <c r="M1534" s="2">
        <v>45804</v>
      </c>
      <c r="N1534" s="2">
        <v>45835</v>
      </c>
      <c r="O1534" s="3" t="s">
        <v>1289</v>
      </c>
    </row>
    <row r="1535" spans="1:15" x14ac:dyDescent="0.25">
      <c r="A1535" s="3">
        <v>3560</v>
      </c>
      <c r="B1535" t="s">
        <v>1265</v>
      </c>
      <c r="C1535" s="4">
        <v>45799</v>
      </c>
      <c r="D1535" s="3" t="s">
        <v>1291</v>
      </c>
      <c r="E1535" s="3">
        <v>401238</v>
      </c>
      <c r="F1535" s="3">
        <v>807228</v>
      </c>
      <c r="G1535" t="s">
        <v>1320</v>
      </c>
      <c r="H1535" t="s">
        <v>1</v>
      </c>
      <c r="I1535" s="1">
        <v>1000</v>
      </c>
      <c r="J1535">
        <v>0</v>
      </c>
      <c r="K1535">
        <v>0</v>
      </c>
      <c r="L1535">
        <f t="shared" si="23"/>
        <v>1000</v>
      </c>
      <c r="M1535" s="2">
        <v>45799</v>
      </c>
      <c r="N1535" s="2">
        <v>45832</v>
      </c>
      <c r="O1535" s="3" t="s">
        <v>1289</v>
      </c>
    </row>
    <row r="1536" spans="1:15" x14ac:dyDescent="0.25">
      <c r="A1536" s="3">
        <v>3560</v>
      </c>
      <c r="B1536" t="s">
        <v>1265</v>
      </c>
      <c r="C1536" s="4">
        <v>45799</v>
      </c>
      <c r="D1536" s="3" t="s">
        <v>1291</v>
      </c>
      <c r="E1536" s="3">
        <v>401238</v>
      </c>
      <c r="F1536" s="3">
        <v>807499</v>
      </c>
      <c r="G1536" t="s">
        <v>1321</v>
      </c>
      <c r="H1536" t="s">
        <v>1</v>
      </c>
      <c r="I1536" s="1">
        <v>1000</v>
      </c>
      <c r="J1536">
        <v>0</v>
      </c>
      <c r="K1536">
        <v>0</v>
      </c>
      <c r="L1536">
        <f t="shared" si="23"/>
        <v>1000</v>
      </c>
      <c r="M1536" s="2">
        <v>45799</v>
      </c>
      <c r="N1536" s="2">
        <v>45832</v>
      </c>
      <c r="O1536" s="3" t="s">
        <v>1289</v>
      </c>
    </row>
    <row r="1537" spans="1:15" x14ac:dyDescent="0.25">
      <c r="A1537" s="3" t="s">
        <v>1296</v>
      </c>
      <c r="B1537" t="s">
        <v>1296</v>
      </c>
      <c r="C1537" s="4">
        <v>45806</v>
      </c>
      <c r="D1537" s="3" t="s">
        <v>1291</v>
      </c>
      <c r="E1537" s="3">
        <v>401878</v>
      </c>
      <c r="F1537" s="3">
        <v>802799</v>
      </c>
      <c r="G1537" t="s">
        <v>1322</v>
      </c>
      <c r="H1537" t="s">
        <v>1</v>
      </c>
      <c r="I1537" s="1">
        <v>1000</v>
      </c>
      <c r="J1537">
        <v>0</v>
      </c>
      <c r="K1537">
        <v>0</v>
      </c>
      <c r="L1537">
        <f t="shared" si="23"/>
        <v>1000</v>
      </c>
      <c r="M1537" s="2">
        <v>45806</v>
      </c>
      <c r="N1537" s="2">
        <v>45821</v>
      </c>
      <c r="O1537" s="3" t="s">
        <v>1298</v>
      </c>
    </row>
    <row r="1538" spans="1:15" x14ac:dyDescent="0.25">
      <c r="A1538" s="3">
        <v>3560</v>
      </c>
      <c r="B1538" t="s">
        <v>1265</v>
      </c>
      <c r="C1538" s="4">
        <v>45772</v>
      </c>
      <c r="D1538" s="3" t="s">
        <v>1291</v>
      </c>
      <c r="E1538" s="3">
        <v>398872</v>
      </c>
      <c r="F1538" s="3">
        <v>807097</v>
      </c>
      <c r="G1538" t="s">
        <v>1323</v>
      </c>
      <c r="H1538" t="s">
        <v>1</v>
      </c>
      <c r="I1538" s="1">
        <v>1000</v>
      </c>
      <c r="J1538">
        <v>0</v>
      </c>
      <c r="K1538">
        <v>0</v>
      </c>
      <c r="L1538">
        <f t="shared" ref="L1538:L1601" si="24">I1538-(J1538+K1538)</f>
        <v>1000</v>
      </c>
      <c r="M1538" s="2">
        <v>45772</v>
      </c>
      <c r="N1538" s="2">
        <v>45817</v>
      </c>
      <c r="O1538" s="3" t="s">
        <v>1289</v>
      </c>
    </row>
    <row r="1539" spans="1:15" x14ac:dyDescent="0.25">
      <c r="A1539" s="3">
        <v>53852</v>
      </c>
      <c r="B1539" t="s">
        <v>438</v>
      </c>
      <c r="C1539" s="4">
        <v>45810</v>
      </c>
      <c r="D1539" s="3" t="s">
        <v>1291</v>
      </c>
      <c r="E1539" s="3">
        <v>402201</v>
      </c>
      <c r="F1539" s="3" t="s">
        <v>2183</v>
      </c>
      <c r="G1539" t="s">
        <v>1324</v>
      </c>
      <c r="H1539" t="s">
        <v>1</v>
      </c>
      <c r="I1539" s="1">
        <v>1000</v>
      </c>
      <c r="J1539">
        <v>0</v>
      </c>
      <c r="K1539">
        <v>0</v>
      </c>
      <c r="L1539">
        <f t="shared" si="24"/>
        <v>1000</v>
      </c>
      <c r="M1539" s="2">
        <v>45810</v>
      </c>
      <c r="N1539" s="2">
        <v>45841</v>
      </c>
      <c r="O1539" s="3" t="s">
        <v>1289</v>
      </c>
    </row>
    <row r="1540" spans="1:15" x14ac:dyDescent="0.25">
      <c r="A1540" s="3">
        <v>7296</v>
      </c>
      <c r="B1540" t="s">
        <v>1303</v>
      </c>
      <c r="C1540" s="4">
        <v>45798</v>
      </c>
      <c r="D1540" s="3" t="s">
        <v>1291</v>
      </c>
      <c r="E1540" s="3">
        <v>401163</v>
      </c>
      <c r="F1540" s="3">
        <v>807702</v>
      </c>
      <c r="G1540" t="s">
        <v>1309</v>
      </c>
      <c r="H1540" t="s">
        <v>1</v>
      </c>
      <c r="I1540" s="1">
        <v>1000</v>
      </c>
      <c r="J1540">
        <v>0</v>
      </c>
      <c r="K1540">
        <v>0</v>
      </c>
      <c r="L1540">
        <f t="shared" si="24"/>
        <v>1000</v>
      </c>
      <c r="M1540" s="2">
        <v>45798</v>
      </c>
      <c r="N1540" s="2">
        <v>45846</v>
      </c>
      <c r="O1540" s="3" t="s">
        <v>1289</v>
      </c>
    </row>
    <row r="1541" spans="1:15" x14ac:dyDescent="0.25">
      <c r="A1541" s="3" t="s">
        <v>1296</v>
      </c>
      <c r="B1541" t="s">
        <v>1296</v>
      </c>
      <c r="C1541" s="4">
        <v>45797</v>
      </c>
      <c r="D1541" s="3" t="s">
        <v>1291</v>
      </c>
      <c r="E1541" s="3">
        <v>401076</v>
      </c>
      <c r="F1541" s="3">
        <v>802862</v>
      </c>
      <c r="G1541" t="s">
        <v>1325</v>
      </c>
      <c r="H1541" t="s">
        <v>1</v>
      </c>
      <c r="I1541" s="1">
        <v>1000</v>
      </c>
      <c r="J1541">
        <v>0</v>
      </c>
      <c r="K1541">
        <v>0</v>
      </c>
      <c r="L1541">
        <f t="shared" si="24"/>
        <v>1000</v>
      </c>
      <c r="M1541" s="2">
        <v>45797</v>
      </c>
      <c r="N1541" s="2">
        <v>45819</v>
      </c>
      <c r="O1541" s="3" t="s">
        <v>1298</v>
      </c>
    </row>
    <row r="1542" spans="1:15" x14ac:dyDescent="0.25">
      <c r="A1542" s="3">
        <v>3560</v>
      </c>
      <c r="B1542" t="s">
        <v>1265</v>
      </c>
      <c r="C1542" s="4">
        <v>45812</v>
      </c>
      <c r="D1542" s="3" t="s">
        <v>1291</v>
      </c>
      <c r="E1542" s="3">
        <v>402323</v>
      </c>
      <c r="F1542" s="3">
        <v>801517</v>
      </c>
      <c r="G1542" t="s">
        <v>1326</v>
      </c>
      <c r="H1542" t="s">
        <v>1</v>
      </c>
      <c r="I1542" s="1">
        <v>1000</v>
      </c>
      <c r="J1542">
        <v>0</v>
      </c>
      <c r="K1542">
        <v>0</v>
      </c>
      <c r="L1542">
        <f t="shared" si="24"/>
        <v>1000</v>
      </c>
      <c r="M1542" s="2">
        <v>45812</v>
      </c>
      <c r="N1542" s="2">
        <v>45855</v>
      </c>
      <c r="O1542" s="3" t="s">
        <v>1289</v>
      </c>
    </row>
    <row r="1543" spans="1:15" x14ac:dyDescent="0.25">
      <c r="A1543" s="3">
        <v>7296</v>
      </c>
      <c r="B1543" t="s">
        <v>1303</v>
      </c>
      <c r="C1543" s="4">
        <v>45666</v>
      </c>
      <c r="D1543" s="3" t="s">
        <v>1291</v>
      </c>
      <c r="E1543" s="3">
        <v>387798</v>
      </c>
      <c r="F1543" s="3">
        <v>807485</v>
      </c>
      <c r="G1543" t="s">
        <v>1304</v>
      </c>
      <c r="H1543" t="s">
        <v>1</v>
      </c>
      <c r="I1543" s="1">
        <v>1000</v>
      </c>
      <c r="J1543">
        <v>40</v>
      </c>
      <c r="K1543">
        <v>0</v>
      </c>
      <c r="L1543">
        <f t="shared" si="24"/>
        <v>960</v>
      </c>
      <c r="M1543" s="2">
        <v>45666</v>
      </c>
      <c r="N1543" s="2">
        <v>45814</v>
      </c>
      <c r="O1543" s="3" t="s">
        <v>1289</v>
      </c>
    </row>
    <row r="1544" spans="1:15" x14ac:dyDescent="0.25">
      <c r="A1544" s="3" t="s">
        <v>1296</v>
      </c>
      <c r="B1544" t="s">
        <v>1296</v>
      </c>
      <c r="C1544" s="4">
        <v>45807</v>
      </c>
      <c r="D1544" s="3" t="s">
        <v>1291</v>
      </c>
      <c r="E1544" s="3">
        <v>402088</v>
      </c>
      <c r="F1544" s="3">
        <v>809146</v>
      </c>
      <c r="G1544" t="s">
        <v>1327</v>
      </c>
      <c r="H1544" t="s">
        <v>1</v>
      </c>
      <c r="I1544" s="1">
        <v>1000</v>
      </c>
      <c r="J1544">
        <v>0</v>
      </c>
      <c r="K1544">
        <v>0</v>
      </c>
      <c r="L1544">
        <f t="shared" si="24"/>
        <v>1000</v>
      </c>
      <c r="M1544" s="2">
        <v>45807</v>
      </c>
      <c r="N1544" s="2">
        <v>45826</v>
      </c>
      <c r="O1544" s="3" t="s">
        <v>1298</v>
      </c>
    </row>
    <row r="1545" spans="1:15" x14ac:dyDescent="0.25">
      <c r="A1545" s="3" t="s">
        <v>1296</v>
      </c>
      <c r="B1545" t="s">
        <v>1296</v>
      </c>
      <c r="C1545" s="4">
        <v>45810</v>
      </c>
      <c r="D1545" s="3" t="s">
        <v>1291</v>
      </c>
      <c r="E1545" s="3">
        <v>402197</v>
      </c>
      <c r="F1545" s="3">
        <v>802505</v>
      </c>
      <c r="G1545" t="s">
        <v>1328</v>
      </c>
      <c r="H1545" t="s">
        <v>1</v>
      </c>
      <c r="I1545" s="1">
        <v>1000</v>
      </c>
      <c r="J1545">
        <v>0</v>
      </c>
      <c r="K1545">
        <v>0</v>
      </c>
      <c r="L1545">
        <f t="shared" si="24"/>
        <v>1000</v>
      </c>
      <c r="M1545" s="2">
        <v>45810</v>
      </c>
      <c r="N1545" s="2">
        <v>45833</v>
      </c>
      <c r="O1545" s="3" t="s">
        <v>1298</v>
      </c>
    </row>
    <row r="1546" spans="1:15" x14ac:dyDescent="0.25">
      <c r="A1546" s="3" t="s">
        <v>1296</v>
      </c>
      <c r="B1546" t="s">
        <v>1296</v>
      </c>
      <c r="C1546" s="4">
        <v>45799</v>
      </c>
      <c r="D1546" s="3" t="s">
        <v>1291</v>
      </c>
      <c r="E1546" s="3">
        <v>401237</v>
      </c>
      <c r="F1546" s="3">
        <v>802505</v>
      </c>
      <c r="G1546" t="s">
        <v>1328</v>
      </c>
      <c r="H1546" t="s">
        <v>1</v>
      </c>
      <c r="I1546" s="1">
        <v>1000</v>
      </c>
      <c r="J1546">
        <v>0</v>
      </c>
      <c r="K1546">
        <v>0</v>
      </c>
      <c r="L1546">
        <f t="shared" si="24"/>
        <v>1000</v>
      </c>
      <c r="M1546" s="2">
        <v>45799</v>
      </c>
      <c r="N1546" s="2">
        <v>45821</v>
      </c>
      <c r="O1546" s="3" t="s">
        <v>1298</v>
      </c>
    </row>
    <row r="1547" spans="1:15" x14ac:dyDescent="0.25">
      <c r="A1547" s="3" t="s">
        <v>1296</v>
      </c>
      <c r="B1547" t="s">
        <v>1296</v>
      </c>
      <c r="C1547" s="4">
        <v>45813</v>
      </c>
      <c r="D1547" s="3" t="s">
        <v>1291</v>
      </c>
      <c r="E1547" s="3">
        <v>402476</v>
      </c>
      <c r="F1547" s="3">
        <v>808930</v>
      </c>
      <c r="G1547" t="s">
        <v>1329</v>
      </c>
      <c r="H1547" t="s">
        <v>1</v>
      </c>
      <c r="I1547">
        <v>900</v>
      </c>
      <c r="J1547">
        <v>0</v>
      </c>
      <c r="K1547">
        <v>0</v>
      </c>
      <c r="L1547">
        <f t="shared" si="24"/>
        <v>900</v>
      </c>
      <c r="M1547" s="2">
        <v>45813</v>
      </c>
      <c r="N1547" s="2">
        <v>45834</v>
      </c>
      <c r="O1547" s="3" t="s">
        <v>1298</v>
      </c>
    </row>
    <row r="1548" spans="1:15" x14ac:dyDescent="0.25">
      <c r="A1548" s="3">
        <v>7296</v>
      </c>
      <c r="B1548" t="s">
        <v>1303</v>
      </c>
      <c r="C1548" s="4">
        <v>45684</v>
      </c>
      <c r="D1548" s="3" t="s">
        <v>1291</v>
      </c>
      <c r="E1548" s="3">
        <v>389715</v>
      </c>
      <c r="F1548" s="3">
        <v>802588</v>
      </c>
      <c r="G1548" t="s">
        <v>1330</v>
      </c>
      <c r="H1548" t="s">
        <v>1</v>
      </c>
      <c r="I1548">
        <v>853</v>
      </c>
      <c r="J1548">
        <v>0</v>
      </c>
      <c r="K1548">
        <v>0</v>
      </c>
      <c r="L1548">
        <f t="shared" si="24"/>
        <v>853</v>
      </c>
      <c r="M1548" s="2">
        <v>45684</v>
      </c>
      <c r="N1548" s="2">
        <v>45814</v>
      </c>
      <c r="O1548" s="3" t="s">
        <v>1289</v>
      </c>
    </row>
    <row r="1549" spans="1:15" x14ac:dyDescent="0.25">
      <c r="A1549" s="3" t="s">
        <v>1296</v>
      </c>
      <c r="B1549" t="s">
        <v>1296</v>
      </c>
      <c r="C1549" s="4">
        <v>45805</v>
      </c>
      <c r="D1549" s="3" t="s">
        <v>1291</v>
      </c>
      <c r="E1549" s="3">
        <v>401785</v>
      </c>
      <c r="F1549" s="3">
        <v>802851</v>
      </c>
      <c r="G1549" t="s">
        <v>1331</v>
      </c>
      <c r="H1549" t="s">
        <v>1</v>
      </c>
      <c r="I1549">
        <v>720</v>
      </c>
      <c r="J1549">
        <v>0</v>
      </c>
      <c r="K1549">
        <v>0</v>
      </c>
      <c r="L1549">
        <f t="shared" si="24"/>
        <v>720</v>
      </c>
      <c r="M1549" s="2">
        <v>45805</v>
      </c>
      <c r="N1549" s="2">
        <v>45821</v>
      </c>
      <c r="O1549" s="3" t="s">
        <v>1298</v>
      </c>
    </row>
    <row r="1550" spans="1:15" x14ac:dyDescent="0.25">
      <c r="A1550" s="3" t="s">
        <v>1296</v>
      </c>
      <c r="B1550" t="s">
        <v>1296</v>
      </c>
      <c r="C1550" s="4">
        <v>45798</v>
      </c>
      <c r="D1550" s="3" t="s">
        <v>1291</v>
      </c>
      <c r="E1550" s="3">
        <v>401155</v>
      </c>
      <c r="F1550" s="3">
        <v>802628</v>
      </c>
      <c r="G1550" t="s">
        <v>1332</v>
      </c>
      <c r="H1550" t="s">
        <v>1</v>
      </c>
      <c r="I1550">
        <v>700</v>
      </c>
      <c r="J1550">
        <v>0</v>
      </c>
      <c r="K1550">
        <v>0</v>
      </c>
      <c r="L1550">
        <f t="shared" si="24"/>
        <v>700</v>
      </c>
      <c r="M1550" s="2">
        <v>45798</v>
      </c>
      <c r="N1550" s="2">
        <v>45866</v>
      </c>
      <c r="O1550" s="3" t="s">
        <v>1298</v>
      </c>
    </row>
    <row r="1551" spans="1:15" x14ac:dyDescent="0.25">
      <c r="A1551" s="3" t="s">
        <v>1296</v>
      </c>
      <c r="B1551" t="s">
        <v>1296</v>
      </c>
      <c r="C1551" s="4">
        <v>45799</v>
      </c>
      <c r="D1551" s="3" t="s">
        <v>1291</v>
      </c>
      <c r="E1551" s="3">
        <v>401236</v>
      </c>
      <c r="F1551" s="3">
        <v>807554</v>
      </c>
      <c r="G1551" t="s">
        <v>1333</v>
      </c>
      <c r="H1551" t="s">
        <v>1</v>
      </c>
      <c r="I1551">
        <v>666</v>
      </c>
      <c r="J1551">
        <v>0</v>
      </c>
      <c r="K1551">
        <v>0</v>
      </c>
      <c r="L1551">
        <f t="shared" si="24"/>
        <v>666</v>
      </c>
      <c r="M1551" s="2">
        <v>45799</v>
      </c>
      <c r="N1551" s="2">
        <v>45821</v>
      </c>
      <c r="O1551" s="3" t="s">
        <v>1298</v>
      </c>
    </row>
    <row r="1552" spans="1:15" x14ac:dyDescent="0.25">
      <c r="A1552" s="3" t="s">
        <v>1296</v>
      </c>
      <c r="B1552" t="s">
        <v>1296</v>
      </c>
      <c r="C1552" s="4">
        <v>45810</v>
      </c>
      <c r="D1552" s="3" t="s">
        <v>1291</v>
      </c>
      <c r="E1552" s="3">
        <v>402194</v>
      </c>
      <c r="F1552" s="3" t="s">
        <v>2184</v>
      </c>
      <c r="G1552" t="s">
        <v>1334</v>
      </c>
      <c r="H1552" t="s">
        <v>1</v>
      </c>
      <c r="I1552">
        <v>600</v>
      </c>
      <c r="J1552">
        <v>0</v>
      </c>
      <c r="K1552">
        <v>0</v>
      </c>
      <c r="L1552">
        <f t="shared" si="24"/>
        <v>600</v>
      </c>
      <c r="M1552" s="2">
        <v>45810</v>
      </c>
      <c r="N1552" s="2">
        <v>45831</v>
      </c>
      <c r="O1552" s="3" t="s">
        <v>1298</v>
      </c>
    </row>
    <row r="1553" spans="1:15" x14ac:dyDescent="0.25">
      <c r="A1553" s="3" t="s">
        <v>1296</v>
      </c>
      <c r="B1553" t="s">
        <v>1296</v>
      </c>
      <c r="C1553" s="4">
        <v>45796</v>
      </c>
      <c r="D1553" s="3" t="s">
        <v>1291</v>
      </c>
      <c r="E1553" s="3">
        <v>400938</v>
      </c>
      <c r="F1553" s="3" t="s">
        <v>2184</v>
      </c>
      <c r="G1553" t="s">
        <v>1334</v>
      </c>
      <c r="H1553" t="s">
        <v>1</v>
      </c>
      <c r="I1553">
        <v>600</v>
      </c>
      <c r="J1553">
        <v>0</v>
      </c>
      <c r="K1553">
        <v>0</v>
      </c>
      <c r="L1553">
        <f t="shared" si="24"/>
        <v>600</v>
      </c>
      <c r="M1553" s="2">
        <v>45796</v>
      </c>
      <c r="N1553" s="2">
        <v>45818</v>
      </c>
      <c r="O1553" s="3" t="s">
        <v>1298</v>
      </c>
    </row>
    <row r="1554" spans="1:15" x14ac:dyDescent="0.25">
      <c r="A1554" s="3">
        <v>3560</v>
      </c>
      <c r="B1554" t="s">
        <v>1265</v>
      </c>
      <c r="C1554" s="4">
        <v>45800</v>
      </c>
      <c r="D1554" s="3" t="s">
        <v>1291</v>
      </c>
      <c r="E1554" s="3">
        <v>401413</v>
      </c>
      <c r="F1554" s="3">
        <v>803566</v>
      </c>
      <c r="G1554" t="s">
        <v>1335</v>
      </c>
      <c r="H1554" t="s">
        <v>1</v>
      </c>
      <c r="I1554">
        <v>600</v>
      </c>
      <c r="J1554">
        <v>0</v>
      </c>
      <c r="K1554">
        <v>0</v>
      </c>
      <c r="L1554">
        <f t="shared" si="24"/>
        <v>600</v>
      </c>
      <c r="M1554" s="2">
        <v>45800</v>
      </c>
      <c r="N1554" s="2">
        <v>45833</v>
      </c>
      <c r="O1554" s="3" t="s">
        <v>1289</v>
      </c>
    </row>
    <row r="1555" spans="1:15" x14ac:dyDescent="0.25">
      <c r="A1555" s="3" t="s">
        <v>1296</v>
      </c>
      <c r="B1555" t="s">
        <v>1296</v>
      </c>
      <c r="C1555" s="4">
        <v>45796</v>
      </c>
      <c r="D1555" s="3" t="s">
        <v>1291</v>
      </c>
      <c r="E1555" s="3">
        <v>401005</v>
      </c>
      <c r="F1555" s="3" t="s">
        <v>2185</v>
      </c>
      <c r="G1555" t="s">
        <v>1336</v>
      </c>
      <c r="H1555" t="s">
        <v>1</v>
      </c>
      <c r="I1555">
        <v>540</v>
      </c>
      <c r="J1555">
        <v>0</v>
      </c>
      <c r="K1555">
        <v>0</v>
      </c>
      <c r="L1555">
        <f t="shared" si="24"/>
        <v>540</v>
      </c>
      <c r="M1555" s="2">
        <v>45796</v>
      </c>
      <c r="N1555" s="2">
        <v>45825</v>
      </c>
      <c r="O1555" s="3" t="s">
        <v>1298</v>
      </c>
    </row>
    <row r="1556" spans="1:15" x14ac:dyDescent="0.25">
      <c r="A1556" s="3" t="s">
        <v>1296</v>
      </c>
      <c r="B1556" t="s">
        <v>1296</v>
      </c>
      <c r="C1556" s="4">
        <v>45810</v>
      </c>
      <c r="D1556" s="3" t="s">
        <v>1291</v>
      </c>
      <c r="E1556" s="3">
        <v>402198</v>
      </c>
      <c r="F1556" s="3">
        <v>806436</v>
      </c>
      <c r="G1556" t="s">
        <v>1337</v>
      </c>
      <c r="H1556" t="s">
        <v>1</v>
      </c>
      <c r="I1556">
        <v>540</v>
      </c>
      <c r="J1556">
        <v>0</v>
      </c>
      <c r="K1556">
        <v>0</v>
      </c>
      <c r="L1556">
        <f t="shared" si="24"/>
        <v>540</v>
      </c>
      <c r="M1556" s="2">
        <v>45810</v>
      </c>
      <c r="N1556" s="2">
        <v>45833</v>
      </c>
      <c r="O1556" s="3" t="s">
        <v>1298</v>
      </c>
    </row>
    <row r="1557" spans="1:15" x14ac:dyDescent="0.25">
      <c r="A1557" s="3" t="s">
        <v>1296</v>
      </c>
      <c r="B1557" t="s">
        <v>1296</v>
      </c>
      <c r="C1557" s="4">
        <v>45812</v>
      </c>
      <c r="D1557" s="3" t="s">
        <v>1291</v>
      </c>
      <c r="E1557" s="3">
        <v>402363</v>
      </c>
      <c r="F1557" s="3">
        <v>803729</v>
      </c>
      <c r="G1557" t="s">
        <v>1338</v>
      </c>
      <c r="H1557" t="s">
        <v>1</v>
      </c>
      <c r="I1557">
        <v>534</v>
      </c>
      <c r="J1557">
        <v>0</v>
      </c>
      <c r="K1557">
        <v>0</v>
      </c>
      <c r="L1557">
        <f t="shared" si="24"/>
        <v>534</v>
      </c>
      <c r="M1557" s="2">
        <v>45812</v>
      </c>
      <c r="N1557" s="2">
        <v>45869</v>
      </c>
      <c r="O1557" s="3" t="s">
        <v>1298</v>
      </c>
    </row>
    <row r="1558" spans="1:15" x14ac:dyDescent="0.25">
      <c r="A1558" s="3" t="s">
        <v>1296</v>
      </c>
      <c r="B1558" t="s">
        <v>1296</v>
      </c>
      <c r="C1558" s="4">
        <v>45804</v>
      </c>
      <c r="D1558" s="3" t="s">
        <v>1291</v>
      </c>
      <c r="E1558" s="3">
        <v>401582</v>
      </c>
      <c r="F1558" s="3">
        <v>807724</v>
      </c>
      <c r="G1558" t="s">
        <v>1339</v>
      </c>
      <c r="H1558" t="s">
        <v>1</v>
      </c>
      <c r="I1558">
        <v>534</v>
      </c>
      <c r="J1558">
        <v>0</v>
      </c>
      <c r="K1558">
        <v>0</v>
      </c>
      <c r="L1558">
        <f t="shared" si="24"/>
        <v>534</v>
      </c>
      <c r="M1558" s="2">
        <v>45804</v>
      </c>
      <c r="N1558" s="2">
        <v>45821</v>
      </c>
      <c r="O1558" s="3" t="s">
        <v>1298</v>
      </c>
    </row>
    <row r="1559" spans="1:15" x14ac:dyDescent="0.25">
      <c r="A1559" s="3" t="s">
        <v>1296</v>
      </c>
      <c r="B1559" t="s">
        <v>1296</v>
      </c>
      <c r="C1559" s="4">
        <v>45810</v>
      </c>
      <c r="D1559" s="3" t="s">
        <v>1291</v>
      </c>
      <c r="E1559" s="3">
        <v>402128</v>
      </c>
      <c r="F1559" s="3">
        <v>807724</v>
      </c>
      <c r="G1559" t="s">
        <v>1339</v>
      </c>
      <c r="H1559" t="s">
        <v>1</v>
      </c>
      <c r="I1559">
        <v>534</v>
      </c>
      <c r="J1559">
        <v>0</v>
      </c>
      <c r="K1559">
        <v>0</v>
      </c>
      <c r="L1559">
        <f t="shared" si="24"/>
        <v>534</v>
      </c>
      <c r="M1559" s="2">
        <v>45810</v>
      </c>
      <c r="N1559" s="2">
        <v>45832</v>
      </c>
      <c r="O1559" s="3" t="s">
        <v>1298</v>
      </c>
    </row>
    <row r="1560" spans="1:15" x14ac:dyDescent="0.25">
      <c r="A1560" s="3" t="s">
        <v>1296</v>
      </c>
      <c r="B1560" t="s">
        <v>1296</v>
      </c>
      <c r="C1560" s="4">
        <v>45805</v>
      </c>
      <c r="D1560" s="3" t="s">
        <v>1291</v>
      </c>
      <c r="E1560" s="3">
        <v>401784</v>
      </c>
      <c r="F1560" s="3">
        <v>807724</v>
      </c>
      <c r="G1560" t="s">
        <v>1339</v>
      </c>
      <c r="H1560" t="s">
        <v>1</v>
      </c>
      <c r="I1560">
        <v>534</v>
      </c>
      <c r="J1560">
        <v>0</v>
      </c>
      <c r="K1560">
        <v>0</v>
      </c>
      <c r="L1560">
        <f t="shared" si="24"/>
        <v>534</v>
      </c>
      <c r="M1560" s="2">
        <v>45805</v>
      </c>
      <c r="N1560" s="2">
        <v>45821</v>
      </c>
      <c r="O1560" s="3" t="s">
        <v>1298</v>
      </c>
    </row>
    <row r="1561" spans="1:15" x14ac:dyDescent="0.25">
      <c r="A1561" s="3" t="s">
        <v>1296</v>
      </c>
      <c r="B1561" t="s">
        <v>1296</v>
      </c>
      <c r="C1561" s="4">
        <v>45814</v>
      </c>
      <c r="D1561" s="3" t="s">
        <v>1291</v>
      </c>
      <c r="E1561" s="3">
        <v>402567</v>
      </c>
      <c r="F1561" s="3">
        <v>807724</v>
      </c>
      <c r="G1561" t="s">
        <v>1339</v>
      </c>
      <c r="H1561" t="s">
        <v>1</v>
      </c>
      <c r="I1561">
        <v>534</v>
      </c>
      <c r="J1561">
        <v>0</v>
      </c>
      <c r="K1561">
        <v>0</v>
      </c>
      <c r="L1561">
        <f t="shared" si="24"/>
        <v>534</v>
      </c>
      <c r="M1561" s="2">
        <v>45814</v>
      </c>
      <c r="N1561" s="2">
        <v>45838</v>
      </c>
      <c r="O1561" s="3" t="s">
        <v>1298</v>
      </c>
    </row>
    <row r="1562" spans="1:15" x14ac:dyDescent="0.25">
      <c r="A1562" s="3">
        <v>7296</v>
      </c>
      <c r="B1562" t="s">
        <v>1303</v>
      </c>
      <c r="C1562" s="4">
        <v>45664</v>
      </c>
      <c r="D1562" s="3" t="s">
        <v>1291</v>
      </c>
      <c r="E1562" s="3">
        <v>387431</v>
      </c>
      <c r="F1562" s="3">
        <v>802588</v>
      </c>
      <c r="G1562" t="s">
        <v>1330</v>
      </c>
      <c r="H1562" t="s">
        <v>1</v>
      </c>
      <c r="I1562">
        <v>500</v>
      </c>
      <c r="J1562">
        <v>0</v>
      </c>
      <c r="K1562">
        <v>0</v>
      </c>
      <c r="L1562">
        <f t="shared" si="24"/>
        <v>500</v>
      </c>
      <c r="M1562" s="2">
        <v>45664</v>
      </c>
      <c r="N1562" s="2">
        <v>45814</v>
      </c>
      <c r="O1562" s="3" t="s">
        <v>1289</v>
      </c>
    </row>
    <row r="1563" spans="1:15" x14ac:dyDescent="0.25">
      <c r="A1563" s="3">
        <v>7296</v>
      </c>
      <c r="B1563" t="s">
        <v>1303</v>
      </c>
      <c r="C1563" s="4">
        <v>45798</v>
      </c>
      <c r="D1563" s="3" t="s">
        <v>1291</v>
      </c>
      <c r="E1563" s="3">
        <v>401163</v>
      </c>
      <c r="F1563" s="3">
        <v>807500</v>
      </c>
      <c r="G1563" t="s">
        <v>1308</v>
      </c>
      <c r="H1563" t="s">
        <v>1</v>
      </c>
      <c r="I1563">
        <v>500</v>
      </c>
      <c r="J1563">
        <v>0</v>
      </c>
      <c r="K1563">
        <v>0</v>
      </c>
      <c r="L1563">
        <f t="shared" si="24"/>
        <v>500</v>
      </c>
      <c r="M1563" s="2">
        <v>45798</v>
      </c>
      <c r="N1563" s="2">
        <v>45846</v>
      </c>
      <c r="O1563" s="3" t="s">
        <v>1289</v>
      </c>
    </row>
    <row r="1564" spans="1:15" x14ac:dyDescent="0.25">
      <c r="A1564" s="3">
        <v>3560</v>
      </c>
      <c r="B1564" t="s">
        <v>1265</v>
      </c>
      <c r="C1564" s="4">
        <v>45812</v>
      </c>
      <c r="D1564" s="3" t="s">
        <v>1291</v>
      </c>
      <c r="E1564" s="3">
        <v>402327</v>
      </c>
      <c r="F1564" s="3">
        <v>807097</v>
      </c>
      <c r="G1564" t="s">
        <v>1323</v>
      </c>
      <c r="H1564" t="s">
        <v>1</v>
      </c>
      <c r="I1564">
        <v>500</v>
      </c>
      <c r="J1564">
        <v>0</v>
      </c>
      <c r="K1564">
        <v>0</v>
      </c>
      <c r="L1564">
        <f t="shared" si="24"/>
        <v>500</v>
      </c>
      <c r="M1564" s="2">
        <v>45812</v>
      </c>
      <c r="N1564" s="2">
        <v>45855</v>
      </c>
      <c r="O1564" s="3" t="s">
        <v>1289</v>
      </c>
    </row>
    <row r="1565" spans="1:15" x14ac:dyDescent="0.25">
      <c r="A1565" s="3" t="s">
        <v>1296</v>
      </c>
      <c r="B1565" t="s">
        <v>1296</v>
      </c>
      <c r="C1565" s="4">
        <v>45812</v>
      </c>
      <c r="D1565" s="3" t="s">
        <v>1291</v>
      </c>
      <c r="E1565" s="3">
        <v>402325</v>
      </c>
      <c r="F1565" s="3">
        <v>802497</v>
      </c>
      <c r="G1565" t="s">
        <v>1340</v>
      </c>
      <c r="H1565" t="s">
        <v>1</v>
      </c>
      <c r="I1565">
        <v>500</v>
      </c>
      <c r="J1565">
        <v>0</v>
      </c>
      <c r="K1565">
        <v>0</v>
      </c>
      <c r="L1565">
        <f t="shared" si="24"/>
        <v>500</v>
      </c>
      <c r="M1565" s="2">
        <v>45812</v>
      </c>
      <c r="N1565" s="2">
        <v>45834</v>
      </c>
      <c r="O1565" s="3" t="s">
        <v>1298</v>
      </c>
    </row>
    <row r="1566" spans="1:15" x14ac:dyDescent="0.25">
      <c r="A1566" s="3">
        <v>3560</v>
      </c>
      <c r="B1566" t="s">
        <v>1265</v>
      </c>
      <c r="C1566" s="4">
        <v>45812</v>
      </c>
      <c r="D1566" s="3" t="s">
        <v>1291</v>
      </c>
      <c r="E1566" s="3">
        <v>402327</v>
      </c>
      <c r="F1566" s="3" t="s">
        <v>2186</v>
      </c>
      <c r="G1566" t="s">
        <v>1341</v>
      </c>
      <c r="H1566" t="s">
        <v>1</v>
      </c>
      <c r="I1566">
        <v>500</v>
      </c>
      <c r="J1566">
        <v>0</v>
      </c>
      <c r="K1566">
        <v>0</v>
      </c>
      <c r="L1566">
        <f t="shared" si="24"/>
        <v>500</v>
      </c>
      <c r="M1566" s="2">
        <v>45812</v>
      </c>
      <c r="N1566" s="2">
        <v>45855</v>
      </c>
      <c r="O1566" s="3" t="s">
        <v>1289</v>
      </c>
    </row>
    <row r="1567" spans="1:15" x14ac:dyDescent="0.25">
      <c r="A1567" s="3" t="s">
        <v>1296</v>
      </c>
      <c r="B1567" t="s">
        <v>1296</v>
      </c>
      <c r="C1567" s="4">
        <v>45763</v>
      </c>
      <c r="D1567" s="3" t="s">
        <v>1291</v>
      </c>
      <c r="E1567" s="3">
        <v>398115</v>
      </c>
      <c r="F1567" s="3">
        <v>803405</v>
      </c>
      <c r="G1567" t="s">
        <v>1342</v>
      </c>
      <c r="H1567" t="s">
        <v>1</v>
      </c>
      <c r="I1567">
        <v>500</v>
      </c>
      <c r="J1567">
        <v>0</v>
      </c>
      <c r="K1567">
        <v>0</v>
      </c>
      <c r="L1567">
        <f t="shared" si="24"/>
        <v>500</v>
      </c>
      <c r="M1567" s="2">
        <v>45763</v>
      </c>
      <c r="N1567" s="2">
        <v>45828</v>
      </c>
      <c r="O1567" s="3" t="s">
        <v>1298</v>
      </c>
    </row>
    <row r="1568" spans="1:15" x14ac:dyDescent="0.25">
      <c r="A1568" s="3" t="s">
        <v>1296</v>
      </c>
      <c r="B1568" t="s">
        <v>1296</v>
      </c>
      <c r="C1568" s="4">
        <v>45770</v>
      </c>
      <c r="D1568" s="3" t="s">
        <v>1291</v>
      </c>
      <c r="E1568" s="3">
        <v>398585</v>
      </c>
      <c r="F1568" s="3">
        <v>803405</v>
      </c>
      <c r="G1568" t="s">
        <v>1342</v>
      </c>
      <c r="H1568" t="s">
        <v>1</v>
      </c>
      <c r="I1568">
        <v>500</v>
      </c>
      <c r="J1568">
        <v>0</v>
      </c>
      <c r="K1568">
        <v>0</v>
      </c>
      <c r="L1568">
        <f t="shared" si="24"/>
        <v>500</v>
      </c>
      <c r="M1568" s="2">
        <v>45770</v>
      </c>
      <c r="N1568" s="2">
        <v>45831</v>
      </c>
      <c r="O1568" s="3" t="s">
        <v>1298</v>
      </c>
    </row>
    <row r="1569" spans="1:15" x14ac:dyDescent="0.25">
      <c r="A1569" s="3" t="s">
        <v>1296</v>
      </c>
      <c r="B1569" t="s">
        <v>1296</v>
      </c>
      <c r="C1569" s="4">
        <v>45813</v>
      </c>
      <c r="D1569" s="3" t="s">
        <v>1291</v>
      </c>
      <c r="E1569" s="3">
        <v>402512</v>
      </c>
      <c r="F1569" s="3">
        <v>807914</v>
      </c>
      <c r="G1569" t="s">
        <v>1343</v>
      </c>
      <c r="H1569" t="s">
        <v>1</v>
      </c>
      <c r="I1569">
        <v>500</v>
      </c>
      <c r="J1569">
        <v>0</v>
      </c>
      <c r="K1569">
        <v>0</v>
      </c>
      <c r="L1569">
        <f t="shared" si="24"/>
        <v>500</v>
      </c>
      <c r="M1569" s="2">
        <v>45813</v>
      </c>
      <c r="N1569" s="2">
        <v>45834</v>
      </c>
      <c r="O1569" s="3" t="s">
        <v>1298</v>
      </c>
    </row>
    <row r="1570" spans="1:15" x14ac:dyDescent="0.25">
      <c r="A1570" s="3" t="s">
        <v>1296</v>
      </c>
      <c r="B1570" t="s">
        <v>1296</v>
      </c>
      <c r="C1570" s="4">
        <v>45813</v>
      </c>
      <c r="D1570" s="3" t="s">
        <v>1291</v>
      </c>
      <c r="E1570" s="3">
        <v>402514</v>
      </c>
      <c r="F1570" s="3">
        <v>807915</v>
      </c>
      <c r="G1570" t="s">
        <v>1344</v>
      </c>
      <c r="H1570" t="s">
        <v>1</v>
      </c>
      <c r="I1570">
        <v>500</v>
      </c>
      <c r="J1570">
        <v>0</v>
      </c>
      <c r="K1570">
        <v>0</v>
      </c>
      <c r="L1570">
        <f t="shared" si="24"/>
        <v>500</v>
      </c>
      <c r="M1570" s="2">
        <v>45813</v>
      </c>
      <c r="N1570" s="2">
        <v>45834</v>
      </c>
      <c r="O1570" s="3" t="s">
        <v>1298</v>
      </c>
    </row>
    <row r="1571" spans="1:15" x14ac:dyDescent="0.25">
      <c r="A1571" s="3" t="s">
        <v>1296</v>
      </c>
      <c r="B1571" t="s">
        <v>1296</v>
      </c>
      <c r="C1571" s="4">
        <v>45813</v>
      </c>
      <c r="D1571" s="3" t="s">
        <v>1291</v>
      </c>
      <c r="E1571" s="3">
        <v>402511</v>
      </c>
      <c r="F1571" s="3">
        <v>807916</v>
      </c>
      <c r="G1571" t="s">
        <v>1345</v>
      </c>
      <c r="H1571" t="s">
        <v>1</v>
      </c>
      <c r="I1571">
        <v>500</v>
      </c>
      <c r="J1571">
        <v>0</v>
      </c>
      <c r="K1571">
        <v>0</v>
      </c>
      <c r="L1571">
        <f t="shared" si="24"/>
        <v>500</v>
      </c>
      <c r="M1571" s="2">
        <v>45813</v>
      </c>
      <c r="N1571" s="2">
        <v>45833</v>
      </c>
      <c r="O1571" s="3" t="s">
        <v>1298</v>
      </c>
    </row>
    <row r="1572" spans="1:15" x14ac:dyDescent="0.25">
      <c r="A1572" s="3" t="s">
        <v>1296</v>
      </c>
      <c r="B1572" t="s">
        <v>1296</v>
      </c>
      <c r="C1572" s="4">
        <v>45813</v>
      </c>
      <c r="D1572" s="3" t="s">
        <v>1291</v>
      </c>
      <c r="E1572" s="3">
        <v>402510</v>
      </c>
      <c r="F1572" s="3">
        <v>807921</v>
      </c>
      <c r="G1572" t="s">
        <v>1346</v>
      </c>
      <c r="H1572" t="s">
        <v>1</v>
      </c>
      <c r="I1572">
        <v>500</v>
      </c>
      <c r="J1572">
        <v>0</v>
      </c>
      <c r="K1572">
        <v>0</v>
      </c>
      <c r="L1572">
        <f t="shared" si="24"/>
        <v>500</v>
      </c>
      <c r="M1572" s="2">
        <v>45813</v>
      </c>
      <c r="N1572" s="2">
        <v>45833</v>
      </c>
      <c r="O1572" s="3" t="s">
        <v>1298</v>
      </c>
    </row>
    <row r="1573" spans="1:15" x14ac:dyDescent="0.25">
      <c r="A1573" s="3" t="s">
        <v>1296</v>
      </c>
      <c r="B1573" t="s">
        <v>1296</v>
      </c>
      <c r="C1573" s="4">
        <v>45805</v>
      </c>
      <c r="D1573" s="3" t="s">
        <v>1291</v>
      </c>
      <c r="E1573" s="3">
        <v>401720</v>
      </c>
      <c r="F1573" s="3">
        <v>802961</v>
      </c>
      <c r="G1573" t="s">
        <v>1347</v>
      </c>
      <c r="H1573" t="s">
        <v>1</v>
      </c>
      <c r="I1573">
        <v>500</v>
      </c>
      <c r="J1573">
        <v>0</v>
      </c>
      <c r="K1573">
        <v>0</v>
      </c>
      <c r="L1573">
        <f t="shared" si="24"/>
        <v>500</v>
      </c>
      <c r="M1573" s="2">
        <v>45860</v>
      </c>
      <c r="N1573" s="2">
        <v>45867</v>
      </c>
      <c r="O1573" s="3" t="s">
        <v>1298</v>
      </c>
    </row>
    <row r="1574" spans="1:15" x14ac:dyDescent="0.25">
      <c r="A1574" s="3" t="s">
        <v>1296</v>
      </c>
      <c r="B1574" t="s">
        <v>1296</v>
      </c>
      <c r="C1574" s="4">
        <v>45811</v>
      </c>
      <c r="D1574" s="3" t="s">
        <v>1291</v>
      </c>
      <c r="E1574" s="3">
        <v>402256</v>
      </c>
      <c r="F1574" s="3">
        <v>807484</v>
      </c>
      <c r="G1574" t="s">
        <v>1348</v>
      </c>
      <c r="H1574" t="s">
        <v>1</v>
      </c>
      <c r="I1574">
        <v>500</v>
      </c>
      <c r="J1574">
        <v>0</v>
      </c>
      <c r="K1574">
        <v>0</v>
      </c>
      <c r="L1574">
        <f t="shared" si="24"/>
        <v>500</v>
      </c>
      <c r="M1574" s="2">
        <v>45811</v>
      </c>
      <c r="N1574" s="2">
        <v>45828</v>
      </c>
      <c r="O1574" s="3" t="s">
        <v>1298</v>
      </c>
    </row>
    <row r="1575" spans="1:15" x14ac:dyDescent="0.25">
      <c r="A1575" s="3">
        <v>7296</v>
      </c>
      <c r="B1575" t="s">
        <v>1303</v>
      </c>
      <c r="C1575" s="4">
        <v>45748</v>
      </c>
      <c r="D1575" s="3" t="s">
        <v>1291</v>
      </c>
      <c r="E1575" s="3">
        <v>396421</v>
      </c>
      <c r="F1575" s="3">
        <v>809167</v>
      </c>
      <c r="G1575" t="s">
        <v>1349</v>
      </c>
      <c r="H1575" t="s">
        <v>1</v>
      </c>
      <c r="I1575">
        <v>500</v>
      </c>
      <c r="J1575">
        <v>0</v>
      </c>
      <c r="K1575">
        <v>0</v>
      </c>
      <c r="L1575">
        <f t="shared" si="24"/>
        <v>500</v>
      </c>
      <c r="M1575" s="2">
        <v>45748</v>
      </c>
      <c r="N1575" s="2">
        <v>45755</v>
      </c>
      <c r="O1575" s="3" t="s">
        <v>1289</v>
      </c>
    </row>
    <row r="1576" spans="1:15" x14ac:dyDescent="0.25">
      <c r="A1576" s="3" t="s">
        <v>1296</v>
      </c>
      <c r="B1576" t="s">
        <v>1296</v>
      </c>
      <c r="C1576" s="4">
        <v>45804</v>
      </c>
      <c r="D1576" s="3" t="s">
        <v>1291</v>
      </c>
      <c r="E1576" s="3">
        <v>401633</v>
      </c>
      <c r="F1576" s="3">
        <v>809176</v>
      </c>
      <c r="G1576" t="s">
        <v>1350</v>
      </c>
      <c r="H1576" t="s">
        <v>1</v>
      </c>
      <c r="I1576">
        <v>500</v>
      </c>
      <c r="J1576">
        <v>0</v>
      </c>
      <c r="K1576">
        <v>0</v>
      </c>
      <c r="L1576">
        <f t="shared" si="24"/>
        <v>500</v>
      </c>
      <c r="M1576" s="2">
        <v>45804</v>
      </c>
      <c r="N1576" s="2">
        <v>45821</v>
      </c>
      <c r="O1576" s="3" t="s">
        <v>1298</v>
      </c>
    </row>
    <row r="1577" spans="1:15" x14ac:dyDescent="0.25">
      <c r="A1577" s="3">
        <v>7296</v>
      </c>
      <c r="B1577" t="s">
        <v>1303</v>
      </c>
      <c r="C1577" s="4">
        <v>45664</v>
      </c>
      <c r="D1577" s="3" t="s">
        <v>1291</v>
      </c>
      <c r="E1577" s="3">
        <v>387431</v>
      </c>
      <c r="F1577" s="3">
        <v>801691</v>
      </c>
      <c r="G1577" t="s">
        <v>1317</v>
      </c>
      <c r="H1577" t="s">
        <v>1</v>
      </c>
      <c r="I1577">
        <v>500</v>
      </c>
      <c r="J1577">
        <v>326</v>
      </c>
      <c r="K1577">
        <v>0</v>
      </c>
      <c r="L1577">
        <f t="shared" si="24"/>
        <v>174</v>
      </c>
      <c r="M1577" s="2">
        <v>45664</v>
      </c>
      <c r="N1577" s="2">
        <v>45814</v>
      </c>
      <c r="O1577" s="3" t="s">
        <v>1289</v>
      </c>
    </row>
    <row r="1578" spans="1:15" x14ac:dyDescent="0.25">
      <c r="A1578" s="3" t="s">
        <v>1296</v>
      </c>
      <c r="B1578" t="s">
        <v>1296</v>
      </c>
      <c r="C1578" s="4">
        <v>45790</v>
      </c>
      <c r="D1578" s="3" t="s">
        <v>1291</v>
      </c>
      <c r="E1578" s="3">
        <v>400314</v>
      </c>
      <c r="F1578" s="3">
        <v>802506</v>
      </c>
      <c r="G1578" t="s">
        <v>1351</v>
      </c>
      <c r="H1578" t="s">
        <v>1</v>
      </c>
      <c r="I1578">
        <v>500</v>
      </c>
      <c r="J1578">
        <v>0</v>
      </c>
      <c r="K1578">
        <v>0</v>
      </c>
      <c r="L1578">
        <f t="shared" si="24"/>
        <v>500</v>
      </c>
      <c r="M1578" s="2">
        <v>45790</v>
      </c>
      <c r="N1578" s="2">
        <v>45820</v>
      </c>
      <c r="O1578" s="3" t="s">
        <v>1298</v>
      </c>
    </row>
    <row r="1579" spans="1:15" x14ac:dyDescent="0.25">
      <c r="A1579" s="3" t="s">
        <v>1296</v>
      </c>
      <c r="B1579" t="s">
        <v>1296</v>
      </c>
      <c r="C1579" s="4">
        <v>45784</v>
      </c>
      <c r="D1579" s="3" t="s">
        <v>1291</v>
      </c>
      <c r="E1579" s="3">
        <v>399676</v>
      </c>
      <c r="F1579" s="3">
        <v>802506</v>
      </c>
      <c r="G1579" t="s">
        <v>1351</v>
      </c>
      <c r="H1579" t="s">
        <v>1</v>
      </c>
      <c r="I1579">
        <v>500</v>
      </c>
      <c r="J1579">
        <v>0</v>
      </c>
      <c r="K1579">
        <v>0</v>
      </c>
      <c r="L1579">
        <f t="shared" si="24"/>
        <v>500</v>
      </c>
      <c r="M1579" s="2">
        <v>45784</v>
      </c>
      <c r="N1579" s="2">
        <v>45820</v>
      </c>
      <c r="O1579" s="3" t="s">
        <v>1298</v>
      </c>
    </row>
    <row r="1580" spans="1:15" x14ac:dyDescent="0.25">
      <c r="A1580" s="3" t="s">
        <v>1296</v>
      </c>
      <c r="B1580" t="s">
        <v>1296</v>
      </c>
      <c r="C1580" s="4">
        <v>45786</v>
      </c>
      <c r="D1580" s="3" t="s">
        <v>1291</v>
      </c>
      <c r="E1580" s="3">
        <v>399998</v>
      </c>
      <c r="F1580" s="3">
        <v>802506</v>
      </c>
      <c r="G1580" t="s">
        <v>1351</v>
      </c>
      <c r="H1580" t="s">
        <v>1</v>
      </c>
      <c r="I1580">
        <v>500</v>
      </c>
      <c r="J1580">
        <v>0</v>
      </c>
      <c r="K1580">
        <v>0</v>
      </c>
      <c r="L1580">
        <f t="shared" si="24"/>
        <v>500</v>
      </c>
      <c r="M1580" s="2">
        <v>45786</v>
      </c>
      <c r="N1580" s="2">
        <v>45820</v>
      </c>
      <c r="O1580" s="3" t="s">
        <v>1298</v>
      </c>
    </row>
    <row r="1581" spans="1:15" x14ac:dyDescent="0.25">
      <c r="A1581" s="3">
        <v>53852</v>
      </c>
      <c r="B1581" t="s">
        <v>438</v>
      </c>
      <c r="C1581" s="4">
        <v>45776</v>
      </c>
      <c r="D1581" s="3" t="s">
        <v>1291</v>
      </c>
      <c r="E1581" s="3">
        <v>399176</v>
      </c>
      <c r="F1581" s="3" t="s">
        <v>2187</v>
      </c>
      <c r="G1581" t="s">
        <v>1352</v>
      </c>
      <c r="H1581" t="s">
        <v>1</v>
      </c>
      <c r="I1581">
        <v>488</v>
      </c>
      <c r="J1581">
        <v>0</v>
      </c>
      <c r="K1581">
        <v>0</v>
      </c>
      <c r="L1581">
        <f t="shared" si="24"/>
        <v>488</v>
      </c>
      <c r="M1581" s="2">
        <v>45776</v>
      </c>
      <c r="N1581" s="2">
        <v>45861</v>
      </c>
      <c r="O1581" s="3" t="s">
        <v>1289</v>
      </c>
    </row>
    <row r="1582" spans="1:15" x14ac:dyDescent="0.25">
      <c r="A1582" s="3">
        <v>7296</v>
      </c>
      <c r="B1582" t="s">
        <v>1303</v>
      </c>
      <c r="C1582" s="4">
        <v>45748</v>
      </c>
      <c r="D1582" s="3" t="s">
        <v>1291</v>
      </c>
      <c r="E1582" s="3">
        <v>396421</v>
      </c>
      <c r="F1582" s="3">
        <v>809167</v>
      </c>
      <c r="G1582" t="s">
        <v>1349</v>
      </c>
      <c r="H1582" t="s">
        <v>1</v>
      </c>
      <c r="I1582">
        <v>480</v>
      </c>
      <c r="J1582">
        <v>0</v>
      </c>
      <c r="K1582">
        <v>0</v>
      </c>
      <c r="L1582">
        <f t="shared" si="24"/>
        <v>480</v>
      </c>
      <c r="M1582" s="2">
        <v>45748</v>
      </c>
      <c r="N1582" s="2">
        <v>45755</v>
      </c>
      <c r="O1582" s="3" t="s">
        <v>1289</v>
      </c>
    </row>
    <row r="1583" spans="1:15" x14ac:dyDescent="0.25">
      <c r="A1583" s="3">
        <v>53852</v>
      </c>
      <c r="B1583" t="s">
        <v>438</v>
      </c>
      <c r="C1583" s="4">
        <v>45813</v>
      </c>
      <c r="D1583" s="3" t="s">
        <v>1291</v>
      </c>
      <c r="E1583" s="3">
        <v>402489</v>
      </c>
      <c r="F1583" s="3" t="s">
        <v>2188</v>
      </c>
      <c r="G1583" t="s">
        <v>1353</v>
      </c>
      <c r="H1583" t="s">
        <v>1</v>
      </c>
      <c r="I1583">
        <v>443</v>
      </c>
      <c r="J1583">
        <v>0</v>
      </c>
      <c r="K1583">
        <v>0</v>
      </c>
      <c r="L1583">
        <f t="shared" si="24"/>
        <v>443</v>
      </c>
      <c r="M1583" s="2">
        <v>45813</v>
      </c>
      <c r="N1583" s="2">
        <v>45862</v>
      </c>
      <c r="O1583" s="3" t="s">
        <v>1289</v>
      </c>
    </row>
    <row r="1584" spans="1:15" x14ac:dyDescent="0.25">
      <c r="A1584" s="3" t="s">
        <v>1296</v>
      </c>
      <c r="B1584" t="s">
        <v>1296</v>
      </c>
      <c r="C1584" s="4">
        <v>45811</v>
      </c>
      <c r="D1584" s="3" t="s">
        <v>1291</v>
      </c>
      <c r="E1584" s="3">
        <v>402282</v>
      </c>
      <c r="F1584" s="3">
        <v>805073</v>
      </c>
      <c r="G1584" t="s">
        <v>1354</v>
      </c>
      <c r="H1584" t="s">
        <v>1</v>
      </c>
      <c r="I1584">
        <v>420</v>
      </c>
      <c r="J1584">
        <v>0</v>
      </c>
      <c r="K1584">
        <v>0</v>
      </c>
      <c r="L1584">
        <f t="shared" si="24"/>
        <v>420</v>
      </c>
      <c r="M1584" s="2">
        <v>45811</v>
      </c>
      <c r="N1584" s="2">
        <v>45846</v>
      </c>
      <c r="O1584" s="3" t="s">
        <v>1298</v>
      </c>
    </row>
    <row r="1585" spans="1:15" x14ac:dyDescent="0.25">
      <c r="A1585" s="3" t="s">
        <v>1296</v>
      </c>
      <c r="B1585" t="s">
        <v>1296</v>
      </c>
      <c r="C1585" s="4">
        <v>45762</v>
      </c>
      <c r="D1585" s="3" t="s">
        <v>1291</v>
      </c>
      <c r="E1585" s="3">
        <v>398024</v>
      </c>
      <c r="F1585" s="3">
        <v>802648</v>
      </c>
      <c r="G1585" t="s">
        <v>1355</v>
      </c>
      <c r="H1585" t="s">
        <v>1</v>
      </c>
      <c r="I1585">
        <v>416</v>
      </c>
      <c r="J1585">
        <v>320</v>
      </c>
      <c r="K1585">
        <v>0</v>
      </c>
      <c r="L1585">
        <f t="shared" si="24"/>
        <v>96</v>
      </c>
      <c r="M1585" s="2">
        <v>45762</v>
      </c>
      <c r="N1585" s="2">
        <v>45819</v>
      </c>
      <c r="O1585" s="3" t="s">
        <v>1298</v>
      </c>
    </row>
    <row r="1586" spans="1:15" x14ac:dyDescent="0.25">
      <c r="A1586" s="3" t="s">
        <v>1296</v>
      </c>
      <c r="B1586" t="s">
        <v>1296</v>
      </c>
      <c r="C1586" s="4">
        <v>45797</v>
      </c>
      <c r="D1586" s="3" t="s">
        <v>1291</v>
      </c>
      <c r="E1586" s="3">
        <v>401068</v>
      </c>
      <c r="F1586" s="3">
        <v>807821</v>
      </c>
      <c r="G1586" t="s">
        <v>1356</v>
      </c>
      <c r="H1586" t="s">
        <v>1</v>
      </c>
      <c r="I1586">
        <v>416</v>
      </c>
      <c r="J1586">
        <v>0</v>
      </c>
      <c r="K1586">
        <v>0</v>
      </c>
      <c r="L1586">
        <f t="shared" si="24"/>
        <v>416</v>
      </c>
      <c r="M1586" s="2">
        <v>45797</v>
      </c>
      <c r="N1586" s="2">
        <v>45838</v>
      </c>
      <c r="O1586" s="3" t="s">
        <v>1298</v>
      </c>
    </row>
    <row r="1587" spans="1:15" x14ac:dyDescent="0.25">
      <c r="A1587" s="3" t="s">
        <v>1296</v>
      </c>
      <c r="B1587" t="s">
        <v>1296</v>
      </c>
      <c r="C1587" s="4">
        <v>45814</v>
      </c>
      <c r="D1587" s="3" t="s">
        <v>1291</v>
      </c>
      <c r="E1587" s="3">
        <v>402571</v>
      </c>
      <c r="F1587" s="3">
        <v>811002</v>
      </c>
      <c r="G1587" t="s">
        <v>1357</v>
      </c>
      <c r="H1587" t="s">
        <v>1</v>
      </c>
      <c r="I1587">
        <v>415</v>
      </c>
      <c r="J1587">
        <v>0</v>
      </c>
      <c r="K1587">
        <v>0</v>
      </c>
      <c r="L1587">
        <f t="shared" si="24"/>
        <v>415</v>
      </c>
      <c r="M1587" s="2">
        <v>45814</v>
      </c>
      <c r="N1587" s="2">
        <v>45880</v>
      </c>
      <c r="O1587" s="3" t="s">
        <v>1298</v>
      </c>
    </row>
    <row r="1588" spans="1:15" x14ac:dyDescent="0.25">
      <c r="A1588" s="3" t="s">
        <v>1296</v>
      </c>
      <c r="B1588" t="s">
        <v>1296</v>
      </c>
      <c r="C1588" s="4">
        <v>45777</v>
      </c>
      <c r="D1588" s="3" t="s">
        <v>1291</v>
      </c>
      <c r="E1588" s="3">
        <v>399327</v>
      </c>
      <c r="F1588" s="3">
        <v>802643</v>
      </c>
      <c r="G1588" t="s">
        <v>1358</v>
      </c>
      <c r="H1588" t="s">
        <v>1</v>
      </c>
      <c r="I1588">
        <v>400</v>
      </c>
      <c r="J1588">
        <v>157</v>
      </c>
      <c r="K1588">
        <v>0</v>
      </c>
      <c r="L1588">
        <f t="shared" si="24"/>
        <v>243</v>
      </c>
      <c r="M1588" s="2">
        <v>45777</v>
      </c>
      <c r="N1588" s="2">
        <v>45824</v>
      </c>
      <c r="O1588" s="3" t="s">
        <v>1298</v>
      </c>
    </row>
    <row r="1589" spans="1:15" x14ac:dyDescent="0.25">
      <c r="A1589" s="3">
        <v>7296</v>
      </c>
      <c r="B1589" t="s">
        <v>1303</v>
      </c>
      <c r="C1589" s="4">
        <v>45733</v>
      </c>
      <c r="D1589" s="3" t="s">
        <v>1291</v>
      </c>
      <c r="E1589" s="3">
        <v>394944</v>
      </c>
      <c r="F1589" s="3">
        <v>807858</v>
      </c>
      <c r="G1589" t="s">
        <v>1359</v>
      </c>
      <c r="H1589" t="s">
        <v>1</v>
      </c>
      <c r="I1589">
        <v>400</v>
      </c>
      <c r="J1589">
        <v>0</v>
      </c>
      <c r="K1589">
        <v>84</v>
      </c>
      <c r="L1589">
        <f t="shared" si="24"/>
        <v>316</v>
      </c>
      <c r="M1589" s="2">
        <v>45733</v>
      </c>
      <c r="N1589" s="2">
        <v>45784</v>
      </c>
      <c r="O1589" s="3" t="s">
        <v>1289</v>
      </c>
    </row>
    <row r="1590" spans="1:15" x14ac:dyDescent="0.25">
      <c r="A1590" s="3">
        <v>3560</v>
      </c>
      <c r="B1590" t="s">
        <v>1265</v>
      </c>
      <c r="C1590" s="4">
        <v>45804</v>
      </c>
      <c r="D1590" s="3" t="s">
        <v>1291</v>
      </c>
      <c r="E1590" s="3">
        <v>401538</v>
      </c>
      <c r="F1590" s="3" t="s">
        <v>2189</v>
      </c>
      <c r="G1590" t="s">
        <v>1360</v>
      </c>
      <c r="H1590" t="s">
        <v>1</v>
      </c>
      <c r="I1590">
        <v>400</v>
      </c>
      <c r="J1590">
        <v>0</v>
      </c>
      <c r="K1590">
        <v>0</v>
      </c>
      <c r="L1590">
        <f t="shared" si="24"/>
        <v>400</v>
      </c>
      <c r="M1590" s="2">
        <v>45804</v>
      </c>
      <c r="N1590" s="2">
        <v>45835</v>
      </c>
      <c r="O1590" s="3" t="s">
        <v>1289</v>
      </c>
    </row>
    <row r="1591" spans="1:15" x14ac:dyDescent="0.25">
      <c r="A1591" s="3" t="s">
        <v>1296</v>
      </c>
      <c r="B1591" t="s">
        <v>1296</v>
      </c>
      <c r="C1591" s="4">
        <v>45810</v>
      </c>
      <c r="D1591" s="3" t="s">
        <v>1291</v>
      </c>
      <c r="E1591" s="3">
        <v>402126</v>
      </c>
      <c r="F1591" s="3">
        <v>803794</v>
      </c>
      <c r="G1591" t="s">
        <v>1361</v>
      </c>
      <c r="H1591" t="s">
        <v>1</v>
      </c>
      <c r="I1591">
        <v>400</v>
      </c>
      <c r="J1591">
        <v>0</v>
      </c>
      <c r="K1591">
        <v>0</v>
      </c>
      <c r="L1591">
        <f t="shared" si="24"/>
        <v>400</v>
      </c>
      <c r="M1591" s="2">
        <v>45810</v>
      </c>
      <c r="N1591" s="2">
        <v>45831</v>
      </c>
      <c r="O1591" s="3" t="s">
        <v>1298</v>
      </c>
    </row>
    <row r="1592" spans="1:15" x14ac:dyDescent="0.25">
      <c r="A1592" s="3" t="s">
        <v>1296</v>
      </c>
      <c r="B1592" t="s">
        <v>1296</v>
      </c>
      <c r="C1592" s="4">
        <v>45805</v>
      </c>
      <c r="D1592" s="3" t="s">
        <v>1291</v>
      </c>
      <c r="E1592" s="3">
        <v>401751</v>
      </c>
      <c r="F1592" s="3">
        <v>803347</v>
      </c>
      <c r="G1592" t="s">
        <v>1362</v>
      </c>
      <c r="H1592" t="s">
        <v>1</v>
      </c>
      <c r="I1592">
        <v>400</v>
      </c>
      <c r="J1592">
        <v>0</v>
      </c>
      <c r="K1592">
        <v>0</v>
      </c>
      <c r="L1592">
        <f t="shared" si="24"/>
        <v>400</v>
      </c>
      <c r="M1592" s="2">
        <v>45805</v>
      </c>
      <c r="N1592" s="2">
        <v>45842</v>
      </c>
      <c r="O1592" s="3" t="s">
        <v>1298</v>
      </c>
    </row>
    <row r="1593" spans="1:15" x14ac:dyDescent="0.25">
      <c r="A1593" s="3" t="s">
        <v>1296</v>
      </c>
      <c r="B1593" t="s">
        <v>1296</v>
      </c>
      <c r="C1593" s="4">
        <v>45813</v>
      </c>
      <c r="D1593" s="3" t="s">
        <v>1291</v>
      </c>
      <c r="E1593" s="3">
        <v>402516</v>
      </c>
      <c r="F1593" s="3">
        <v>807906</v>
      </c>
      <c r="G1593" t="s">
        <v>1363</v>
      </c>
      <c r="H1593" t="s">
        <v>1</v>
      </c>
      <c r="I1593">
        <v>400</v>
      </c>
      <c r="J1593">
        <v>0</v>
      </c>
      <c r="K1593">
        <v>0</v>
      </c>
      <c r="L1593">
        <f t="shared" si="24"/>
        <v>400</v>
      </c>
      <c r="M1593" s="2">
        <v>45813</v>
      </c>
      <c r="N1593" s="2">
        <v>45835</v>
      </c>
      <c r="O1593" s="3" t="s">
        <v>1298</v>
      </c>
    </row>
    <row r="1594" spans="1:15" x14ac:dyDescent="0.25">
      <c r="A1594" s="3">
        <v>3560</v>
      </c>
      <c r="B1594" t="s">
        <v>1265</v>
      </c>
      <c r="C1594" s="4">
        <v>45804</v>
      </c>
      <c r="D1594" s="3" t="s">
        <v>1291</v>
      </c>
      <c r="E1594" s="3">
        <v>401538</v>
      </c>
      <c r="F1594" s="3">
        <v>802853</v>
      </c>
      <c r="G1594" t="s">
        <v>1364</v>
      </c>
      <c r="H1594" t="s">
        <v>1</v>
      </c>
      <c r="I1594">
        <v>400</v>
      </c>
      <c r="J1594">
        <v>0</v>
      </c>
      <c r="K1594">
        <v>0</v>
      </c>
      <c r="L1594">
        <f t="shared" si="24"/>
        <v>400</v>
      </c>
      <c r="M1594" s="2">
        <v>45804</v>
      </c>
      <c r="N1594" s="2">
        <v>45835</v>
      </c>
      <c r="O1594" s="3" t="s">
        <v>1289</v>
      </c>
    </row>
    <row r="1595" spans="1:15" x14ac:dyDescent="0.25">
      <c r="A1595" s="3">
        <v>4842</v>
      </c>
      <c r="B1595" t="s">
        <v>1365</v>
      </c>
      <c r="C1595" s="4">
        <v>45810</v>
      </c>
      <c r="D1595" s="3" t="s">
        <v>1291</v>
      </c>
      <c r="E1595" s="3">
        <v>402193</v>
      </c>
      <c r="F1595" s="3">
        <v>807767</v>
      </c>
      <c r="G1595" t="s">
        <v>1366</v>
      </c>
      <c r="H1595" t="s">
        <v>1</v>
      </c>
      <c r="I1595">
        <v>400</v>
      </c>
      <c r="J1595">
        <v>0</v>
      </c>
      <c r="K1595">
        <v>0</v>
      </c>
      <c r="L1595">
        <f t="shared" si="24"/>
        <v>400</v>
      </c>
      <c r="M1595" s="2">
        <v>45810</v>
      </c>
      <c r="N1595" s="2">
        <v>45825</v>
      </c>
      <c r="O1595" s="3" t="s">
        <v>1289</v>
      </c>
    </row>
    <row r="1596" spans="1:15" x14ac:dyDescent="0.25">
      <c r="A1596" s="3" t="s">
        <v>1296</v>
      </c>
      <c r="B1596" t="s">
        <v>1296</v>
      </c>
      <c r="C1596" s="4">
        <v>45783</v>
      </c>
      <c r="D1596" s="3" t="s">
        <v>1291</v>
      </c>
      <c r="E1596" s="3">
        <v>399666</v>
      </c>
      <c r="F1596" s="3">
        <v>803281</v>
      </c>
      <c r="G1596" t="s">
        <v>1367</v>
      </c>
      <c r="H1596" t="s">
        <v>1</v>
      </c>
      <c r="I1596">
        <v>348</v>
      </c>
      <c r="J1596">
        <v>118</v>
      </c>
      <c r="K1596">
        <v>0</v>
      </c>
      <c r="L1596">
        <f t="shared" si="24"/>
        <v>230</v>
      </c>
      <c r="M1596" s="2">
        <v>45783</v>
      </c>
      <c r="N1596" s="2">
        <v>45833</v>
      </c>
      <c r="O1596" s="3" t="s">
        <v>1298</v>
      </c>
    </row>
    <row r="1597" spans="1:15" x14ac:dyDescent="0.25">
      <c r="A1597" s="3" t="s">
        <v>1296</v>
      </c>
      <c r="B1597" t="s">
        <v>1296</v>
      </c>
      <c r="C1597" s="4">
        <v>45810</v>
      </c>
      <c r="D1597" s="3" t="s">
        <v>1291</v>
      </c>
      <c r="E1597" s="3">
        <v>402213</v>
      </c>
      <c r="F1597" s="3">
        <v>807783</v>
      </c>
      <c r="G1597" t="s">
        <v>1368</v>
      </c>
      <c r="H1597" t="s">
        <v>1</v>
      </c>
      <c r="I1597">
        <v>344</v>
      </c>
      <c r="J1597">
        <v>0</v>
      </c>
      <c r="K1597">
        <v>0</v>
      </c>
      <c r="L1597">
        <f t="shared" si="24"/>
        <v>344</v>
      </c>
      <c r="M1597" s="2">
        <v>45810</v>
      </c>
      <c r="N1597" s="2">
        <v>45854</v>
      </c>
      <c r="O1597" s="3" t="s">
        <v>1298</v>
      </c>
    </row>
    <row r="1598" spans="1:15" x14ac:dyDescent="0.25">
      <c r="A1598" s="3" t="s">
        <v>1296</v>
      </c>
      <c r="B1598" t="s">
        <v>1296</v>
      </c>
      <c r="C1598" s="4">
        <v>45755</v>
      </c>
      <c r="D1598" s="3" t="s">
        <v>1291</v>
      </c>
      <c r="E1598" s="3">
        <v>397097</v>
      </c>
      <c r="F1598" s="3">
        <v>807282</v>
      </c>
      <c r="G1598" t="s">
        <v>1369</v>
      </c>
      <c r="H1598" t="s">
        <v>1</v>
      </c>
      <c r="I1598">
        <v>338</v>
      </c>
      <c r="J1598">
        <v>80</v>
      </c>
      <c r="K1598">
        <v>0</v>
      </c>
      <c r="L1598">
        <f t="shared" si="24"/>
        <v>258</v>
      </c>
      <c r="M1598" s="2">
        <v>45755</v>
      </c>
      <c r="N1598" s="2">
        <v>45826</v>
      </c>
      <c r="O1598" s="3" t="s">
        <v>1298</v>
      </c>
    </row>
    <row r="1599" spans="1:15" x14ac:dyDescent="0.25">
      <c r="A1599" s="3">
        <v>53852</v>
      </c>
      <c r="B1599" t="s">
        <v>438</v>
      </c>
      <c r="C1599" s="4">
        <v>45769</v>
      </c>
      <c r="D1599" s="3" t="s">
        <v>1291</v>
      </c>
      <c r="E1599" s="3">
        <v>398512</v>
      </c>
      <c r="F1599" s="3" t="s">
        <v>2190</v>
      </c>
      <c r="G1599" t="s">
        <v>1370</v>
      </c>
      <c r="H1599" t="s">
        <v>1</v>
      </c>
      <c r="I1599">
        <v>334</v>
      </c>
      <c r="J1599">
        <v>317</v>
      </c>
      <c r="K1599">
        <v>0</v>
      </c>
      <c r="L1599">
        <f t="shared" si="24"/>
        <v>17</v>
      </c>
      <c r="M1599" s="2">
        <v>45769</v>
      </c>
      <c r="N1599" s="2">
        <v>45854</v>
      </c>
      <c r="O1599" s="3" t="s">
        <v>1289</v>
      </c>
    </row>
    <row r="1600" spans="1:15" x14ac:dyDescent="0.25">
      <c r="A1600" s="3" t="s">
        <v>1296</v>
      </c>
      <c r="B1600" t="s">
        <v>1296</v>
      </c>
      <c r="C1600" s="4">
        <v>45806</v>
      </c>
      <c r="D1600" s="3" t="s">
        <v>1291</v>
      </c>
      <c r="E1600" s="3">
        <v>401836</v>
      </c>
      <c r="F1600" s="3">
        <v>807876</v>
      </c>
      <c r="G1600" t="s">
        <v>1371</v>
      </c>
      <c r="H1600" t="s">
        <v>1</v>
      </c>
      <c r="I1600">
        <v>333</v>
      </c>
      <c r="J1600">
        <v>0</v>
      </c>
      <c r="K1600">
        <v>0</v>
      </c>
      <c r="L1600">
        <f t="shared" si="24"/>
        <v>333</v>
      </c>
      <c r="M1600" s="2">
        <v>45806</v>
      </c>
      <c r="N1600" s="2">
        <v>45826</v>
      </c>
      <c r="O1600" s="3" t="s">
        <v>1298</v>
      </c>
    </row>
    <row r="1601" spans="1:15" x14ac:dyDescent="0.25">
      <c r="A1601" s="3" t="s">
        <v>1296</v>
      </c>
      <c r="B1601" t="s">
        <v>1296</v>
      </c>
      <c r="C1601" s="4">
        <v>45800</v>
      </c>
      <c r="D1601" s="3" t="s">
        <v>1291</v>
      </c>
      <c r="E1601" s="3">
        <v>401432</v>
      </c>
      <c r="F1601" s="3">
        <v>807825</v>
      </c>
      <c r="G1601" t="s">
        <v>1372</v>
      </c>
      <c r="H1601" t="s">
        <v>1</v>
      </c>
      <c r="I1601">
        <v>302</v>
      </c>
      <c r="J1601">
        <v>0</v>
      </c>
      <c r="K1601">
        <v>0</v>
      </c>
      <c r="L1601">
        <f t="shared" si="24"/>
        <v>302</v>
      </c>
      <c r="M1601" s="2">
        <v>45800</v>
      </c>
      <c r="N1601" s="2">
        <v>45844</v>
      </c>
      <c r="O1601" s="3" t="s">
        <v>1298</v>
      </c>
    </row>
    <row r="1602" spans="1:15" x14ac:dyDescent="0.25">
      <c r="A1602" s="3" t="s">
        <v>1296</v>
      </c>
      <c r="B1602" t="s">
        <v>1296</v>
      </c>
      <c r="C1602" s="4">
        <v>45807</v>
      </c>
      <c r="D1602" s="3" t="s">
        <v>1291</v>
      </c>
      <c r="E1602" s="3">
        <v>401993</v>
      </c>
      <c r="F1602" s="3">
        <v>802613</v>
      </c>
      <c r="G1602" t="s">
        <v>1373</v>
      </c>
      <c r="H1602" t="s">
        <v>1</v>
      </c>
      <c r="I1602">
        <v>300</v>
      </c>
      <c r="J1602">
        <v>0</v>
      </c>
      <c r="K1602">
        <v>0</v>
      </c>
      <c r="L1602">
        <f t="shared" ref="L1602:L1665" si="25">I1602-(J1602+K1602)</f>
        <v>300</v>
      </c>
      <c r="M1602" s="2">
        <v>45807</v>
      </c>
      <c r="N1602" s="2">
        <v>45826</v>
      </c>
      <c r="O1602" s="3" t="s">
        <v>1298</v>
      </c>
    </row>
    <row r="1603" spans="1:15" x14ac:dyDescent="0.25">
      <c r="A1603" s="3" t="s">
        <v>1296</v>
      </c>
      <c r="B1603" t="s">
        <v>1296</v>
      </c>
      <c r="C1603" s="4">
        <v>45814</v>
      </c>
      <c r="D1603" s="3" t="s">
        <v>1291</v>
      </c>
      <c r="E1603" s="3">
        <v>402582</v>
      </c>
      <c r="F1603" s="3">
        <v>802647</v>
      </c>
      <c r="G1603" t="s">
        <v>1374</v>
      </c>
      <c r="H1603" t="s">
        <v>1</v>
      </c>
      <c r="I1603">
        <v>300</v>
      </c>
      <c r="J1603">
        <v>0</v>
      </c>
      <c r="K1603">
        <v>0</v>
      </c>
      <c r="L1603">
        <f t="shared" si="25"/>
        <v>300</v>
      </c>
      <c r="M1603" s="2">
        <v>45814</v>
      </c>
      <c r="N1603" s="2">
        <v>45861</v>
      </c>
      <c r="O1603" s="3" t="s">
        <v>1298</v>
      </c>
    </row>
    <row r="1604" spans="1:15" x14ac:dyDescent="0.25">
      <c r="A1604" s="3" t="s">
        <v>1296</v>
      </c>
      <c r="B1604" t="s">
        <v>1296</v>
      </c>
      <c r="C1604" s="4">
        <v>45796</v>
      </c>
      <c r="D1604" s="3" t="s">
        <v>1291</v>
      </c>
      <c r="E1604" s="3">
        <v>400960</v>
      </c>
      <c r="F1604" s="3">
        <v>802648</v>
      </c>
      <c r="G1604" t="s">
        <v>1355</v>
      </c>
      <c r="H1604" t="s">
        <v>1</v>
      </c>
      <c r="I1604">
        <v>300</v>
      </c>
      <c r="J1604">
        <v>0</v>
      </c>
      <c r="K1604">
        <v>0</v>
      </c>
      <c r="L1604">
        <f t="shared" si="25"/>
        <v>300</v>
      </c>
      <c r="M1604" s="2">
        <v>45796</v>
      </c>
      <c r="N1604" s="2">
        <v>45840</v>
      </c>
      <c r="O1604" s="3" t="s">
        <v>1298</v>
      </c>
    </row>
    <row r="1605" spans="1:15" x14ac:dyDescent="0.25">
      <c r="A1605" s="3" t="s">
        <v>1296</v>
      </c>
      <c r="B1605" t="s">
        <v>1296</v>
      </c>
      <c r="C1605" s="4">
        <v>45800</v>
      </c>
      <c r="D1605" s="3" t="s">
        <v>1291</v>
      </c>
      <c r="E1605" s="3">
        <v>401286</v>
      </c>
      <c r="F1605" s="3">
        <v>803281</v>
      </c>
      <c r="G1605" t="s">
        <v>1367</v>
      </c>
      <c r="H1605" t="s">
        <v>1</v>
      </c>
      <c r="I1605">
        <v>300</v>
      </c>
      <c r="J1605">
        <v>0</v>
      </c>
      <c r="K1605">
        <v>0</v>
      </c>
      <c r="L1605">
        <f t="shared" si="25"/>
        <v>300</v>
      </c>
      <c r="M1605" s="2">
        <v>45800</v>
      </c>
      <c r="N1605" s="2">
        <v>45861</v>
      </c>
      <c r="O1605" s="3" t="s">
        <v>1298</v>
      </c>
    </row>
    <row r="1606" spans="1:15" x14ac:dyDescent="0.25">
      <c r="A1606" s="3" t="s">
        <v>1296</v>
      </c>
      <c r="B1606" t="s">
        <v>1296</v>
      </c>
      <c r="C1606" s="4">
        <v>45786</v>
      </c>
      <c r="D1606" s="3" t="s">
        <v>1291</v>
      </c>
      <c r="E1606" s="3">
        <v>400004</v>
      </c>
      <c r="F1606" s="3">
        <v>807825</v>
      </c>
      <c r="G1606" t="s">
        <v>1372</v>
      </c>
      <c r="H1606" t="s">
        <v>1</v>
      </c>
      <c r="I1606">
        <v>300</v>
      </c>
      <c r="J1606">
        <v>0</v>
      </c>
      <c r="K1606">
        <v>0</v>
      </c>
      <c r="L1606">
        <f t="shared" si="25"/>
        <v>300</v>
      </c>
      <c r="M1606" s="2">
        <v>45786</v>
      </c>
      <c r="N1606" s="2">
        <v>45831</v>
      </c>
      <c r="O1606" s="3" t="s">
        <v>1298</v>
      </c>
    </row>
    <row r="1607" spans="1:15" x14ac:dyDescent="0.25">
      <c r="A1607" s="3">
        <v>7296</v>
      </c>
      <c r="B1607" t="s">
        <v>1303</v>
      </c>
      <c r="C1607" s="4">
        <v>45588</v>
      </c>
      <c r="D1607" s="3" t="s">
        <v>1291</v>
      </c>
      <c r="E1607" s="3">
        <v>381513</v>
      </c>
      <c r="F1607" s="3">
        <v>802790</v>
      </c>
      <c r="G1607" t="s">
        <v>1375</v>
      </c>
      <c r="H1607" t="s">
        <v>1</v>
      </c>
      <c r="I1607">
        <v>300</v>
      </c>
      <c r="J1607">
        <v>197</v>
      </c>
      <c r="K1607">
        <v>0</v>
      </c>
      <c r="L1607">
        <f t="shared" si="25"/>
        <v>103</v>
      </c>
      <c r="M1607" s="2">
        <v>45588</v>
      </c>
      <c r="N1607" s="2">
        <v>45814</v>
      </c>
      <c r="O1607" s="3" t="s">
        <v>1289</v>
      </c>
    </row>
    <row r="1608" spans="1:15" x14ac:dyDescent="0.25">
      <c r="A1608" s="3" t="s">
        <v>1296</v>
      </c>
      <c r="B1608" t="s">
        <v>1296</v>
      </c>
      <c r="C1608" s="4">
        <v>45755</v>
      </c>
      <c r="D1608" s="3" t="s">
        <v>1291</v>
      </c>
      <c r="E1608" s="3">
        <v>397045</v>
      </c>
      <c r="F1608" s="3" t="s">
        <v>2191</v>
      </c>
      <c r="G1608" t="s">
        <v>1376</v>
      </c>
      <c r="H1608" t="s">
        <v>1</v>
      </c>
      <c r="I1608">
        <v>300</v>
      </c>
      <c r="J1608">
        <v>0</v>
      </c>
      <c r="K1608">
        <v>0</v>
      </c>
      <c r="L1608">
        <f t="shared" si="25"/>
        <v>300</v>
      </c>
      <c r="M1608" s="2">
        <v>45755</v>
      </c>
      <c r="N1608" s="2">
        <v>45820</v>
      </c>
      <c r="O1608" s="3" t="s">
        <v>1298</v>
      </c>
    </row>
    <row r="1609" spans="1:15" x14ac:dyDescent="0.25">
      <c r="A1609" s="3" t="s">
        <v>1296</v>
      </c>
      <c r="B1609" t="s">
        <v>1296</v>
      </c>
      <c r="C1609" s="4">
        <v>45807</v>
      </c>
      <c r="D1609" s="3" t="s">
        <v>1291</v>
      </c>
      <c r="E1609" s="3">
        <v>402057</v>
      </c>
      <c r="F1609" s="3" t="s">
        <v>2192</v>
      </c>
      <c r="G1609" t="s">
        <v>1377</v>
      </c>
      <c r="H1609" t="s">
        <v>1</v>
      </c>
      <c r="I1609">
        <v>300</v>
      </c>
      <c r="J1609">
        <v>0</v>
      </c>
      <c r="K1609">
        <v>0</v>
      </c>
      <c r="L1609">
        <f t="shared" si="25"/>
        <v>300</v>
      </c>
      <c r="M1609" s="2">
        <v>45807</v>
      </c>
      <c r="N1609" s="2">
        <v>45838</v>
      </c>
      <c r="O1609" s="3" t="s">
        <v>1298</v>
      </c>
    </row>
    <row r="1610" spans="1:15" x14ac:dyDescent="0.25">
      <c r="A1610" s="3" t="s">
        <v>1296</v>
      </c>
      <c r="B1610" t="s">
        <v>1296</v>
      </c>
      <c r="C1610" s="4">
        <v>45733</v>
      </c>
      <c r="D1610" s="3" t="s">
        <v>1291</v>
      </c>
      <c r="E1610" s="3">
        <v>394915</v>
      </c>
      <c r="F1610" s="3">
        <v>803756</v>
      </c>
      <c r="G1610" t="s">
        <v>1378</v>
      </c>
      <c r="H1610" t="s">
        <v>1</v>
      </c>
      <c r="I1610">
        <v>300</v>
      </c>
      <c r="J1610">
        <v>107</v>
      </c>
      <c r="K1610">
        <v>0</v>
      </c>
      <c r="L1610">
        <f t="shared" si="25"/>
        <v>193</v>
      </c>
      <c r="M1610" s="2">
        <v>45733</v>
      </c>
      <c r="N1610" s="2">
        <v>45826</v>
      </c>
      <c r="O1610" s="3" t="s">
        <v>1298</v>
      </c>
    </row>
    <row r="1611" spans="1:15" x14ac:dyDescent="0.25">
      <c r="A1611" s="3" t="s">
        <v>1296</v>
      </c>
      <c r="B1611" t="s">
        <v>1296</v>
      </c>
      <c r="C1611" s="4">
        <v>45806</v>
      </c>
      <c r="D1611" s="3" t="s">
        <v>1291</v>
      </c>
      <c r="E1611" s="3">
        <v>401888</v>
      </c>
      <c r="F1611" s="3">
        <v>803519</v>
      </c>
      <c r="G1611" t="s">
        <v>1379</v>
      </c>
      <c r="H1611" t="s">
        <v>1</v>
      </c>
      <c r="I1611">
        <v>300</v>
      </c>
      <c r="J1611">
        <v>0</v>
      </c>
      <c r="K1611">
        <v>0</v>
      </c>
      <c r="L1611">
        <f t="shared" si="25"/>
        <v>300</v>
      </c>
      <c r="M1611" s="2">
        <v>45806</v>
      </c>
      <c r="N1611" s="2">
        <v>45835</v>
      </c>
      <c r="O1611" s="3" t="s">
        <v>1298</v>
      </c>
    </row>
    <row r="1612" spans="1:15" x14ac:dyDescent="0.25">
      <c r="A1612" s="3">
        <v>53852</v>
      </c>
      <c r="B1612" t="s">
        <v>438</v>
      </c>
      <c r="C1612" s="4">
        <v>45810</v>
      </c>
      <c r="D1612" s="3" t="s">
        <v>1291</v>
      </c>
      <c r="E1612" s="3">
        <v>402201</v>
      </c>
      <c r="F1612" s="3" t="s">
        <v>2193</v>
      </c>
      <c r="G1612" t="s">
        <v>1380</v>
      </c>
      <c r="H1612" t="s">
        <v>1</v>
      </c>
      <c r="I1612">
        <v>300</v>
      </c>
      <c r="J1612">
        <v>0</v>
      </c>
      <c r="K1612">
        <v>0</v>
      </c>
      <c r="L1612">
        <f t="shared" si="25"/>
        <v>300</v>
      </c>
      <c r="M1612" s="2">
        <v>45810</v>
      </c>
      <c r="N1612" s="2">
        <v>45841</v>
      </c>
      <c r="O1612" s="3" t="s">
        <v>1289</v>
      </c>
    </row>
    <row r="1613" spans="1:15" x14ac:dyDescent="0.25">
      <c r="A1613" s="3" t="s">
        <v>1296</v>
      </c>
      <c r="B1613" t="s">
        <v>1296</v>
      </c>
      <c r="C1613" s="4">
        <v>45813</v>
      </c>
      <c r="D1613" s="3" t="s">
        <v>1291</v>
      </c>
      <c r="E1613" s="3">
        <v>402482</v>
      </c>
      <c r="F1613" s="3">
        <v>803798</v>
      </c>
      <c r="G1613" t="s">
        <v>1381</v>
      </c>
      <c r="H1613" t="s">
        <v>1</v>
      </c>
      <c r="I1613">
        <v>300</v>
      </c>
      <c r="J1613">
        <v>0</v>
      </c>
      <c r="K1613">
        <v>0</v>
      </c>
      <c r="L1613">
        <f t="shared" si="25"/>
        <v>300</v>
      </c>
      <c r="M1613" s="2">
        <v>45813</v>
      </c>
      <c r="N1613" s="2">
        <v>45869</v>
      </c>
      <c r="O1613" s="3" t="s">
        <v>1298</v>
      </c>
    </row>
    <row r="1614" spans="1:15" x14ac:dyDescent="0.25">
      <c r="A1614" s="3" t="s">
        <v>1296</v>
      </c>
      <c r="B1614" t="s">
        <v>1296</v>
      </c>
      <c r="C1614" s="4">
        <v>45733</v>
      </c>
      <c r="D1614" s="3" t="s">
        <v>1291</v>
      </c>
      <c r="E1614" s="3">
        <v>394913</v>
      </c>
      <c r="F1614" s="3">
        <v>803406</v>
      </c>
      <c r="G1614" t="s">
        <v>1382</v>
      </c>
      <c r="H1614" t="s">
        <v>1</v>
      </c>
      <c r="I1614">
        <v>300</v>
      </c>
      <c r="J1614">
        <v>139</v>
      </c>
      <c r="K1614">
        <v>0</v>
      </c>
      <c r="L1614">
        <f t="shared" si="25"/>
        <v>161</v>
      </c>
      <c r="M1614" s="2">
        <v>45733</v>
      </c>
      <c r="N1614" s="2">
        <v>45824</v>
      </c>
      <c r="O1614" s="3" t="s">
        <v>1298</v>
      </c>
    </row>
    <row r="1615" spans="1:15" x14ac:dyDescent="0.25">
      <c r="A1615" s="3" t="s">
        <v>1296</v>
      </c>
      <c r="B1615" t="s">
        <v>1296</v>
      </c>
      <c r="C1615" s="4">
        <v>45813</v>
      </c>
      <c r="D1615" s="3" t="s">
        <v>1291</v>
      </c>
      <c r="E1615" s="3">
        <v>402513</v>
      </c>
      <c r="F1615" s="3">
        <v>807913</v>
      </c>
      <c r="G1615" t="s">
        <v>1383</v>
      </c>
      <c r="H1615" t="s">
        <v>1</v>
      </c>
      <c r="I1615">
        <v>300</v>
      </c>
      <c r="J1615">
        <v>0</v>
      </c>
      <c r="K1615">
        <v>0</v>
      </c>
      <c r="L1615">
        <f t="shared" si="25"/>
        <v>300</v>
      </c>
      <c r="M1615" s="2">
        <v>45813</v>
      </c>
      <c r="N1615" s="2">
        <v>45834</v>
      </c>
      <c r="O1615" s="3" t="s">
        <v>1298</v>
      </c>
    </row>
    <row r="1616" spans="1:15" x14ac:dyDescent="0.25">
      <c r="A1616" s="3">
        <v>7296</v>
      </c>
      <c r="B1616" t="s">
        <v>1303</v>
      </c>
      <c r="C1616" s="4">
        <v>45755</v>
      </c>
      <c r="D1616" s="3" t="s">
        <v>1291</v>
      </c>
      <c r="E1616" s="3">
        <v>397058</v>
      </c>
      <c r="F1616" s="3">
        <v>809703</v>
      </c>
      <c r="G1616" t="s">
        <v>1384</v>
      </c>
      <c r="H1616" t="s">
        <v>1</v>
      </c>
      <c r="I1616">
        <v>300</v>
      </c>
      <c r="J1616">
        <v>0</v>
      </c>
      <c r="K1616">
        <v>0</v>
      </c>
      <c r="L1616">
        <f t="shared" si="25"/>
        <v>300</v>
      </c>
      <c r="M1616" s="2">
        <v>45755</v>
      </c>
      <c r="N1616" s="2">
        <v>45806</v>
      </c>
      <c r="O1616" s="3" t="s">
        <v>1289</v>
      </c>
    </row>
    <row r="1617" spans="1:15" x14ac:dyDescent="0.25">
      <c r="A1617" s="3">
        <v>7296</v>
      </c>
      <c r="B1617" t="s">
        <v>1303</v>
      </c>
      <c r="C1617" s="4">
        <v>45747</v>
      </c>
      <c r="D1617" s="3" t="s">
        <v>1291</v>
      </c>
      <c r="E1617" s="3">
        <v>396263</v>
      </c>
      <c r="F1617" s="3">
        <v>809703</v>
      </c>
      <c r="G1617" t="s">
        <v>1384</v>
      </c>
      <c r="H1617" t="s">
        <v>1</v>
      </c>
      <c r="I1617">
        <v>300</v>
      </c>
      <c r="J1617">
        <v>36</v>
      </c>
      <c r="K1617">
        <v>0</v>
      </c>
      <c r="L1617">
        <f t="shared" si="25"/>
        <v>264</v>
      </c>
      <c r="M1617" s="2">
        <v>45747</v>
      </c>
      <c r="N1617" s="2">
        <v>45798</v>
      </c>
      <c r="O1617" s="3" t="s">
        <v>1289</v>
      </c>
    </row>
    <row r="1618" spans="1:15" x14ac:dyDescent="0.25">
      <c r="A1618" s="3" t="s">
        <v>1296</v>
      </c>
      <c r="B1618" t="s">
        <v>1296</v>
      </c>
      <c r="C1618" s="3"/>
      <c r="D1618" s="3" t="s">
        <v>1291</v>
      </c>
      <c r="E1618" s="3">
        <v>402326</v>
      </c>
      <c r="F1618" s="3" t="s">
        <v>1683</v>
      </c>
      <c r="G1618" t="s">
        <v>586</v>
      </c>
      <c r="H1618" t="s">
        <v>1</v>
      </c>
      <c r="I1618">
        <v>300</v>
      </c>
      <c r="J1618">
        <v>0</v>
      </c>
      <c r="K1618">
        <v>0</v>
      </c>
      <c r="L1618">
        <f t="shared" si="25"/>
        <v>300</v>
      </c>
      <c r="M1618" s="2">
        <v>45839</v>
      </c>
      <c r="N1618" s="2">
        <v>45839</v>
      </c>
      <c r="O1618" s="3" t="s">
        <v>1298</v>
      </c>
    </row>
    <row r="1619" spans="1:15" x14ac:dyDescent="0.25">
      <c r="A1619" s="3" t="s">
        <v>1296</v>
      </c>
      <c r="B1619" t="s">
        <v>1296</v>
      </c>
      <c r="C1619" s="4">
        <v>45813</v>
      </c>
      <c r="D1619" s="3" t="s">
        <v>1291</v>
      </c>
      <c r="E1619" s="3">
        <v>402515</v>
      </c>
      <c r="F1619" s="3">
        <v>808955</v>
      </c>
      <c r="G1619" t="s">
        <v>1385</v>
      </c>
      <c r="H1619" t="s">
        <v>1</v>
      </c>
      <c r="I1619">
        <v>300</v>
      </c>
      <c r="J1619">
        <v>0</v>
      </c>
      <c r="K1619">
        <v>0</v>
      </c>
      <c r="L1619">
        <f t="shared" si="25"/>
        <v>300</v>
      </c>
      <c r="M1619" s="2">
        <v>45813</v>
      </c>
      <c r="N1619" s="2">
        <v>45834</v>
      </c>
      <c r="O1619" s="3" t="s">
        <v>1298</v>
      </c>
    </row>
    <row r="1620" spans="1:15" x14ac:dyDescent="0.25">
      <c r="A1620" s="3">
        <v>3560</v>
      </c>
      <c r="B1620" t="s">
        <v>1265</v>
      </c>
      <c r="C1620" s="4">
        <v>45812</v>
      </c>
      <c r="D1620" s="3" t="s">
        <v>1291</v>
      </c>
      <c r="E1620" s="3">
        <v>402323</v>
      </c>
      <c r="F1620" s="3">
        <v>807426</v>
      </c>
      <c r="G1620" t="s">
        <v>1386</v>
      </c>
      <c r="H1620" t="s">
        <v>1</v>
      </c>
      <c r="I1620">
        <v>300</v>
      </c>
      <c r="J1620">
        <v>0</v>
      </c>
      <c r="K1620">
        <v>0</v>
      </c>
      <c r="L1620">
        <f t="shared" si="25"/>
        <v>300</v>
      </c>
      <c r="M1620" s="2">
        <v>45812</v>
      </c>
      <c r="N1620" s="2">
        <v>45855</v>
      </c>
      <c r="O1620" s="3" t="s">
        <v>1289</v>
      </c>
    </row>
    <row r="1621" spans="1:15" x14ac:dyDescent="0.25">
      <c r="A1621" s="3">
        <v>3560</v>
      </c>
      <c r="B1621" t="s">
        <v>1265</v>
      </c>
      <c r="C1621" s="4">
        <v>45799</v>
      </c>
      <c r="D1621" s="3" t="s">
        <v>1291</v>
      </c>
      <c r="E1621" s="3">
        <v>401235</v>
      </c>
      <c r="F1621" s="3">
        <v>807426</v>
      </c>
      <c r="G1621" t="s">
        <v>1386</v>
      </c>
      <c r="H1621" t="s">
        <v>1</v>
      </c>
      <c r="I1621">
        <v>300</v>
      </c>
      <c r="J1621">
        <v>0</v>
      </c>
      <c r="K1621">
        <v>0</v>
      </c>
      <c r="L1621">
        <f t="shared" si="25"/>
        <v>300</v>
      </c>
      <c r="M1621" s="2">
        <v>45799</v>
      </c>
      <c r="N1621" s="2">
        <v>45832</v>
      </c>
      <c r="O1621" s="3" t="s">
        <v>1289</v>
      </c>
    </row>
    <row r="1622" spans="1:15" x14ac:dyDescent="0.25">
      <c r="A1622" s="3" t="s">
        <v>1296</v>
      </c>
      <c r="B1622" t="s">
        <v>1296</v>
      </c>
      <c r="C1622" s="4">
        <v>45814</v>
      </c>
      <c r="D1622" s="3" t="s">
        <v>1291</v>
      </c>
      <c r="E1622" s="3">
        <v>402563</v>
      </c>
      <c r="F1622" s="3">
        <v>809100</v>
      </c>
      <c r="G1622" t="s">
        <v>1387</v>
      </c>
      <c r="H1622" t="s">
        <v>1</v>
      </c>
      <c r="I1622">
        <v>300</v>
      </c>
      <c r="J1622">
        <v>0</v>
      </c>
      <c r="K1622">
        <v>0</v>
      </c>
      <c r="L1622">
        <f t="shared" si="25"/>
        <v>300</v>
      </c>
      <c r="M1622" s="2">
        <v>45814</v>
      </c>
      <c r="N1622" s="2">
        <v>45845</v>
      </c>
      <c r="O1622" s="3" t="s">
        <v>1298</v>
      </c>
    </row>
    <row r="1623" spans="1:15" x14ac:dyDescent="0.25">
      <c r="A1623" s="3" t="s">
        <v>1296</v>
      </c>
      <c r="B1623" t="s">
        <v>1296</v>
      </c>
      <c r="C1623" s="4">
        <v>45805</v>
      </c>
      <c r="D1623" s="3" t="s">
        <v>1291</v>
      </c>
      <c r="E1623" s="3">
        <v>401782</v>
      </c>
      <c r="F1623" s="3">
        <v>809125</v>
      </c>
      <c r="G1623" t="s">
        <v>1388</v>
      </c>
      <c r="H1623" t="s">
        <v>1</v>
      </c>
      <c r="I1623">
        <v>300</v>
      </c>
      <c r="J1623">
        <v>0</v>
      </c>
      <c r="K1623">
        <v>0</v>
      </c>
      <c r="L1623">
        <f t="shared" si="25"/>
        <v>300</v>
      </c>
      <c r="M1623" s="2">
        <v>45805</v>
      </c>
      <c r="N1623" s="2">
        <v>45821</v>
      </c>
      <c r="O1623" s="3" t="s">
        <v>1298</v>
      </c>
    </row>
    <row r="1624" spans="1:15" x14ac:dyDescent="0.25">
      <c r="A1624" s="3" t="s">
        <v>1296</v>
      </c>
      <c r="B1624" t="s">
        <v>1296</v>
      </c>
      <c r="C1624" s="4">
        <v>45806</v>
      </c>
      <c r="D1624" s="3" t="s">
        <v>1291</v>
      </c>
      <c r="E1624" s="3">
        <v>401890</v>
      </c>
      <c r="F1624" s="3">
        <v>809131</v>
      </c>
      <c r="G1624" t="s">
        <v>1389</v>
      </c>
      <c r="H1624" t="s">
        <v>1</v>
      </c>
      <c r="I1624">
        <v>300</v>
      </c>
      <c r="J1624">
        <v>0</v>
      </c>
      <c r="K1624">
        <v>0</v>
      </c>
      <c r="L1624">
        <f t="shared" si="25"/>
        <v>300</v>
      </c>
      <c r="M1624" s="2">
        <v>45806</v>
      </c>
      <c r="N1624" s="2">
        <v>45825</v>
      </c>
      <c r="O1624" s="3" t="s">
        <v>1298</v>
      </c>
    </row>
    <row r="1625" spans="1:15" x14ac:dyDescent="0.25">
      <c r="A1625" s="3">
        <v>4842</v>
      </c>
      <c r="B1625" t="s">
        <v>1365</v>
      </c>
      <c r="C1625" s="4">
        <v>45810</v>
      </c>
      <c r="D1625" s="3" t="s">
        <v>1291</v>
      </c>
      <c r="E1625" s="3">
        <v>402193</v>
      </c>
      <c r="F1625" s="3">
        <v>807737</v>
      </c>
      <c r="G1625" t="s">
        <v>1390</v>
      </c>
      <c r="H1625" t="s">
        <v>1</v>
      </c>
      <c r="I1625">
        <v>300</v>
      </c>
      <c r="J1625">
        <v>0</v>
      </c>
      <c r="K1625">
        <v>0</v>
      </c>
      <c r="L1625">
        <f t="shared" si="25"/>
        <v>300</v>
      </c>
      <c r="M1625" s="2">
        <v>45810</v>
      </c>
      <c r="N1625" s="2">
        <v>45825</v>
      </c>
      <c r="O1625" s="3" t="s">
        <v>1289</v>
      </c>
    </row>
    <row r="1626" spans="1:15" x14ac:dyDescent="0.25">
      <c r="A1626" s="3">
        <v>53852</v>
      </c>
      <c r="B1626" t="s">
        <v>438</v>
      </c>
      <c r="C1626" s="4">
        <v>45796</v>
      </c>
      <c r="D1626" s="3" t="s">
        <v>1291</v>
      </c>
      <c r="E1626" s="3">
        <v>401013</v>
      </c>
      <c r="F1626" s="3" t="s">
        <v>2194</v>
      </c>
      <c r="G1626" t="s">
        <v>1391</v>
      </c>
      <c r="H1626" t="s">
        <v>1</v>
      </c>
      <c r="I1626">
        <v>300</v>
      </c>
      <c r="J1626">
        <v>0</v>
      </c>
      <c r="K1626">
        <v>0</v>
      </c>
      <c r="L1626">
        <f t="shared" si="25"/>
        <v>300</v>
      </c>
      <c r="M1626" s="2">
        <v>45796</v>
      </c>
      <c r="N1626" s="2">
        <v>45826</v>
      </c>
      <c r="O1626" s="3" t="s">
        <v>1289</v>
      </c>
    </row>
    <row r="1627" spans="1:15" x14ac:dyDescent="0.25">
      <c r="A1627" s="3" t="s">
        <v>1296</v>
      </c>
      <c r="B1627" t="s">
        <v>1296</v>
      </c>
      <c r="C1627" s="4">
        <v>45798</v>
      </c>
      <c r="D1627" s="3" t="s">
        <v>1291</v>
      </c>
      <c r="E1627" s="3">
        <v>401154</v>
      </c>
      <c r="F1627" s="3">
        <v>808550</v>
      </c>
      <c r="G1627" t="s">
        <v>1392</v>
      </c>
      <c r="H1627" t="s">
        <v>1</v>
      </c>
      <c r="I1627">
        <v>300</v>
      </c>
      <c r="J1627">
        <v>0</v>
      </c>
      <c r="K1627">
        <v>0</v>
      </c>
      <c r="L1627">
        <f t="shared" si="25"/>
        <v>300</v>
      </c>
      <c r="M1627" s="2">
        <v>45798</v>
      </c>
      <c r="N1627" s="2">
        <v>45866</v>
      </c>
      <c r="O1627" s="3" t="s">
        <v>1298</v>
      </c>
    </row>
    <row r="1628" spans="1:15" x14ac:dyDescent="0.25">
      <c r="A1628" s="3" t="s">
        <v>1296</v>
      </c>
      <c r="B1628" t="s">
        <v>1296</v>
      </c>
      <c r="C1628" s="4">
        <v>45797</v>
      </c>
      <c r="D1628" s="3" t="s">
        <v>1291</v>
      </c>
      <c r="E1628" s="3">
        <v>401113</v>
      </c>
      <c r="F1628" s="3">
        <v>802648</v>
      </c>
      <c r="G1628" t="s">
        <v>1355</v>
      </c>
      <c r="H1628" t="s">
        <v>1</v>
      </c>
      <c r="I1628">
        <v>299</v>
      </c>
      <c r="J1628">
        <v>0</v>
      </c>
      <c r="K1628">
        <v>0</v>
      </c>
      <c r="L1628">
        <f t="shared" si="25"/>
        <v>299</v>
      </c>
      <c r="M1628" s="2">
        <v>45797</v>
      </c>
      <c r="N1628" s="2">
        <v>45841</v>
      </c>
      <c r="O1628" s="3" t="s">
        <v>1298</v>
      </c>
    </row>
    <row r="1629" spans="1:15" x14ac:dyDescent="0.25">
      <c r="A1629" s="3" t="s">
        <v>1296</v>
      </c>
      <c r="B1629" t="s">
        <v>1296</v>
      </c>
      <c r="C1629" s="4">
        <v>45799</v>
      </c>
      <c r="D1629" s="3" t="s">
        <v>1291</v>
      </c>
      <c r="E1629" s="3">
        <v>401196</v>
      </c>
      <c r="F1629" s="3">
        <v>802654</v>
      </c>
      <c r="G1629" t="s">
        <v>1393</v>
      </c>
      <c r="H1629" t="s">
        <v>1</v>
      </c>
      <c r="I1629">
        <v>299</v>
      </c>
      <c r="J1629">
        <v>0</v>
      </c>
      <c r="K1629">
        <v>0</v>
      </c>
      <c r="L1629">
        <f t="shared" si="25"/>
        <v>299</v>
      </c>
      <c r="M1629" s="2">
        <v>45799</v>
      </c>
      <c r="N1629" s="2">
        <v>45819</v>
      </c>
      <c r="O1629" s="3" t="s">
        <v>1298</v>
      </c>
    </row>
    <row r="1630" spans="1:15" x14ac:dyDescent="0.25">
      <c r="A1630" s="3">
        <v>53852</v>
      </c>
      <c r="B1630" t="s">
        <v>438</v>
      </c>
      <c r="C1630" s="4">
        <v>45771</v>
      </c>
      <c r="D1630" s="3" t="s">
        <v>1291</v>
      </c>
      <c r="E1630" s="3">
        <v>398742</v>
      </c>
      <c r="F1630" s="3" t="s">
        <v>2190</v>
      </c>
      <c r="G1630" t="s">
        <v>1394</v>
      </c>
      <c r="H1630" t="s">
        <v>1</v>
      </c>
      <c r="I1630">
        <v>291</v>
      </c>
      <c r="J1630">
        <v>0</v>
      </c>
      <c r="K1630">
        <v>0</v>
      </c>
      <c r="L1630">
        <f t="shared" si="25"/>
        <v>291</v>
      </c>
      <c r="M1630" s="2">
        <v>45771</v>
      </c>
      <c r="N1630" s="2">
        <v>45856</v>
      </c>
      <c r="O1630" s="3" t="s">
        <v>1289</v>
      </c>
    </row>
    <row r="1631" spans="1:15" x14ac:dyDescent="0.25">
      <c r="A1631" s="3">
        <v>53852</v>
      </c>
      <c r="B1631" t="s">
        <v>438</v>
      </c>
      <c r="C1631" s="4">
        <v>45813</v>
      </c>
      <c r="D1631" s="3" t="s">
        <v>1291</v>
      </c>
      <c r="E1631" s="3">
        <v>402489</v>
      </c>
      <c r="F1631" s="3" t="s">
        <v>2190</v>
      </c>
      <c r="G1631" t="s">
        <v>1395</v>
      </c>
      <c r="H1631" t="s">
        <v>1</v>
      </c>
      <c r="I1631">
        <v>291</v>
      </c>
      <c r="J1631">
        <v>0</v>
      </c>
      <c r="K1631">
        <v>0</v>
      </c>
      <c r="L1631">
        <f t="shared" si="25"/>
        <v>291</v>
      </c>
      <c r="M1631" s="2">
        <v>45813</v>
      </c>
      <c r="N1631" s="2">
        <v>45862</v>
      </c>
      <c r="O1631" s="3" t="s">
        <v>1289</v>
      </c>
    </row>
    <row r="1632" spans="1:15" x14ac:dyDescent="0.25">
      <c r="A1632" s="3" t="s">
        <v>1296</v>
      </c>
      <c r="B1632" t="s">
        <v>1296</v>
      </c>
      <c r="C1632" s="4">
        <v>45814</v>
      </c>
      <c r="D1632" s="3" t="s">
        <v>1291</v>
      </c>
      <c r="E1632" s="3">
        <v>402570</v>
      </c>
      <c r="F1632" s="3">
        <v>811009</v>
      </c>
      <c r="G1632" t="s">
        <v>1396</v>
      </c>
      <c r="H1632" t="s">
        <v>1</v>
      </c>
      <c r="I1632">
        <v>290</v>
      </c>
      <c r="J1632">
        <v>0</v>
      </c>
      <c r="K1632">
        <v>0</v>
      </c>
      <c r="L1632">
        <f t="shared" si="25"/>
        <v>290</v>
      </c>
      <c r="M1632" s="2">
        <v>45814</v>
      </c>
      <c r="N1632" s="2">
        <v>45880</v>
      </c>
      <c r="O1632" s="3" t="s">
        <v>1298</v>
      </c>
    </row>
    <row r="1633" spans="1:15" x14ac:dyDescent="0.25">
      <c r="A1633" s="3" t="s">
        <v>1296</v>
      </c>
      <c r="B1633" t="s">
        <v>1296</v>
      </c>
      <c r="C1633" s="4">
        <v>45813</v>
      </c>
      <c r="D1633" s="3" t="s">
        <v>1291</v>
      </c>
      <c r="E1633" s="3">
        <v>402498</v>
      </c>
      <c r="F1633" s="3">
        <v>807252</v>
      </c>
      <c r="G1633" t="s">
        <v>1397</v>
      </c>
      <c r="H1633" t="s">
        <v>1</v>
      </c>
      <c r="I1633">
        <v>278</v>
      </c>
      <c r="J1633">
        <v>0</v>
      </c>
      <c r="K1633">
        <v>0</v>
      </c>
      <c r="L1633">
        <f t="shared" si="25"/>
        <v>278</v>
      </c>
      <c r="M1633" s="2">
        <v>45813</v>
      </c>
      <c r="N1633" s="2">
        <v>45858</v>
      </c>
      <c r="O1633" s="3" t="s">
        <v>1298</v>
      </c>
    </row>
    <row r="1634" spans="1:15" x14ac:dyDescent="0.25">
      <c r="A1634" s="3" t="s">
        <v>1296</v>
      </c>
      <c r="B1634" t="s">
        <v>1296</v>
      </c>
      <c r="C1634" s="4">
        <v>45810</v>
      </c>
      <c r="D1634" s="3" t="s">
        <v>1291</v>
      </c>
      <c r="E1634" s="3">
        <v>402127</v>
      </c>
      <c r="F1634" s="3">
        <v>803797</v>
      </c>
      <c r="G1634" t="s">
        <v>1398</v>
      </c>
      <c r="H1634" t="s">
        <v>1</v>
      </c>
      <c r="I1634">
        <v>270</v>
      </c>
      <c r="J1634">
        <v>0</v>
      </c>
      <c r="K1634">
        <v>0</v>
      </c>
      <c r="L1634">
        <f t="shared" si="25"/>
        <v>270</v>
      </c>
      <c r="M1634" s="2">
        <v>45810</v>
      </c>
      <c r="N1634" s="2">
        <v>45832</v>
      </c>
      <c r="O1634" s="3" t="s">
        <v>1298</v>
      </c>
    </row>
    <row r="1635" spans="1:15" x14ac:dyDescent="0.25">
      <c r="A1635" s="3" t="s">
        <v>1296</v>
      </c>
      <c r="B1635" t="s">
        <v>1296</v>
      </c>
      <c r="C1635" s="4">
        <v>45803</v>
      </c>
      <c r="D1635" s="3" t="s">
        <v>1291</v>
      </c>
      <c r="E1635" s="3">
        <v>401455</v>
      </c>
      <c r="F1635" s="3">
        <v>803797</v>
      </c>
      <c r="G1635" t="s">
        <v>1398</v>
      </c>
      <c r="H1635" t="s">
        <v>1</v>
      </c>
      <c r="I1635">
        <v>270</v>
      </c>
      <c r="J1635">
        <v>0</v>
      </c>
      <c r="K1635">
        <v>0</v>
      </c>
      <c r="L1635">
        <f t="shared" si="25"/>
        <v>270</v>
      </c>
      <c r="M1635" s="2">
        <v>45803</v>
      </c>
      <c r="N1635" s="2">
        <v>45819</v>
      </c>
      <c r="O1635" s="3" t="s">
        <v>1298</v>
      </c>
    </row>
    <row r="1636" spans="1:15" x14ac:dyDescent="0.25">
      <c r="A1636" s="3" t="s">
        <v>1296</v>
      </c>
      <c r="B1636" t="s">
        <v>1296</v>
      </c>
      <c r="C1636" s="4">
        <v>45814</v>
      </c>
      <c r="D1636" s="3" t="s">
        <v>1291</v>
      </c>
      <c r="E1636" s="3">
        <v>402572</v>
      </c>
      <c r="F1636" s="3">
        <v>811003</v>
      </c>
      <c r="G1636" t="s">
        <v>1399</v>
      </c>
      <c r="H1636" t="s">
        <v>1</v>
      </c>
      <c r="I1636">
        <v>270</v>
      </c>
      <c r="J1636">
        <v>0</v>
      </c>
      <c r="K1636">
        <v>0</v>
      </c>
      <c r="L1636">
        <f t="shared" si="25"/>
        <v>270</v>
      </c>
      <c r="M1636" s="2">
        <v>45814</v>
      </c>
      <c r="N1636" s="2">
        <v>45880</v>
      </c>
      <c r="O1636" s="3" t="s">
        <v>1298</v>
      </c>
    </row>
    <row r="1637" spans="1:15" x14ac:dyDescent="0.25">
      <c r="A1637" s="3" t="s">
        <v>1296</v>
      </c>
      <c r="B1637" t="s">
        <v>1296</v>
      </c>
      <c r="C1637" s="4">
        <v>45791</v>
      </c>
      <c r="D1637" s="3" t="s">
        <v>1291</v>
      </c>
      <c r="E1637" s="3">
        <v>400567</v>
      </c>
      <c r="F1637" s="3">
        <v>807826</v>
      </c>
      <c r="G1637" t="s">
        <v>1400</v>
      </c>
      <c r="H1637" t="s">
        <v>1</v>
      </c>
      <c r="I1637">
        <v>268</v>
      </c>
      <c r="J1637">
        <v>0</v>
      </c>
      <c r="K1637">
        <v>5</v>
      </c>
      <c r="L1637">
        <f t="shared" si="25"/>
        <v>263</v>
      </c>
      <c r="M1637" s="2">
        <v>45791</v>
      </c>
      <c r="N1637" s="2">
        <v>45824</v>
      </c>
      <c r="O1637" s="3" t="s">
        <v>1298</v>
      </c>
    </row>
    <row r="1638" spans="1:15" x14ac:dyDescent="0.25">
      <c r="A1638" s="3" t="s">
        <v>1296</v>
      </c>
      <c r="B1638" t="s">
        <v>1296</v>
      </c>
      <c r="C1638" s="4">
        <v>45810</v>
      </c>
      <c r="D1638" s="3" t="s">
        <v>1291</v>
      </c>
      <c r="E1638" s="3">
        <v>402135</v>
      </c>
      <c r="F1638" s="3">
        <v>802147</v>
      </c>
      <c r="G1638" t="s">
        <v>1401</v>
      </c>
      <c r="H1638" t="s">
        <v>1</v>
      </c>
      <c r="I1638">
        <v>260</v>
      </c>
      <c r="J1638">
        <v>0</v>
      </c>
      <c r="K1638">
        <v>0</v>
      </c>
      <c r="L1638">
        <f t="shared" si="25"/>
        <v>260</v>
      </c>
      <c r="M1638" s="2">
        <v>45810</v>
      </c>
      <c r="N1638" s="2">
        <v>45841</v>
      </c>
      <c r="O1638" s="3" t="s">
        <v>1298</v>
      </c>
    </row>
    <row r="1639" spans="1:15" x14ac:dyDescent="0.25">
      <c r="A1639" s="3" t="s">
        <v>1296</v>
      </c>
      <c r="B1639" t="s">
        <v>1296</v>
      </c>
      <c r="C1639" s="4">
        <v>45811</v>
      </c>
      <c r="D1639" s="3" t="s">
        <v>1291</v>
      </c>
      <c r="E1639" s="3">
        <v>402240</v>
      </c>
      <c r="F1639" s="3">
        <v>803310</v>
      </c>
      <c r="G1639" t="s">
        <v>1402</v>
      </c>
      <c r="H1639" t="s">
        <v>1</v>
      </c>
      <c r="I1639">
        <v>260</v>
      </c>
      <c r="J1639">
        <v>0</v>
      </c>
      <c r="K1639">
        <v>0</v>
      </c>
      <c r="L1639">
        <f t="shared" si="25"/>
        <v>260</v>
      </c>
      <c r="M1639" s="2">
        <v>45811</v>
      </c>
      <c r="N1639" s="2">
        <v>45871</v>
      </c>
      <c r="O1639" s="3" t="s">
        <v>1298</v>
      </c>
    </row>
    <row r="1640" spans="1:15" x14ac:dyDescent="0.25">
      <c r="A1640" s="3" t="s">
        <v>1296</v>
      </c>
      <c r="B1640" t="s">
        <v>1296</v>
      </c>
      <c r="C1640" s="4">
        <v>45813</v>
      </c>
      <c r="D1640" s="3" t="s">
        <v>1291</v>
      </c>
      <c r="E1640" s="3">
        <v>402486</v>
      </c>
      <c r="F1640" s="3" t="s">
        <v>2195</v>
      </c>
      <c r="G1640" t="s">
        <v>1403</v>
      </c>
      <c r="H1640" t="s">
        <v>1</v>
      </c>
      <c r="I1640">
        <v>258</v>
      </c>
      <c r="J1640">
        <v>0</v>
      </c>
      <c r="K1640">
        <v>0</v>
      </c>
      <c r="L1640">
        <f t="shared" si="25"/>
        <v>258</v>
      </c>
      <c r="M1640" s="2">
        <v>45813</v>
      </c>
      <c r="N1640" s="2">
        <v>45835</v>
      </c>
      <c r="O1640" s="3" t="s">
        <v>1298</v>
      </c>
    </row>
    <row r="1641" spans="1:15" x14ac:dyDescent="0.25">
      <c r="A1641" s="3">
        <v>53852</v>
      </c>
      <c r="B1641" t="s">
        <v>438</v>
      </c>
      <c r="C1641" s="4">
        <v>45749</v>
      </c>
      <c r="D1641" s="3" t="s">
        <v>1291</v>
      </c>
      <c r="E1641" s="3">
        <v>396655</v>
      </c>
      <c r="F1641" s="3" t="s">
        <v>2196</v>
      </c>
      <c r="G1641" t="s">
        <v>1404</v>
      </c>
      <c r="H1641" t="s">
        <v>1</v>
      </c>
      <c r="I1641">
        <v>257</v>
      </c>
      <c r="J1641">
        <v>0</v>
      </c>
      <c r="K1641">
        <v>0</v>
      </c>
      <c r="L1641">
        <f t="shared" si="25"/>
        <v>257</v>
      </c>
      <c r="M1641" s="2">
        <v>45749</v>
      </c>
      <c r="N1641" s="2">
        <v>45856</v>
      </c>
      <c r="O1641" s="3" t="s">
        <v>1289</v>
      </c>
    </row>
    <row r="1642" spans="1:15" x14ac:dyDescent="0.25">
      <c r="A1642" s="3" t="s">
        <v>1296</v>
      </c>
      <c r="B1642" t="s">
        <v>1296</v>
      </c>
      <c r="C1642" s="4">
        <v>45812</v>
      </c>
      <c r="D1642" s="3" t="s">
        <v>1291</v>
      </c>
      <c r="E1642" s="3">
        <v>402330</v>
      </c>
      <c r="F1642" s="3">
        <v>801133</v>
      </c>
      <c r="G1642" t="s">
        <v>1405</v>
      </c>
      <c r="H1642" t="s">
        <v>1</v>
      </c>
      <c r="I1642">
        <v>250</v>
      </c>
      <c r="J1642">
        <v>0</v>
      </c>
      <c r="K1642">
        <v>0</v>
      </c>
      <c r="L1642">
        <f t="shared" si="25"/>
        <v>250</v>
      </c>
      <c r="M1642" s="2">
        <v>45812</v>
      </c>
      <c r="N1642" s="2">
        <v>45845</v>
      </c>
      <c r="O1642" s="3" t="s">
        <v>1298</v>
      </c>
    </row>
    <row r="1643" spans="1:15" x14ac:dyDescent="0.25">
      <c r="A1643" s="3" t="s">
        <v>1296</v>
      </c>
      <c r="B1643" t="s">
        <v>1296</v>
      </c>
      <c r="C1643" s="4">
        <v>45800</v>
      </c>
      <c r="D1643" s="3" t="s">
        <v>1291</v>
      </c>
      <c r="E1643" s="3">
        <v>401380</v>
      </c>
      <c r="F1643" s="3">
        <v>803519</v>
      </c>
      <c r="G1643" t="s">
        <v>1379</v>
      </c>
      <c r="H1643" t="s">
        <v>1</v>
      </c>
      <c r="I1643">
        <v>250</v>
      </c>
      <c r="J1643">
        <v>0</v>
      </c>
      <c r="K1643">
        <v>0</v>
      </c>
      <c r="L1643">
        <f t="shared" si="25"/>
        <v>250</v>
      </c>
      <c r="M1643" s="2">
        <v>45800</v>
      </c>
      <c r="N1643" s="2">
        <v>45832</v>
      </c>
      <c r="O1643" s="3" t="s">
        <v>1298</v>
      </c>
    </row>
    <row r="1644" spans="1:15" x14ac:dyDescent="0.25">
      <c r="A1644" s="3" t="s">
        <v>1296</v>
      </c>
      <c r="B1644" t="s">
        <v>1296</v>
      </c>
      <c r="C1644" s="4">
        <v>45729</v>
      </c>
      <c r="D1644" s="3" t="s">
        <v>1291</v>
      </c>
      <c r="E1644" s="3">
        <v>394695</v>
      </c>
      <c r="F1644" s="3">
        <v>803410</v>
      </c>
      <c r="G1644" t="s">
        <v>1406</v>
      </c>
      <c r="H1644" t="s">
        <v>1</v>
      </c>
      <c r="I1644">
        <v>250</v>
      </c>
      <c r="J1644">
        <v>130</v>
      </c>
      <c r="K1644">
        <v>0</v>
      </c>
      <c r="L1644">
        <f t="shared" si="25"/>
        <v>120</v>
      </c>
      <c r="M1644" s="2">
        <v>45729</v>
      </c>
      <c r="N1644" s="2">
        <v>45821</v>
      </c>
      <c r="O1644" s="3" t="s">
        <v>1298</v>
      </c>
    </row>
    <row r="1645" spans="1:15" x14ac:dyDescent="0.25">
      <c r="A1645" s="3" t="s">
        <v>1296</v>
      </c>
      <c r="B1645" t="s">
        <v>1296</v>
      </c>
      <c r="C1645" s="4">
        <v>45811</v>
      </c>
      <c r="D1645" s="3" t="s">
        <v>1291</v>
      </c>
      <c r="E1645" s="3">
        <v>402280</v>
      </c>
      <c r="F1645" s="3">
        <v>802511</v>
      </c>
      <c r="G1645" t="s">
        <v>1407</v>
      </c>
      <c r="H1645" t="s">
        <v>1</v>
      </c>
      <c r="I1645">
        <v>250</v>
      </c>
      <c r="J1645">
        <v>0</v>
      </c>
      <c r="K1645">
        <v>0</v>
      </c>
      <c r="L1645">
        <f t="shared" si="25"/>
        <v>250</v>
      </c>
      <c r="M1645" s="2">
        <v>45811</v>
      </c>
      <c r="N1645" s="2">
        <v>45842</v>
      </c>
      <c r="O1645" s="3" t="s">
        <v>1298</v>
      </c>
    </row>
    <row r="1646" spans="1:15" x14ac:dyDescent="0.25">
      <c r="A1646" s="3" t="s">
        <v>1296</v>
      </c>
      <c r="B1646" t="s">
        <v>1296</v>
      </c>
      <c r="C1646" s="4">
        <v>45811</v>
      </c>
      <c r="D1646" s="3" t="s">
        <v>1291</v>
      </c>
      <c r="E1646" s="3">
        <v>402279</v>
      </c>
      <c r="F1646" s="3">
        <v>802511</v>
      </c>
      <c r="G1646" t="s">
        <v>1407</v>
      </c>
      <c r="H1646" t="s">
        <v>1</v>
      </c>
      <c r="I1646">
        <v>250</v>
      </c>
      <c r="J1646">
        <v>0</v>
      </c>
      <c r="K1646">
        <v>0</v>
      </c>
      <c r="L1646">
        <f t="shared" si="25"/>
        <v>250</v>
      </c>
      <c r="M1646" s="2">
        <v>45811</v>
      </c>
      <c r="N1646" s="2">
        <v>45842</v>
      </c>
      <c r="O1646" s="3" t="s">
        <v>1298</v>
      </c>
    </row>
    <row r="1647" spans="1:15" x14ac:dyDescent="0.25">
      <c r="A1647" s="3" t="s">
        <v>1296</v>
      </c>
      <c r="B1647" t="s">
        <v>1296</v>
      </c>
      <c r="C1647" s="4">
        <v>45783</v>
      </c>
      <c r="D1647" s="3" t="s">
        <v>1291</v>
      </c>
      <c r="E1647" s="3">
        <v>399562</v>
      </c>
      <c r="F1647" s="3">
        <v>806708</v>
      </c>
      <c r="G1647" t="s">
        <v>1408</v>
      </c>
      <c r="H1647" t="s">
        <v>1</v>
      </c>
      <c r="I1647">
        <v>250</v>
      </c>
      <c r="J1647">
        <v>156</v>
      </c>
      <c r="K1647">
        <v>0</v>
      </c>
      <c r="L1647">
        <f t="shared" si="25"/>
        <v>94</v>
      </c>
      <c r="M1647" s="2">
        <v>45783</v>
      </c>
      <c r="N1647" s="2">
        <v>45833</v>
      </c>
      <c r="O1647" s="3" t="s">
        <v>1298</v>
      </c>
    </row>
    <row r="1648" spans="1:15" x14ac:dyDescent="0.25">
      <c r="A1648" s="3">
        <v>53852</v>
      </c>
      <c r="B1648" t="s">
        <v>438</v>
      </c>
      <c r="C1648" s="4">
        <v>45769</v>
      </c>
      <c r="D1648" s="3" t="s">
        <v>1291</v>
      </c>
      <c r="E1648" s="3">
        <v>398512</v>
      </c>
      <c r="F1648" s="3" t="s">
        <v>2197</v>
      </c>
      <c r="G1648" t="s">
        <v>1409</v>
      </c>
      <c r="H1648" t="s">
        <v>1</v>
      </c>
      <c r="I1648">
        <v>240</v>
      </c>
      <c r="J1648">
        <v>0</v>
      </c>
      <c r="K1648">
        <v>0</v>
      </c>
      <c r="L1648">
        <f t="shared" si="25"/>
        <v>240</v>
      </c>
      <c r="M1648" s="2">
        <v>45769</v>
      </c>
      <c r="N1648" s="2">
        <v>45854</v>
      </c>
      <c r="O1648" s="3" t="s">
        <v>1289</v>
      </c>
    </row>
    <row r="1649" spans="1:15" x14ac:dyDescent="0.25">
      <c r="A1649" s="3" t="s">
        <v>1296</v>
      </c>
      <c r="B1649" t="s">
        <v>1296</v>
      </c>
      <c r="C1649" s="4">
        <v>45811</v>
      </c>
      <c r="D1649" s="3" t="s">
        <v>1291</v>
      </c>
      <c r="E1649" s="3">
        <v>402231</v>
      </c>
      <c r="F1649" s="3">
        <v>806622</v>
      </c>
      <c r="G1649" t="s">
        <v>1410</v>
      </c>
      <c r="H1649" t="s">
        <v>1</v>
      </c>
      <c r="I1649">
        <v>239</v>
      </c>
      <c r="J1649">
        <v>0</v>
      </c>
      <c r="K1649">
        <v>0</v>
      </c>
      <c r="L1649">
        <f t="shared" si="25"/>
        <v>239</v>
      </c>
      <c r="M1649" s="2">
        <v>45811</v>
      </c>
      <c r="N1649" s="2">
        <v>45855</v>
      </c>
      <c r="O1649" s="3" t="s">
        <v>1298</v>
      </c>
    </row>
    <row r="1650" spans="1:15" x14ac:dyDescent="0.25">
      <c r="A1650" s="3">
        <v>53852</v>
      </c>
      <c r="B1650" t="s">
        <v>438</v>
      </c>
      <c r="C1650" s="4">
        <v>45771</v>
      </c>
      <c r="D1650" s="3" t="s">
        <v>1291</v>
      </c>
      <c r="E1650" s="3">
        <v>398742</v>
      </c>
      <c r="F1650" s="3" t="s">
        <v>2197</v>
      </c>
      <c r="G1650" t="s">
        <v>1411</v>
      </c>
      <c r="H1650" t="s">
        <v>1</v>
      </c>
      <c r="I1650">
        <v>237</v>
      </c>
      <c r="J1650">
        <v>0</v>
      </c>
      <c r="K1650">
        <v>0</v>
      </c>
      <c r="L1650">
        <f t="shared" si="25"/>
        <v>237</v>
      </c>
      <c r="M1650" s="2">
        <v>45771</v>
      </c>
      <c r="N1650" s="2">
        <v>45856</v>
      </c>
      <c r="O1650" s="3" t="s">
        <v>1289</v>
      </c>
    </row>
    <row r="1651" spans="1:15" x14ac:dyDescent="0.25">
      <c r="A1651" s="3" t="s">
        <v>1296</v>
      </c>
      <c r="B1651" t="s">
        <v>1296</v>
      </c>
      <c r="C1651" s="4">
        <v>45813</v>
      </c>
      <c r="D1651" s="3" t="s">
        <v>1291</v>
      </c>
      <c r="E1651" s="3">
        <v>402477</v>
      </c>
      <c r="F1651" s="3">
        <v>806053</v>
      </c>
      <c r="G1651" t="s">
        <v>1412</v>
      </c>
      <c r="H1651" t="s">
        <v>1</v>
      </c>
      <c r="I1651">
        <v>235</v>
      </c>
      <c r="J1651">
        <v>0</v>
      </c>
      <c r="K1651">
        <v>0</v>
      </c>
      <c r="L1651">
        <f t="shared" si="25"/>
        <v>235</v>
      </c>
      <c r="M1651" s="2">
        <v>45813</v>
      </c>
      <c r="N1651" s="2">
        <v>45856</v>
      </c>
      <c r="O1651" s="3" t="s">
        <v>1298</v>
      </c>
    </row>
    <row r="1652" spans="1:15" x14ac:dyDescent="0.25">
      <c r="A1652" s="3" t="s">
        <v>1296</v>
      </c>
      <c r="B1652" t="s">
        <v>1296</v>
      </c>
      <c r="C1652" s="4">
        <v>45814</v>
      </c>
      <c r="D1652" s="3" t="s">
        <v>1291</v>
      </c>
      <c r="E1652" s="3">
        <v>402578</v>
      </c>
      <c r="F1652" s="3">
        <v>803654</v>
      </c>
      <c r="G1652" t="s">
        <v>1413</v>
      </c>
      <c r="H1652" t="s">
        <v>1</v>
      </c>
      <c r="I1652">
        <v>235</v>
      </c>
      <c r="J1652">
        <v>0</v>
      </c>
      <c r="K1652">
        <v>0</v>
      </c>
      <c r="L1652">
        <f t="shared" si="25"/>
        <v>235</v>
      </c>
      <c r="M1652" s="2">
        <v>45814</v>
      </c>
      <c r="N1652" s="2">
        <v>45863</v>
      </c>
      <c r="O1652" s="3" t="s">
        <v>1298</v>
      </c>
    </row>
    <row r="1653" spans="1:15" x14ac:dyDescent="0.25">
      <c r="A1653" s="3" t="s">
        <v>1296</v>
      </c>
      <c r="B1653" t="s">
        <v>1296</v>
      </c>
      <c r="C1653" s="4">
        <v>45790</v>
      </c>
      <c r="D1653" s="3" t="s">
        <v>1291</v>
      </c>
      <c r="E1653" s="3">
        <v>400322</v>
      </c>
      <c r="F1653" s="3">
        <v>802668</v>
      </c>
      <c r="G1653" t="s">
        <v>1414</v>
      </c>
      <c r="H1653" t="s">
        <v>1</v>
      </c>
      <c r="I1653">
        <v>234</v>
      </c>
      <c r="J1653">
        <v>0</v>
      </c>
      <c r="K1653">
        <v>1</v>
      </c>
      <c r="L1653">
        <f t="shared" si="25"/>
        <v>233</v>
      </c>
      <c r="M1653" s="2">
        <v>45790</v>
      </c>
      <c r="N1653" s="2">
        <v>45819</v>
      </c>
      <c r="O1653" s="3" t="s">
        <v>1298</v>
      </c>
    </row>
    <row r="1654" spans="1:15" x14ac:dyDescent="0.25">
      <c r="A1654" s="3">
        <v>53852</v>
      </c>
      <c r="B1654" t="s">
        <v>438</v>
      </c>
      <c r="C1654" s="4">
        <v>45803</v>
      </c>
      <c r="D1654" s="3" t="s">
        <v>1291</v>
      </c>
      <c r="E1654" s="3">
        <v>401470</v>
      </c>
      <c r="F1654" s="3" t="s">
        <v>2197</v>
      </c>
      <c r="G1654" t="s">
        <v>1415</v>
      </c>
      <c r="H1654" t="s">
        <v>1</v>
      </c>
      <c r="I1654">
        <v>233</v>
      </c>
      <c r="J1654">
        <v>0</v>
      </c>
      <c r="K1654">
        <v>0</v>
      </c>
      <c r="L1654">
        <f t="shared" si="25"/>
        <v>233</v>
      </c>
      <c r="M1654" s="2">
        <v>45803</v>
      </c>
      <c r="N1654" s="2">
        <v>45884</v>
      </c>
      <c r="O1654" s="3" t="s">
        <v>1289</v>
      </c>
    </row>
    <row r="1655" spans="1:15" x14ac:dyDescent="0.25">
      <c r="A1655" s="3">
        <v>53852</v>
      </c>
      <c r="B1655" t="s">
        <v>438</v>
      </c>
      <c r="C1655" s="4">
        <v>45771</v>
      </c>
      <c r="D1655" s="3" t="s">
        <v>1291</v>
      </c>
      <c r="E1655" s="3">
        <v>398742</v>
      </c>
      <c r="F1655" s="3" t="s">
        <v>2197</v>
      </c>
      <c r="G1655" t="s">
        <v>1416</v>
      </c>
      <c r="H1655" t="s">
        <v>1</v>
      </c>
      <c r="I1655">
        <v>231</v>
      </c>
      <c r="J1655">
        <v>0</v>
      </c>
      <c r="K1655">
        <v>0</v>
      </c>
      <c r="L1655">
        <f t="shared" si="25"/>
        <v>231</v>
      </c>
      <c r="M1655" s="2">
        <v>45771</v>
      </c>
      <c r="N1655" s="2">
        <v>45856</v>
      </c>
      <c r="O1655" s="3" t="s">
        <v>1289</v>
      </c>
    </row>
    <row r="1656" spans="1:15" x14ac:dyDescent="0.25">
      <c r="A1656" s="3" t="s">
        <v>1296</v>
      </c>
      <c r="B1656" t="s">
        <v>1296</v>
      </c>
      <c r="C1656" s="4">
        <v>45807</v>
      </c>
      <c r="D1656" s="3" t="s">
        <v>1291</v>
      </c>
      <c r="E1656" s="3">
        <v>402086</v>
      </c>
      <c r="F1656" s="3">
        <v>802683</v>
      </c>
      <c r="G1656" t="s">
        <v>1417</v>
      </c>
      <c r="H1656" t="s">
        <v>1</v>
      </c>
      <c r="I1656">
        <v>230</v>
      </c>
      <c r="J1656">
        <v>0</v>
      </c>
      <c r="K1656">
        <v>0</v>
      </c>
      <c r="L1656">
        <f t="shared" si="25"/>
        <v>230</v>
      </c>
      <c r="M1656" s="2">
        <v>45807</v>
      </c>
      <c r="N1656" s="2">
        <v>45851</v>
      </c>
      <c r="O1656" s="3" t="s">
        <v>1298</v>
      </c>
    </row>
    <row r="1657" spans="1:15" x14ac:dyDescent="0.25">
      <c r="A1657" s="3">
        <v>53852</v>
      </c>
      <c r="B1657" t="s">
        <v>438</v>
      </c>
      <c r="C1657" s="4">
        <v>45803</v>
      </c>
      <c r="D1657" s="3" t="s">
        <v>1291</v>
      </c>
      <c r="E1657" s="3">
        <v>401470</v>
      </c>
      <c r="F1657" s="3" t="s">
        <v>2197</v>
      </c>
      <c r="G1657" t="s">
        <v>1418</v>
      </c>
      <c r="H1657" t="s">
        <v>1</v>
      </c>
      <c r="I1657">
        <v>230</v>
      </c>
      <c r="J1657">
        <v>0</v>
      </c>
      <c r="K1657">
        <v>0</v>
      </c>
      <c r="L1657">
        <f t="shared" si="25"/>
        <v>230</v>
      </c>
      <c r="M1657" s="2">
        <v>45803</v>
      </c>
      <c r="N1657" s="2">
        <v>45884</v>
      </c>
      <c r="O1657" s="3" t="s">
        <v>1289</v>
      </c>
    </row>
    <row r="1658" spans="1:15" x14ac:dyDescent="0.25">
      <c r="A1658" s="3" t="s">
        <v>1296</v>
      </c>
      <c r="B1658" t="s">
        <v>1296</v>
      </c>
      <c r="C1658" s="4">
        <v>45793</v>
      </c>
      <c r="D1658" s="3" t="s">
        <v>1291</v>
      </c>
      <c r="E1658" s="3">
        <v>400819</v>
      </c>
      <c r="F1658" s="3">
        <v>807821</v>
      </c>
      <c r="G1658" t="s">
        <v>1356</v>
      </c>
      <c r="H1658" t="s">
        <v>1</v>
      </c>
      <c r="I1658">
        <v>221</v>
      </c>
      <c r="J1658">
        <v>0</v>
      </c>
      <c r="K1658">
        <v>21</v>
      </c>
      <c r="L1658">
        <f t="shared" si="25"/>
        <v>200</v>
      </c>
      <c r="M1658" s="2">
        <v>45793</v>
      </c>
      <c r="N1658" s="2">
        <v>45821</v>
      </c>
      <c r="O1658" s="3" t="s">
        <v>1298</v>
      </c>
    </row>
    <row r="1659" spans="1:15" x14ac:dyDescent="0.25">
      <c r="A1659" s="3" t="s">
        <v>1296</v>
      </c>
      <c r="B1659" t="s">
        <v>1296</v>
      </c>
      <c r="C1659" s="4">
        <v>45736</v>
      </c>
      <c r="D1659" s="3" t="s">
        <v>1291</v>
      </c>
      <c r="E1659" s="3">
        <v>395448</v>
      </c>
      <c r="F1659" s="3" t="s">
        <v>2198</v>
      </c>
      <c r="G1659" t="s">
        <v>1419</v>
      </c>
      <c r="H1659" t="s">
        <v>1</v>
      </c>
      <c r="I1659">
        <v>220</v>
      </c>
      <c r="J1659">
        <v>8</v>
      </c>
      <c r="K1659">
        <v>0</v>
      </c>
      <c r="L1659">
        <f t="shared" si="25"/>
        <v>212</v>
      </c>
      <c r="M1659" s="2">
        <v>45736</v>
      </c>
      <c r="N1659" s="2">
        <v>45828</v>
      </c>
      <c r="O1659" s="3" t="s">
        <v>1298</v>
      </c>
    </row>
    <row r="1660" spans="1:15" x14ac:dyDescent="0.25">
      <c r="A1660" s="3" t="s">
        <v>1296</v>
      </c>
      <c r="B1660" t="s">
        <v>1296</v>
      </c>
      <c r="C1660" s="4">
        <v>45805</v>
      </c>
      <c r="D1660" s="3" t="s">
        <v>1291</v>
      </c>
      <c r="E1660" s="3">
        <v>401781</v>
      </c>
      <c r="F1660" s="3">
        <v>802687</v>
      </c>
      <c r="G1660" t="s">
        <v>1420</v>
      </c>
      <c r="H1660" t="s">
        <v>1</v>
      </c>
      <c r="I1660">
        <v>219</v>
      </c>
      <c r="J1660">
        <v>0</v>
      </c>
      <c r="K1660">
        <v>0</v>
      </c>
      <c r="L1660">
        <f t="shared" si="25"/>
        <v>219</v>
      </c>
      <c r="M1660" s="2">
        <v>45805</v>
      </c>
      <c r="N1660" s="2">
        <v>45819</v>
      </c>
      <c r="O1660" s="3" t="s">
        <v>1298</v>
      </c>
    </row>
    <row r="1661" spans="1:15" x14ac:dyDescent="0.25">
      <c r="A1661" s="3">
        <v>53852</v>
      </c>
      <c r="B1661" t="s">
        <v>438</v>
      </c>
      <c r="C1661" s="4">
        <v>45803</v>
      </c>
      <c r="D1661" s="3" t="s">
        <v>1291</v>
      </c>
      <c r="E1661" s="3">
        <v>401470</v>
      </c>
      <c r="F1661" s="3" t="s">
        <v>2197</v>
      </c>
      <c r="G1661" t="s">
        <v>1421</v>
      </c>
      <c r="H1661" t="s">
        <v>1</v>
      </c>
      <c r="I1661">
        <v>215</v>
      </c>
      <c r="J1661">
        <v>0</v>
      </c>
      <c r="K1661">
        <v>0</v>
      </c>
      <c r="L1661">
        <f t="shared" si="25"/>
        <v>215</v>
      </c>
      <c r="M1661" s="2">
        <v>45803</v>
      </c>
      <c r="N1661" s="2">
        <v>45884</v>
      </c>
      <c r="O1661" s="3" t="s">
        <v>1289</v>
      </c>
    </row>
    <row r="1662" spans="1:15" x14ac:dyDescent="0.25">
      <c r="A1662" s="3" t="s">
        <v>1296</v>
      </c>
      <c r="B1662" t="s">
        <v>1296</v>
      </c>
      <c r="C1662" s="4">
        <v>45790</v>
      </c>
      <c r="D1662" s="3" t="s">
        <v>1291</v>
      </c>
      <c r="E1662" s="3">
        <v>400293</v>
      </c>
      <c r="F1662" s="3">
        <v>803065</v>
      </c>
      <c r="G1662" t="s">
        <v>1422</v>
      </c>
      <c r="H1662" t="s">
        <v>1</v>
      </c>
      <c r="I1662">
        <v>212</v>
      </c>
      <c r="J1662">
        <v>0</v>
      </c>
      <c r="K1662">
        <v>0</v>
      </c>
      <c r="L1662">
        <f t="shared" si="25"/>
        <v>212</v>
      </c>
      <c r="M1662" s="2">
        <v>45790</v>
      </c>
      <c r="N1662" s="2">
        <v>45819</v>
      </c>
      <c r="O1662" s="3" t="s">
        <v>1298</v>
      </c>
    </row>
    <row r="1663" spans="1:15" x14ac:dyDescent="0.25">
      <c r="A1663" s="3">
        <v>53852</v>
      </c>
      <c r="B1663" t="s">
        <v>438</v>
      </c>
      <c r="C1663" s="4">
        <v>45803</v>
      </c>
      <c r="D1663" s="3" t="s">
        <v>1291</v>
      </c>
      <c r="E1663" s="3">
        <v>401470</v>
      </c>
      <c r="F1663" s="3" t="s">
        <v>2197</v>
      </c>
      <c r="G1663" t="s">
        <v>1423</v>
      </c>
      <c r="H1663" t="s">
        <v>1</v>
      </c>
      <c r="I1663">
        <v>211</v>
      </c>
      <c r="J1663">
        <v>0</v>
      </c>
      <c r="K1663">
        <v>0</v>
      </c>
      <c r="L1663">
        <f t="shared" si="25"/>
        <v>211</v>
      </c>
      <c r="M1663" s="2">
        <v>45803</v>
      </c>
      <c r="N1663" s="2">
        <v>45884</v>
      </c>
      <c r="O1663" s="3" t="s">
        <v>1289</v>
      </c>
    </row>
    <row r="1664" spans="1:15" x14ac:dyDescent="0.25">
      <c r="A1664" s="3" t="s">
        <v>1296</v>
      </c>
      <c r="B1664" t="s">
        <v>1296</v>
      </c>
      <c r="C1664" s="4">
        <v>45812</v>
      </c>
      <c r="D1664" s="3" t="s">
        <v>1291</v>
      </c>
      <c r="E1664" s="3">
        <v>402338</v>
      </c>
      <c r="F1664" s="3">
        <v>806053</v>
      </c>
      <c r="G1664" t="s">
        <v>1412</v>
      </c>
      <c r="H1664" t="s">
        <v>1</v>
      </c>
      <c r="I1664">
        <v>210</v>
      </c>
      <c r="J1664">
        <v>0</v>
      </c>
      <c r="K1664">
        <v>0</v>
      </c>
      <c r="L1664">
        <f t="shared" si="25"/>
        <v>210</v>
      </c>
      <c r="M1664" s="2">
        <v>45812</v>
      </c>
      <c r="N1664" s="2">
        <v>45856</v>
      </c>
      <c r="O1664" s="3" t="s">
        <v>1298</v>
      </c>
    </row>
    <row r="1665" spans="1:15" x14ac:dyDescent="0.25">
      <c r="A1665" s="3" t="s">
        <v>1296</v>
      </c>
      <c r="B1665" t="s">
        <v>1296</v>
      </c>
      <c r="C1665" s="4">
        <v>45793</v>
      </c>
      <c r="D1665" s="3" t="s">
        <v>1291</v>
      </c>
      <c r="E1665" s="3">
        <v>400780</v>
      </c>
      <c r="F1665" s="3">
        <v>802643</v>
      </c>
      <c r="G1665" t="s">
        <v>1358</v>
      </c>
      <c r="H1665" t="s">
        <v>1</v>
      </c>
      <c r="I1665">
        <v>205</v>
      </c>
      <c r="J1665">
        <v>0</v>
      </c>
      <c r="K1665">
        <v>0</v>
      </c>
      <c r="L1665">
        <f t="shared" si="25"/>
        <v>205</v>
      </c>
      <c r="M1665" s="2">
        <v>45793</v>
      </c>
      <c r="N1665" s="2">
        <v>45820</v>
      </c>
      <c r="O1665" s="3" t="s">
        <v>1298</v>
      </c>
    </row>
    <row r="1666" spans="1:15" x14ac:dyDescent="0.25">
      <c r="A1666" s="3" t="s">
        <v>1296</v>
      </c>
      <c r="B1666" t="s">
        <v>1296</v>
      </c>
      <c r="C1666" s="4">
        <v>45747</v>
      </c>
      <c r="D1666" s="3" t="s">
        <v>1291</v>
      </c>
      <c r="E1666" s="3">
        <v>396270</v>
      </c>
      <c r="F1666" s="3">
        <v>803782</v>
      </c>
      <c r="G1666" t="s">
        <v>1424</v>
      </c>
      <c r="H1666" t="s">
        <v>1</v>
      </c>
      <c r="I1666">
        <v>202</v>
      </c>
      <c r="J1666">
        <v>0</v>
      </c>
      <c r="K1666">
        <v>0</v>
      </c>
      <c r="L1666">
        <f t="shared" ref="L1666:L1729" si="26">I1666-(J1666+K1666)</f>
        <v>202</v>
      </c>
      <c r="M1666" s="2">
        <v>45747</v>
      </c>
      <c r="N1666" s="2">
        <v>45821</v>
      </c>
      <c r="O1666" s="3" t="s">
        <v>1298</v>
      </c>
    </row>
    <row r="1667" spans="1:15" x14ac:dyDescent="0.25">
      <c r="A1667" s="3" t="s">
        <v>1296</v>
      </c>
      <c r="B1667" t="s">
        <v>1296</v>
      </c>
      <c r="C1667" s="4">
        <v>45811</v>
      </c>
      <c r="D1667" s="3" t="s">
        <v>1291</v>
      </c>
      <c r="E1667" s="3">
        <v>402232</v>
      </c>
      <c r="F1667" s="3">
        <v>802652</v>
      </c>
      <c r="G1667" t="s">
        <v>1425</v>
      </c>
      <c r="H1667" t="s">
        <v>1</v>
      </c>
      <c r="I1667">
        <v>200</v>
      </c>
      <c r="J1667">
        <v>0</v>
      </c>
      <c r="K1667">
        <v>1</v>
      </c>
      <c r="L1667">
        <f t="shared" si="26"/>
        <v>199</v>
      </c>
      <c r="M1667" s="2">
        <v>45811</v>
      </c>
      <c r="N1667" s="2">
        <v>45855</v>
      </c>
      <c r="O1667" s="3" t="s">
        <v>1298</v>
      </c>
    </row>
    <row r="1668" spans="1:15" x14ac:dyDescent="0.25">
      <c r="A1668" s="3">
        <v>7296</v>
      </c>
      <c r="B1668" t="s">
        <v>1303</v>
      </c>
      <c r="C1668" s="4">
        <v>45755</v>
      </c>
      <c r="D1668" s="3" t="s">
        <v>1291</v>
      </c>
      <c r="E1668" s="3">
        <v>397058</v>
      </c>
      <c r="F1668" s="3">
        <v>802986</v>
      </c>
      <c r="G1668" t="s">
        <v>1426</v>
      </c>
      <c r="H1668" t="s">
        <v>1</v>
      </c>
      <c r="I1668">
        <v>200</v>
      </c>
      <c r="J1668">
        <v>0</v>
      </c>
      <c r="K1668">
        <v>0</v>
      </c>
      <c r="L1668">
        <f t="shared" si="26"/>
        <v>200</v>
      </c>
      <c r="M1668" s="2">
        <v>45755</v>
      </c>
      <c r="N1668" s="2">
        <v>45806</v>
      </c>
      <c r="O1668" s="3" t="s">
        <v>1289</v>
      </c>
    </row>
    <row r="1669" spans="1:15" x14ac:dyDescent="0.25">
      <c r="A1669" s="3">
        <v>7296</v>
      </c>
      <c r="B1669" t="s">
        <v>1303</v>
      </c>
      <c r="C1669" s="4">
        <v>45777</v>
      </c>
      <c r="D1669" s="3" t="s">
        <v>1291</v>
      </c>
      <c r="E1669" s="3">
        <v>399247</v>
      </c>
      <c r="F1669" s="3">
        <v>802986</v>
      </c>
      <c r="G1669" t="s">
        <v>1426</v>
      </c>
      <c r="H1669" t="s">
        <v>1</v>
      </c>
      <c r="I1669">
        <v>200</v>
      </c>
      <c r="J1669">
        <v>0</v>
      </c>
      <c r="K1669">
        <v>0</v>
      </c>
      <c r="L1669">
        <f t="shared" si="26"/>
        <v>200</v>
      </c>
      <c r="M1669" s="2">
        <v>45777</v>
      </c>
      <c r="N1669" s="2">
        <v>45826</v>
      </c>
      <c r="O1669" s="3" t="s">
        <v>1289</v>
      </c>
    </row>
    <row r="1670" spans="1:15" x14ac:dyDescent="0.25">
      <c r="A1670" s="3" t="s">
        <v>1296</v>
      </c>
      <c r="B1670" t="s">
        <v>1296</v>
      </c>
      <c r="C1670" s="4">
        <v>45807</v>
      </c>
      <c r="D1670" s="3" t="s">
        <v>1291</v>
      </c>
      <c r="E1670" s="3">
        <v>401994</v>
      </c>
      <c r="F1670" s="3">
        <v>802987</v>
      </c>
      <c r="G1670" t="s">
        <v>1427</v>
      </c>
      <c r="H1670" t="s">
        <v>1</v>
      </c>
      <c r="I1670">
        <v>200</v>
      </c>
      <c r="J1670">
        <v>0</v>
      </c>
      <c r="K1670">
        <v>0</v>
      </c>
      <c r="L1670">
        <f t="shared" si="26"/>
        <v>200</v>
      </c>
      <c r="M1670" s="2">
        <v>45807</v>
      </c>
      <c r="N1670" s="2">
        <v>45826</v>
      </c>
      <c r="O1670" s="3" t="s">
        <v>1298</v>
      </c>
    </row>
    <row r="1671" spans="1:15" x14ac:dyDescent="0.25">
      <c r="A1671" s="3" t="s">
        <v>1296</v>
      </c>
      <c r="B1671" t="s">
        <v>1296</v>
      </c>
      <c r="C1671" s="4">
        <v>45811</v>
      </c>
      <c r="D1671" s="3" t="s">
        <v>1291</v>
      </c>
      <c r="E1671" s="3">
        <v>402283</v>
      </c>
      <c r="F1671" s="3">
        <v>803031</v>
      </c>
      <c r="G1671" t="s">
        <v>1428</v>
      </c>
      <c r="H1671" t="s">
        <v>1</v>
      </c>
      <c r="I1671">
        <v>200</v>
      </c>
      <c r="J1671">
        <v>0</v>
      </c>
      <c r="K1671">
        <v>0</v>
      </c>
      <c r="L1671">
        <f t="shared" si="26"/>
        <v>200</v>
      </c>
      <c r="M1671" s="2">
        <v>45811</v>
      </c>
      <c r="N1671" s="2">
        <v>45842</v>
      </c>
      <c r="O1671" s="3" t="s">
        <v>1298</v>
      </c>
    </row>
    <row r="1672" spans="1:15" x14ac:dyDescent="0.25">
      <c r="A1672" s="3" t="s">
        <v>1296</v>
      </c>
      <c r="B1672" t="s">
        <v>1296</v>
      </c>
      <c r="C1672" s="4">
        <v>45800</v>
      </c>
      <c r="D1672" s="3" t="s">
        <v>1291</v>
      </c>
      <c r="E1672" s="3">
        <v>401397</v>
      </c>
      <c r="F1672" s="3">
        <v>803301</v>
      </c>
      <c r="G1672" t="s">
        <v>1429</v>
      </c>
      <c r="H1672" t="s">
        <v>1</v>
      </c>
      <c r="I1672">
        <v>200</v>
      </c>
      <c r="J1672">
        <v>0</v>
      </c>
      <c r="K1672">
        <v>0</v>
      </c>
      <c r="L1672">
        <f t="shared" si="26"/>
        <v>200</v>
      </c>
      <c r="M1672" s="2">
        <v>45800</v>
      </c>
      <c r="N1672" s="2">
        <v>45861</v>
      </c>
      <c r="O1672" s="3" t="s">
        <v>1298</v>
      </c>
    </row>
    <row r="1673" spans="1:15" x14ac:dyDescent="0.25">
      <c r="A1673" s="3" t="s">
        <v>1296</v>
      </c>
      <c r="B1673" t="s">
        <v>1296</v>
      </c>
      <c r="C1673" s="4">
        <v>45793</v>
      </c>
      <c r="D1673" s="3" t="s">
        <v>1291</v>
      </c>
      <c r="E1673" s="3">
        <v>400779</v>
      </c>
      <c r="F1673" s="3">
        <v>807827</v>
      </c>
      <c r="G1673" t="s">
        <v>1430</v>
      </c>
      <c r="H1673" t="s">
        <v>1</v>
      </c>
      <c r="I1673">
        <v>200</v>
      </c>
      <c r="J1673">
        <v>0</v>
      </c>
      <c r="K1673">
        <v>0</v>
      </c>
      <c r="L1673">
        <f t="shared" si="26"/>
        <v>200</v>
      </c>
      <c r="M1673" s="2">
        <v>45793</v>
      </c>
      <c r="N1673" s="2">
        <v>45824</v>
      </c>
      <c r="O1673" s="3" t="s">
        <v>1298</v>
      </c>
    </row>
    <row r="1674" spans="1:15" x14ac:dyDescent="0.25">
      <c r="A1674" s="3" t="s">
        <v>1296</v>
      </c>
      <c r="B1674" t="s">
        <v>1296</v>
      </c>
      <c r="C1674" s="4">
        <v>45685</v>
      </c>
      <c r="D1674" s="3" t="s">
        <v>1291</v>
      </c>
      <c r="E1674" s="3">
        <v>390031</v>
      </c>
      <c r="F1674" s="3">
        <v>803443</v>
      </c>
      <c r="G1674" t="s">
        <v>1431</v>
      </c>
      <c r="H1674" t="s">
        <v>1</v>
      </c>
      <c r="I1674">
        <v>200</v>
      </c>
      <c r="J1674">
        <v>158</v>
      </c>
      <c r="K1674">
        <v>0</v>
      </c>
      <c r="L1674">
        <f t="shared" si="26"/>
        <v>42</v>
      </c>
      <c r="M1674" s="2">
        <v>45685</v>
      </c>
      <c r="N1674" s="2">
        <v>45820</v>
      </c>
      <c r="O1674" s="3" t="s">
        <v>1298</v>
      </c>
    </row>
    <row r="1675" spans="1:15" x14ac:dyDescent="0.25">
      <c r="A1675" s="3">
        <v>7296</v>
      </c>
      <c r="B1675" t="s">
        <v>1303</v>
      </c>
      <c r="C1675" s="4">
        <v>45747</v>
      </c>
      <c r="D1675" s="3" t="s">
        <v>1291</v>
      </c>
      <c r="E1675" s="3">
        <v>396263</v>
      </c>
      <c r="F1675" s="3">
        <v>802790</v>
      </c>
      <c r="G1675" t="s">
        <v>1375</v>
      </c>
      <c r="H1675" t="s">
        <v>1</v>
      </c>
      <c r="I1675">
        <v>200</v>
      </c>
      <c r="J1675">
        <v>0</v>
      </c>
      <c r="K1675">
        <v>0</v>
      </c>
      <c r="L1675">
        <f t="shared" si="26"/>
        <v>200</v>
      </c>
      <c r="M1675" s="2">
        <v>45747</v>
      </c>
      <c r="N1675" s="2">
        <v>45798</v>
      </c>
      <c r="O1675" s="3" t="s">
        <v>1289</v>
      </c>
    </row>
    <row r="1676" spans="1:15" x14ac:dyDescent="0.25">
      <c r="A1676" s="3">
        <v>3560</v>
      </c>
      <c r="B1676" t="s">
        <v>1265</v>
      </c>
      <c r="C1676" s="4">
        <v>45799</v>
      </c>
      <c r="D1676" s="3" t="s">
        <v>1291</v>
      </c>
      <c r="E1676" s="3">
        <v>401235</v>
      </c>
      <c r="F1676" s="3" t="s">
        <v>2189</v>
      </c>
      <c r="G1676" t="s">
        <v>1360</v>
      </c>
      <c r="H1676" t="s">
        <v>1</v>
      </c>
      <c r="I1676">
        <v>200</v>
      </c>
      <c r="J1676">
        <v>0</v>
      </c>
      <c r="K1676">
        <v>0</v>
      </c>
      <c r="L1676">
        <f t="shared" si="26"/>
        <v>200</v>
      </c>
      <c r="M1676" s="2">
        <v>45799</v>
      </c>
      <c r="N1676" s="2">
        <v>45832</v>
      </c>
      <c r="O1676" s="3" t="s">
        <v>1289</v>
      </c>
    </row>
    <row r="1677" spans="1:15" x14ac:dyDescent="0.25">
      <c r="A1677" s="3" t="s">
        <v>1296</v>
      </c>
      <c r="B1677" t="s">
        <v>1296</v>
      </c>
      <c r="C1677" s="4">
        <v>45813</v>
      </c>
      <c r="D1677" s="3" t="s">
        <v>1291</v>
      </c>
      <c r="E1677" s="3">
        <v>402475</v>
      </c>
      <c r="F1677" s="3">
        <v>802494</v>
      </c>
      <c r="G1677" t="s">
        <v>1432</v>
      </c>
      <c r="H1677" t="s">
        <v>1</v>
      </c>
      <c r="I1677">
        <v>200</v>
      </c>
      <c r="J1677">
        <v>0</v>
      </c>
      <c r="K1677">
        <v>0</v>
      </c>
      <c r="L1677">
        <f t="shared" si="26"/>
        <v>200</v>
      </c>
      <c r="M1677" s="2">
        <v>45813</v>
      </c>
      <c r="N1677" s="2">
        <v>45828</v>
      </c>
      <c r="O1677" s="3" t="s">
        <v>1298</v>
      </c>
    </row>
    <row r="1678" spans="1:15" x14ac:dyDescent="0.25">
      <c r="A1678" s="3" t="s">
        <v>1296</v>
      </c>
      <c r="B1678" t="s">
        <v>1296</v>
      </c>
      <c r="C1678" s="4">
        <v>45811</v>
      </c>
      <c r="D1678" s="3" t="s">
        <v>1291</v>
      </c>
      <c r="E1678" s="3">
        <v>402284</v>
      </c>
      <c r="F1678" s="3">
        <v>802076</v>
      </c>
      <c r="G1678" t="s">
        <v>1433</v>
      </c>
      <c r="H1678" t="s">
        <v>1</v>
      </c>
      <c r="I1678">
        <v>200</v>
      </c>
      <c r="J1678">
        <v>0</v>
      </c>
      <c r="K1678">
        <v>0</v>
      </c>
      <c r="L1678">
        <f t="shared" si="26"/>
        <v>200</v>
      </c>
      <c r="M1678" s="2">
        <v>45811</v>
      </c>
      <c r="N1678" s="2">
        <v>45845</v>
      </c>
      <c r="O1678" s="3" t="s">
        <v>1298</v>
      </c>
    </row>
    <row r="1679" spans="1:15" x14ac:dyDescent="0.25">
      <c r="A1679" s="3" t="s">
        <v>1296</v>
      </c>
      <c r="B1679" t="s">
        <v>1296</v>
      </c>
      <c r="C1679" s="4">
        <v>45807</v>
      </c>
      <c r="D1679" s="3" t="s">
        <v>1291</v>
      </c>
      <c r="E1679" s="3">
        <v>402058</v>
      </c>
      <c r="F1679" s="3" t="s">
        <v>2199</v>
      </c>
      <c r="G1679" t="s">
        <v>1434</v>
      </c>
      <c r="H1679" t="s">
        <v>1</v>
      </c>
      <c r="I1679">
        <v>200</v>
      </c>
      <c r="J1679">
        <v>0</v>
      </c>
      <c r="K1679">
        <v>0</v>
      </c>
      <c r="L1679">
        <f t="shared" si="26"/>
        <v>200</v>
      </c>
      <c r="M1679" s="2">
        <v>45807</v>
      </c>
      <c r="N1679" s="2">
        <v>45838</v>
      </c>
      <c r="O1679" s="3" t="s">
        <v>1298</v>
      </c>
    </row>
    <row r="1680" spans="1:15" x14ac:dyDescent="0.25">
      <c r="A1680" s="3">
        <v>3560</v>
      </c>
      <c r="B1680" t="s">
        <v>1265</v>
      </c>
      <c r="C1680" s="4">
        <v>45799</v>
      </c>
      <c r="D1680" s="3" t="s">
        <v>1291</v>
      </c>
      <c r="E1680" s="3">
        <v>401238</v>
      </c>
      <c r="F1680" s="3">
        <v>803598</v>
      </c>
      <c r="G1680" t="s">
        <v>1435</v>
      </c>
      <c r="H1680" t="s">
        <v>1</v>
      </c>
      <c r="I1680">
        <v>200</v>
      </c>
      <c r="J1680">
        <v>0</v>
      </c>
      <c r="K1680">
        <v>0</v>
      </c>
      <c r="L1680">
        <f t="shared" si="26"/>
        <v>200</v>
      </c>
      <c r="M1680" s="2">
        <v>45799</v>
      </c>
      <c r="N1680" s="2">
        <v>45832</v>
      </c>
      <c r="O1680" s="3" t="s">
        <v>1289</v>
      </c>
    </row>
    <row r="1681" spans="1:15" x14ac:dyDescent="0.25">
      <c r="A1681" s="3" t="s">
        <v>1296</v>
      </c>
      <c r="B1681" t="s">
        <v>1296</v>
      </c>
      <c r="C1681" s="4">
        <v>45770</v>
      </c>
      <c r="D1681" s="3" t="s">
        <v>1291</v>
      </c>
      <c r="E1681" s="3">
        <v>398584</v>
      </c>
      <c r="F1681" s="3">
        <v>803756</v>
      </c>
      <c r="G1681" t="s">
        <v>1378</v>
      </c>
      <c r="H1681" t="s">
        <v>1</v>
      </c>
      <c r="I1681">
        <v>200</v>
      </c>
      <c r="J1681">
        <v>150</v>
      </c>
      <c r="K1681">
        <v>0</v>
      </c>
      <c r="L1681">
        <f t="shared" si="26"/>
        <v>50</v>
      </c>
      <c r="M1681" s="2">
        <v>45770</v>
      </c>
      <c r="N1681" s="2">
        <v>45831</v>
      </c>
      <c r="O1681" s="3" t="s">
        <v>1298</v>
      </c>
    </row>
    <row r="1682" spans="1:15" x14ac:dyDescent="0.25">
      <c r="A1682" s="3" t="s">
        <v>1296</v>
      </c>
      <c r="B1682" t="s">
        <v>1296</v>
      </c>
      <c r="C1682" s="4">
        <v>45799</v>
      </c>
      <c r="D1682" s="3" t="s">
        <v>1291</v>
      </c>
      <c r="E1682" s="3">
        <v>401228</v>
      </c>
      <c r="F1682" s="3">
        <v>803779</v>
      </c>
      <c r="G1682" t="s">
        <v>1436</v>
      </c>
      <c r="H1682" t="s">
        <v>1</v>
      </c>
      <c r="I1682">
        <v>200</v>
      </c>
      <c r="J1682">
        <v>0</v>
      </c>
      <c r="K1682">
        <v>0</v>
      </c>
      <c r="L1682">
        <f t="shared" si="26"/>
        <v>200</v>
      </c>
      <c r="M1682" s="2">
        <v>45799</v>
      </c>
      <c r="N1682" s="2">
        <v>45858</v>
      </c>
      <c r="O1682" s="3" t="s">
        <v>1298</v>
      </c>
    </row>
    <row r="1683" spans="1:15" x14ac:dyDescent="0.25">
      <c r="A1683" s="3" t="s">
        <v>1296</v>
      </c>
      <c r="B1683" t="s">
        <v>1296</v>
      </c>
      <c r="C1683" s="4">
        <v>45812</v>
      </c>
      <c r="D1683" s="3" t="s">
        <v>1291</v>
      </c>
      <c r="E1683" s="3">
        <v>402333</v>
      </c>
      <c r="F1683" s="3">
        <v>809714</v>
      </c>
      <c r="G1683" t="s">
        <v>1437</v>
      </c>
      <c r="H1683" t="s">
        <v>1</v>
      </c>
      <c r="I1683">
        <v>200</v>
      </c>
      <c r="J1683">
        <v>0</v>
      </c>
      <c r="K1683">
        <v>0</v>
      </c>
      <c r="L1683">
        <f t="shared" si="26"/>
        <v>200</v>
      </c>
      <c r="M1683" s="2">
        <v>45812</v>
      </c>
      <c r="N1683" s="2">
        <v>45834</v>
      </c>
      <c r="O1683" s="3" t="s">
        <v>1298</v>
      </c>
    </row>
    <row r="1684" spans="1:15" x14ac:dyDescent="0.25">
      <c r="A1684" s="3" t="s">
        <v>1296</v>
      </c>
      <c r="B1684" t="s">
        <v>1296</v>
      </c>
      <c r="C1684" s="4">
        <v>45784</v>
      </c>
      <c r="D1684" s="3" t="s">
        <v>1291</v>
      </c>
      <c r="E1684" s="3">
        <v>399688</v>
      </c>
      <c r="F1684" s="3" t="s">
        <v>2200</v>
      </c>
      <c r="G1684" t="s">
        <v>1438</v>
      </c>
      <c r="H1684" t="s">
        <v>1</v>
      </c>
      <c r="I1684">
        <v>200</v>
      </c>
      <c r="J1684">
        <v>0</v>
      </c>
      <c r="K1684">
        <v>0</v>
      </c>
      <c r="L1684">
        <f t="shared" si="26"/>
        <v>200</v>
      </c>
      <c r="M1684" s="2">
        <v>45784</v>
      </c>
      <c r="N1684" s="2">
        <v>45826</v>
      </c>
      <c r="O1684" s="3" t="s">
        <v>1298</v>
      </c>
    </row>
    <row r="1685" spans="1:15" x14ac:dyDescent="0.25">
      <c r="A1685" s="3" t="s">
        <v>1296</v>
      </c>
      <c r="B1685" t="s">
        <v>1296</v>
      </c>
      <c r="C1685" s="4">
        <v>45796</v>
      </c>
      <c r="D1685" s="3" t="s">
        <v>1291</v>
      </c>
      <c r="E1685" s="3">
        <v>400903</v>
      </c>
      <c r="F1685" s="3">
        <v>802102</v>
      </c>
      <c r="G1685" t="s">
        <v>1439</v>
      </c>
      <c r="H1685" t="s">
        <v>1</v>
      </c>
      <c r="I1685">
        <v>200</v>
      </c>
      <c r="J1685">
        <v>0</v>
      </c>
      <c r="K1685">
        <v>0</v>
      </c>
      <c r="L1685">
        <f t="shared" si="26"/>
        <v>200</v>
      </c>
      <c r="M1685" s="2">
        <v>45796</v>
      </c>
      <c r="N1685" s="2">
        <v>45864</v>
      </c>
      <c r="O1685" s="3" t="s">
        <v>1298</v>
      </c>
    </row>
    <row r="1686" spans="1:15" x14ac:dyDescent="0.25">
      <c r="A1686" s="3" t="s">
        <v>1296</v>
      </c>
      <c r="B1686" t="s">
        <v>1296</v>
      </c>
      <c r="C1686" s="4">
        <v>45798</v>
      </c>
      <c r="D1686" s="3" t="s">
        <v>1291</v>
      </c>
      <c r="E1686" s="3">
        <v>401130</v>
      </c>
      <c r="F1686" s="3">
        <v>806614</v>
      </c>
      <c r="G1686" t="s">
        <v>1440</v>
      </c>
      <c r="H1686" t="s">
        <v>1</v>
      </c>
      <c r="I1686">
        <v>200</v>
      </c>
      <c r="J1686">
        <v>0</v>
      </c>
      <c r="K1686">
        <v>0</v>
      </c>
      <c r="L1686">
        <f t="shared" si="26"/>
        <v>200</v>
      </c>
      <c r="M1686" s="2">
        <v>45798</v>
      </c>
      <c r="N1686" s="2">
        <v>45842</v>
      </c>
      <c r="O1686" s="3" t="s">
        <v>1298</v>
      </c>
    </row>
    <row r="1687" spans="1:15" x14ac:dyDescent="0.25">
      <c r="A1687" s="3" t="s">
        <v>1296</v>
      </c>
      <c r="B1687" t="s">
        <v>1296</v>
      </c>
      <c r="C1687" s="4">
        <v>45804</v>
      </c>
      <c r="D1687" s="3" t="s">
        <v>1291</v>
      </c>
      <c r="E1687" s="3">
        <v>401634</v>
      </c>
      <c r="F1687" s="3">
        <v>809132</v>
      </c>
      <c r="G1687" t="s">
        <v>1441</v>
      </c>
      <c r="H1687" t="s">
        <v>1</v>
      </c>
      <c r="I1687">
        <v>200</v>
      </c>
      <c r="J1687">
        <v>0</v>
      </c>
      <c r="K1687">
        <v>0</v>
      </c>
      <c r="L1687">
        <f t="shared" si="26"/>
        <v>200</v>
      </c>
      <c r="M1687" s="2">
        <v>45804</v>
      </c>
      <c r="N1687" s="2">
        <v>45821</v>
      </c>
      <c r="O1687" s="3" t="s">
        <v>1298</v>
      </c>
    </row>
    <row r="1688" spans="1:15" x14ac:dyDescent="0.25">
      <c r="A1688" s="3" t="s">
        <v>1296</v>
      </c>
      <c r="B1688" t="s">
        <v>1296</v>
      </c>
      <c r="C1688" s="4">
        <v>45810</v>
      </c>
      <c r="D1688" s="3" t="s">
        <v>1291</v>
      </c>
      <c r="E1688" s="3">
        <v>402171</v>
      </c>
      <c r="F1688" s="3">
        <v>807733</v>
      </c>
      <c r="G1688" t="s">
        <v>1442</v>
      </c>
      <c r="H1688" t="s">
        <v>1</v>
      </c>
      <c r="I1688">
        <v>200</v>
      </c>
      <c r="J1688">
        <v>0</v>
      </c>
      <c r="K1688">
        <v>0</v>
      </c>
      <c r="L1688">
        <f t="shared" si="26"/>
        <v>200</v>
      </c>
      <c r="M1688" s="2">
        <v>45810</v>
      </c>
      <c r="N1688" s="2">
        <v>45845</v>
      </c>
      <c r="O1688" s="3" t="s">
        <v>1298</v>
      </c>
    </row>
    <row r="1689" spans="1:15" x14ac:dyDescent="0.25">
      <c r="A1689" s="3">
        <v>3560</v>
      </c>
      <c r="B1689" t="s">
        <v>1265</v>
      </c>
      <c r="C1689" s="4">
        <v>45804</v>
      </c>
      <c r="D1689" s="3" t="s">
        <v>1291</v>
      </c>
      <c r="E1689" s="3">
        <v>401538</v>
      </c>
      <c r="F1689" s="3">
        <v>807296</v>
      </c>
      <c r="G1689" t="s">
        <v>1443</v>
      </c>
      <c r="H1689" t="s">
        <v>1</v>
      </c>
      <c r="I1689">
        <v>200</v>
      </c>
      <c r="J1689">
        <v>0</v>
      </c>
      <c r="K1689">
        <v>0</v>
      </c>
      <c r="L1689">
        <f t="shared" si="26"/>
        <v>200</v>
      </c>
      <c r="M1689" s="2">
        <v>45804</v>
      </c>
      <c r="N1689" s="2">
        <v>45835</v>
      </c>
      <c r="O1689" s="3" t="s">
        <v>1289</v>
      </c>
    </row>
    <row r="1690" spans="1:15" x14ac:dyDescent="0.25">
      <c r="A1690" s="3" t="s">
        <v>1296</v>
      </c>
      <c r="B1690" t="s">
        <v>1296</v>
      </c>
      <c r="C1690" s="4">
        <v>45800</v>
      </c>
      <c r="D1690" s="3" t="s">
        <v>1291</v>
      </c>
      <c r="E1690" s="3">
        <v>401285</v>
      </c>
      <c r="F1690" s="3">
        <v>806708</v>
      </c>
      <c r="G1690" t="s">
        <v>1408</v>
      </c>
      <c r="H1690" t="s">
        <v>1</v>
      </c>
      <c r="I1690">
        <v>200</v>
      </c>
      <c r="J1690">
        <v>0</v>
      </c>
      <c r="K1690">
        <v>0</v>
      </c>
      <c r="L1690">
        <f t="shared" si="26"/>
        <v>200</v>
      </c>
      <c r="M1690" s="2">
        <v>45800</v>
      </c>
      <c r="N1690" s="2">
        <v>45861</v>
      </c>
      <c r="O1690" s="3" t="s">
        <v>1298</v>
      </c>
    </row>
    <row r="1691" spans="1:15" x14ac:dyDescent="0.25">
      <c r="A1691" s="3" t="s">
        <v>1296</v>
      </c>
      <c r="B1691" t="s">
        <v>1296</v>
      </c>
      <c r="C1691" s="4">
        <v>45791</v>
      </c>
      <c r="D1691" s="3" t="s">
        <v>1291</v>
      </c>
      <c r="E1691" s="3">
        <v>400500</v>
      </c>
      <c r="F1691" s="3">
        <v>807825</v>
      </c>
      <c r="G1691" t="s">
        <v>1372</v>
      </c>
      <c r="H1691" t="s">
        <v>1</v>
      </c>
      <c r="I1691">
        <v>198</v>
      </c>
      <c r="J1691">
        <v>0</v>
      </c>
      <c r="K1691">
        <v>0</v>
      </c>
      <c r="L1691">
        <f t="shared" si="26"/>
        <v>198</v>
      </c>
      <c r="M1691" s="2">
        <v>45791</v>
      </c>
      <c r="N1691" s="2">
        <v>45824</v>
      </c>
      <c r="O1691" s="3" t="s">
        <v>1298</v>
      </c>
    </row>
    <row r="1692" spans="1:15" x14ac:dyDescent="0.25">
      <c r="A1692" s="3" t="s">
        <v>1296</v>
      </c>
      <c r="B1692" t="s">
        <v>1296</v>
      </c>
      <c r="C1692" s="4">
        <v>45810</v>
      </c>
      <c r="D1692" s="3" t="s">
        <v>1291</v>
      </c>
      <c r="E1692" s="3">
        <v>402154</v>
      </c>
      <c r="F1692" s="3">
        <v>809064</v>
      </c>
      <c r="G1692" t="s">
        <v>1444</v>
      </c>
      <c r="H1692" t="s">
        <v>1</v>
      </c>
      <c r="I1692">
        <v>195</v>
      </c>
      <c r="J1692">
        <v>0</v>
      </c>
      <c r="K1692">
        <v>0</v>
      </c>
      <c r="L1692">
        <f t="shared" si="26"/>
        <v>195</v>
      </c>
      <c r="M1692" s="2">
        <v>45810</v>
      </c>
      <c r="N1692" s="2">
        <v>45862</v>
      </c>
      <c r="O1692" s="3" t="s">
        <v>1298</v>
      </c>
    </row>
    <row r="1693" spans="1:15" x14ac:dyDescent="0.25">
      <c r="A1693" s="3" t="s">
        <v>1296</v>
      </c>
      <c r="B1693" t="s">
        <v>1296</v>
      </c>
      <c r="C1693" s="4">
        <v>45810</v>
      </c>
      <c r="D1693" s="3" t="s">
        <v>1291</v>
      </c>
      <c r="E1693" s="3">
        <v>402147</v>
      </c>
      <c r="F1693" s="3">
        <v>802142</v>
      </c>
      <c r="G1693" t="s">
        <v>1445</v>
      </c>
      <c r="H1693" t="s">
        <v>1</v>
      </c>
      <c r="I1693">
        <v>191</v>
      </c>
      <c r="J1693">
        <v>0</v>
      </c>
      <c r="K1693">
        <v>0</v>
      </c>
      <c r="L1693">
        <f t="shared" si="26"/>
        <v>191</v>
      </c>
      <c r="M1693" s="2">
        <v>45810</v>
      </c>
      <c r="N1693" s="2">
        <v>45856</v>
      </c>
      <c r="O1693" s="3" t="s">
        <v>1298</v>
      </c>
    </row>
    <row r="1694" spans="1:15" x14ac:dyDescent="0.25">
      <c r="A1694" s="3" t="s">
        <v>1296</v>
      </c>
      <c r="B1694" t="s">
        <v>1296</v>
      </c>
      <c r="C1694" s="4">
        <v>45811</v>
      </c>
      <c r="D1694" s="3" t="s">
        <v>1291</v>
      </c>
      <c r="E1694" s="3">
        <v>402263</v>
      </c>
      <c r="F1694" s="3">
        <v>803763</v>
      </c>
      <c r="G1694" t="s">
        <v>1446</v>
      </c>
      <c r="H1694" t="s">
        <v>1</v>
      </c>
      <c r="I1694">
        <v>180</v>
      </c>
      <c r="J1694">
        <v>0</v>
      </c>
      <c r="K1694">
        <v>0</v>
      </c>
      <c r="L1694">
        <f t="shared" si="26"/>
        <v>180</v>
      </c>
      <c r="M1694" s="2">
        <v>45811</v>
      </c>
      <c r="N1694" s="2">
        <v>45842</v>
      </c>
      <c r="O1694" s="3" t="s">
        <v>1298</v>
      </c>
    </row>
    <row r="1695" spans="1:15" x14ac:dyDescent="0.25">
      <c r="A1695" s="3" t="s">
        <v>1296</v>
      </c>
      <c r="B1695" t="s">
        <v>1296</v>
      </c>
      <c r="C1695" s="4">
        <v>45810</v>
      </c>
      <c r="D1695" s="3" t="s">
        <v>1291</v>
      </c>
      <c r="E1695" s="3">
        <v>402205</v>
      </c>
      <c r="F1695" s="3">
        <v>801606</v>
      </c>
      <c r="G1695" t="s">
        <v>1447</v>
      </c>
      <c r="H1695" t="s">
        <v>1</v>
      </c>
      <c r="I1695">
        <v>172</v>
      </c>
      <c r="J1695">
        <v>0</v>
      </c>
      <c r="K1695">
        <v>0</v>
      </c>
      <c r="L1695">
        <f t="shared" si="26"/>
        <v>172</v>
      </c>
      <c r="M1695" s="2">
        <v>45810</v>
      </c>
      <c r="N1695" s="2">
        <v>45855</v>
      </c>
      <c r="O1695" s="3" t="s">
        <v>1298</v>
      </c>
    </row>
    <row r="1696" spans="1:15" x14ac:dyDescent="0.25">
      <c r="A1696" s="3">
        <v>53852</v>
      </c>
      <c r="B1696" t="s">
        <v>438</v>
      </c>
      <c r="C1696" s="4">
        <v>45771</v>
      </c>
      <c r="D1696" s="3" t="s">
        <v>1291</v>
      </c>
      <c r="E1696" s="3">
        <v>398742</v>
      </c>
      <c r="F1696" s="3" t="s">
        <v>2197</v>
      </c>
      <c r="G1696" t="s">
        <v>1448</v>
      </c>
      <c r="H1696" t="s">
        <v>1</v>
      </c>
      <c r="I1696">
        <v>170</v>
      </c>
      <c r="J1696">
        <v>0</v>
      </c>
      <c r="K1696">
        <v>0</v>
      </c>
      <c r="L1696">
        <f t="shared" si="26"/>
        <v>170</v>
      </c>
      <c r="M1696" s="2">
        <v>45771</v>
      </c>
      <c r="N1696" s="2">
        <v>45856</v>
      </c>
      <c r="O1696" s="3" t="s">
        <v>1289</v>
      </c>
    </row>
    <row r="1697" spans="1:15" x14ac:dyDescent="0.25">
      <c r="A1697" s="3" t="s">
        <v>1296</v>
      </c>
      <c r="B1697" t="s">
        <v>1296</v>
      </c>
      <c r="C1697" s="4">
        <v>45797</v>
      </c>
      <c r="D1697" s="3" t="s">
        <v>1291</v>
      </c>
      <c r="E1697" s="3">
        <v>401055</v>
      </c>
      <c r="F1697" s="3">
        <v>803200</v>
      </c>
      <c r="G1697" t="s">
        <v>1449</v>
      </c>
      <c r="H1697" t="s">
        <v>1</v>
      </c>
      <c r="I1697">
        <v>154</v>
      </c>
      <c r="J1697">
        <v>0</v>
      </c>
      <c r="K1697">
        <v>0</v>
      </c>
      <c r="L1697">
        <f t="shared" si="26"/>
        <v>154</v>
      </c>
      <c r="M1697" s="2">
        <v>45797</v>
      </c>
      <c r="N1697" s="2">
        <v>45838</v>
      </c>
      <c r="O1697" s="3" t="s">
        <v>1298</v>
      </c>
    </row>
    <row r="1698" spans="1:15" x14ac:dyDescent="0.25">
      <c r="A1698" s="3" t="s">
        <v>1296</v>
      </c>
      <c r="B1698" t="s">
        <v>1296</v>
      </c>
      <c r="C1698" s="4">
        <v>45811</v>
      </c>
      <c r="D1698" s="3" t="s">
        <v>1291</v>
      </c>
      <c r="E1698" s="3">
        <v>402249</v>
      </c>
      <c r="F1698" s="3">
        <v>803334</v>
      </c>
      <c r="G1698" t="s">
        <v>1450</v>
      </c>
      <c r="H1698" t="s">
        <v>1</v>
      </c>
      <c r="I1698">
        <v>151</v>
      </c>
      <c r="J1698">
        <v>0</v>
      </c>
      <c r="K1698">
        <v>0</v>
      </c>
      <c r="L1698">
        <f t="shared" si="26"/>
        <v>151</v>
      </c>
      <c r="M1698" s="2">
        <v>45811</v>
      </c>
      <c r="N1698" s="2">
        <v>45856</v>
      </c>
      <c r="O1698" s="3" t="s">
        <v>1298</v>
      </c>
    </row>
    <row r="1699" spans="1:15" x14ac:dyDescent="0.25">
      <c r="A1699" s="3" t="s">
        <v>1296</v>
      </c>
      <c r="B1699" t="s">
        <v>1296</v>
      </c>
      <c r="C1699" s="4">
        <v>45810</v>
      </c>
      <c r="D1699" s="3" t="s">
        <v>1291</v>
      </c>
      <c r="E1699" s="3">
        <v>402170</v>
      </c>
      <c r="F1699" s="3">
        <v>802583</v>
      </c>
      <c r="G1699" t="s">
        <v>1451</v>
      </c>
      <c r="H1699" t="s">
        <v>1</v>
      </c>
      <c r="I1699">
        <v>150</v>
      </c>
      <c r="J1699">
        <v>0</v>
      </c>
      <c r="K1699">
        <v>0</v>
      </c>
      <c r="L1699">
        <f t="shared" si="26"/>
        <v>150</v>
      </c>
      <c r="M1699" s="2">
        <v>45810</v>
      </c>
      <c r="N1699" s="2">
        <v>45841</v>
      </c>
      <c r="O1699" s="3" t="s">
        <v>1298</v>
      </c>
    </row>
    <row r="1700" spans="1:15" x14ac:dyDescent="0.25">
      <c r="A1700" s="3" t="s">
        <v>1296</v>
      </c>
      <c r="B1700" t="s">
        <v>1296</v>
      </c>
      <c r="C1700" s="4">
        <v>45784</v>
      </c>
      <c r="D1700" s="3" t="s">
        <v>1291</v>
      </c>
      <c r="E1700" s="3">
        <v>399693</v>
      </c>
      <c r="F1700" s="3">
        <v>802663</v>
      </c>
      <c r="G1700" t="s">
        <v>1452</v>
      </c>
      <c r="H1700" t="s">
        <v>1</v>
      </c>
      <c r="I1700">
        <v>150</v>
      </c>
      <c r="J1700">
        <v>0</v>
      </c>
      <c r="K1700">
        <v>0</v>
      </c>
      <c r="L1700">
        <f t="shared" si="26"/>
        <v>150</v>
      </c>
      <c r="M1700" s="2">
        <v>45784</v>
      </c>
      <c r="N1700" s="2">
        <v>45838</v>
      </c>
      <c r="O1700" s="3" t="s">
        <v>1298</v>
      </c>
    </row>
    <row r="1701" spans="1:15" x14ac:dyDescent="0.25">
      <c r="A1701" s="3" t="s">
        <v>1296</v>
      </c>
      <c r="B1701" t="s">
        <v>1296</v>
      </c>
      <c r="C1701" s="4">
        <v>45735</v>
      </c>
      <c r="D1701" s="3" t="s">
        <v>1291</v>
      </c>
      <c r="E1701" s="3">
        <v>395177</v>
      </c>
      <c r="F1701" s="3">
        <v>802685</v>
      </c>
      <c r="G1701" t="s">
        <v>1453</v>
      </c>
      <c r="H1701" t="s">
        <v>1</v>
      </c>
      <c r="I1701">
        <v>150</v>
      </c>
      <c r="J1701">
        <v>0</v>
      </c>
      <c r="K1701">
        <v>0</v>
      </c>
      <c r="L1701">
        <f t="shared" si="26"/>
        <v>150</v>
      </c>
      <c r="M1701" s="2">
        <v>45735</v>
      </c>
      <c r="N1701" s="2">
        <v>45826</v>
      </c>
      <c r="O1701" s="3" t="s">
        <v>1298</v>
      </c>
    </row>
    <row r="1702" spans="1:15" x14ac:dyDescent="0.25">
      <c r="A1702" s="3" t="s">
        <v>1296</v>
      </c>
      <c r="B1702" t="s">
        <v>1296</v>
      </c>
      <c r="C1702" s="4">
        <v>45792</v>
      </c>
      <c r="D1702" s="3" t="s">
        <v>1291</v>
      </c>
      <c r="E1702" s="3">
        <v>400628</v>
      </c>
      <c r="F1702" s="3">
        <v>803302</v>
      </c>
      <c r="G1702" t="s">
        <v>1454</v>
      </c>
      <c r="H1702" t="s">
        <v>1</v>
      </c>
      <c r="I1702">
        <v>150</v>
      </c>
      <c r="J1702">
        <v>0</v>
      </c>
      <c r="K1702">
        <v>0</v>
      </c>
      <c r="L1702">
        <f t="shared" si="26"/>
        <v>150</v>
      </c>
      <c r="M1702" s="2">
        <v>45792</v>
      </c>
      <c r="N1702" s="2">
        <v>45850</v>
      </c>
      <c r="O1702" s="3" t="s">
        <v>1298</v>
      </c>
    </row>
    <row r="1703" spans="1:15" x14ac:dyDescent="0.25">
      <c r="A1703" s="3" t="s">
        <v>1296</v>
      </c>
      <c r="B1703" t="s">
        <v>1296</v>
      </c>
      <c r="C1703" s="4">
        <v>45684</v>
      </c>
      <c r="D1703" s="3" t="s">
        <v>1291</v>
      </c>
      <c r="E1703" s="3">
        <v>389720</v>
      </c>
      <c r="F1703" s="3">
        <v>803303</v>
      </c>
      <c r="G1703" t="s">
        <v>1455</v>
      </c>
      <c r="H1703" t="s">
        <v>1</v>
      </c>
      <c r="I1703">
        <v>150</v>
      </c>
      <c r="J1703">
        <v>57</v>
      </c>
      <c r="K1703">
        <v>0</v>
      </c>
      <c r="L1703">
        <f t="shared" si="26"/>
        <v>93</v>
      </c>
      <c r="M1703" s="2">
        <v>45684</v>
      </c>
      <c r="N1703" s="2">
        <v>45824</v>
      </c>
      <c r="O1703" s="3" t="s">
        <v>1298</v>
      </c>
    </row>
    <row r="1704" spans="1:15" x14ac:dyDescent="0.25">
      <c r="A1704" s="3" t="s">
        <v>1296</v>
      </c>
      <c r="B1704" t="s">
        <v>1296</v>
      </c>
      <c r="C1704" s="4">
        <v>45811</v>
      </c>
      <c r="D1704" s="3" t="s">
        <v>1291</v>
      </c>
      <c r="E1704" s="3">
        <v>402248</v>
      </c>
      <c r="F1704" s="3">
        <v>807242</v>
      </c>
      <c r="G1704" t="s">
        <v>1456</v>
      </c>
      <c r="H1704" t="s">
        <v>1</v>
      </c>
      <c r="I1704">
        <v>150</v>
      </c>
      <c r="J1704">
        <v>0</v>
      </c>
      <c r="K1704">
        <v>0</v>
      </c>
      <c r="L1704">
        <f t="shared" si="26"/>
        <v>150</v>
      </c>
      <c r="M1704" s="2">
        <v>45811</v>
      </c>
      <c r="N1704" s="2">
        <v>45842</v>
      </c>
      <c r="O1704" s="3" t="s">
        <v>1298</v>
      </c>
    </row>
    <row r="1705" spans="1:15" x14ac:dyDescent="0.25">
      <c r="A1705" s="3" t="s">
        <v>1296</v>
      </c>
      <c r="B1705" t="s">
        <v>1296</v>
      </c>
      <c r="C1705" s="4">
        <v>45750</v>
      </c>
      <c r="D1705" s="3" t="s">
        <v>1291</v>
      </c>
      <c r="E1705" s="3">
        <v>396729</v>
      </c>
      <c r="F1705" s="3">
        <v>803447</v>
      </c>
      <c r="G1705" t="s">
        <v>1457</v>
      </c>
      <c r="H1705" t="s">
        <v>1</v>
      </c>
      <c r="I1705">
        <v>150</v>
      </c>
      <c r="J1705">
        <v>109</v>
      </c>
      <c r="K1705">
        <v>0</v>
      </c>
      <c r="L1705">
        <f t="shared" si="26"/>
        <v>41</v>
      </c>
      <c r="M1705" s="2">
        <v>45750</v>
      </c>
      <c r="N1705" s="2">
        <v>45821</v>
      </c>
      <c r="O1705" s="3" t="s">
        <v>1298</v>
      </c>
    </row>
    <row r="1706" spans="1:15" x14ac:dyDescent="0.25">
      <c r="A1706" s="3" t="s">
        <v>1296</v>
      </c>
      <c r="B1706" t="s">
        <v>1296</v>
      </c>
      <c r="C1706" s="4">
        <v>45763</v>
      </c>
      <c r="D1706" s="3" t="s">
        <v>1291</v>
      </c>
      <c r="E1706" s="3">
        <v>398114</v>
      </c>
      <c r="F1706" s="3">
        <v>803475</v>
      </c>
      <c r="G1706" t="s">
        <v>1458</v>
      </c>
      <c r="H1706" t="s">
        <v>1</v>
      </c>
      <c r="I1706">
        <v>150</v>
      </c>
      <c r="J1706">
        <v>0</v>
      </c>
      <c r="K1706">
        <v>0</v>
      </c>
      <c r="L1706">
        <f t="shared" si="26"/>
        <v>150</v>
      </c>
      <c r="M1706" s="2">
        <v>45763</v>
      </c>
      <c r="N1706" s="2">
        <v>45828</v>
      </c>
      <c r="O1706" s="3" t="s">
        <v>1298</v>
      </c>
    </row>
    <row r="1707" spans="1:15" x14ac:dyDescent="0.25">
      <c r="A1707" s="3" t="s">
        <v>1296</v>
      </c>
      <c r="B1707" t="s">
        <v>1296</v>
      </c>
      <c r="C1707" s="4">
        <v>45811</v>
      </c>
      <c r="D1707" s="3" t="s">
        <v>1291</v>
      </c>
      <c r="E1707" s="3">
        <v>402257</v>
      </c>
      <c r="F1707" s="3">
        <v>802794</v>
      </c>
      <c r="G1707" t="s">
        <v>1459</v>
      </c>
      <c r="H1707" t="s">
        <v>1</v>
      </c>
      <c r="I1707">
        <v>150</v>
      </c>
      <c r="J1707">
        <v>0</v>
      </c>
      <c r="K1707">
        <v>0</v>
      </c>
      <c r="L1707">
        <f t="shared" si="26"/>
        <v>150</v>
      </c>
      <c r="M1707" s="2">
        <v>45811</v>
      </c>
      <c r="N1707" s="2">
        <v>45832</v>
      </c>
      <c r="O1707" s="3" t="s">
        <v>1298</v>
      </c>
    </row>
    <row r="1708" spans="1:15" x14ac:dyDescent="0.25">
      <c r="A1708" s="3">
        <v>3560</v>
      </c>
      <c r="B1708" t="s">
        <v>1265</v>
      </c>
      <c r="C1708" s="4">
        <v>45772</v>
      </c>
      <c r="D1708" s="3" t="s">
        <v>1291</v>
      </c>
      <c r="E1708" s="3">
        <v>398872</v>
      </c>
      <c r="F1708" s="3">
        <v>807668</v>
      </c>
      <c r="G1708" t="s">
        <v>1460</v>
      </c>
      <c r="H1708" t="s">
        <v>1</v>
      </c>
      <c r="I1708">
        <v>150</v>
      </c>
      <c r="J1708">
        <v>0</v>
      </c>
      <c r="K1708">
        <v>0</v>
      </c>
      <c r="L1708">
        <f t="shared" si="26"/>
        <v>150</v>
      </c>
      <c r="M1708" s="2">
        <v>45772</v>
      </c>
      <c r="N1708" s="2">
        <v>45817</v>
      </c>
      <c r="O1708" s="3" t="s">
        <v>1289</v>
      </c>
    </row>
    <row r="1709" spans="1:15" x14ac:dyDescent="0.25">
      <c r="A1709" s="3" t="s">
        <v>1296</v>
      </c>
      <c r="B1709" t="s">
        <v>1296</v>
      </c>
      <c r="C1709" s="4">
        <v>45707</v>
      </c>
      <c r="D1709" s="3" t="s">
        <v>1291</v>
      </c>
      <c r="E1709" s="3">
        <v>392401</v>
      </c>
      <c r="F1709" s="3">
        <v>803768</v>
      </c>
      <c r="G1709" t="s">
        <v>1461</v>
      </c>
      <c r="H1709" t="s">
        <v>1</v>
      </c>
      <c r="I1709">
        <v>150</v>
      </c>
      <c r="J1709">
        <v>27</v>
      </c>
      <c r="K1709">
        <v>0</v>
      </c>
      <c r="L1709">
        <f t="shared" si="26"/>
        <v>123</v>
      </c>
      <c r="M1709" s="2">
        <v>45707</v>
      </c>
      <c r="N1709" s="2">
        <v>45825</v>
      </c>
      <c r="O1709" s="3" t="s">
        <v>1298</v>
      </c>
    </row>
    <row r="1710" spans="1:15" x14ac:dyDescent="0.25">
      <c r="A1710" s="3" t="s">
        <v>1296</v>
      </c>
      <c r="B1710" t="s">
        <v>1296</v>
      </c>
      <c r="C1710" s="4">
        <v>45799</v>
      </c>
      <c r="D1710" s="3" t="s">
        <v>1291</v>
      </c>
      <c r="E1710" s="3">
        <v>401227</v>
      </c>
      <c r="F1710" s="3">
        <v>803788</v>
      </c>
      <c r="G1710" t="s">
        <v>1462</v>
      </c>
      <c r="H1710" t="s">
        <v>1</v>
      </c>
      <c r="I1710">
        <v>150</v>
      </c>
      <c r="J1710">
        <v>140</v>
      </c>
      <c r="K1710">
        <v>0</v>
      </c>
      <c r="L1710">
        <f t="shared" si="26"/>
        <v>10</v>
      </c>
      <c r="M1710" s="2">
        <v>45799</v>
      </c>
      <c r="N1710" s="2">
        <v>45858</v>
      </c>
      <c r="O1710" s="3" t="s">
        <v>1298</v>
      </c>
    </row>
    <row r="1711" spans="1:15" x14ac:dyDescent="0.25">
      <c r="A1711" s="3" t="s">
        <v>1296</v>
      </c>
      <c r="B1711" t="s">
        <v>1296</v>
      </c>
      <c r="C1711" s="4">
        <v>45810</v>
      </c>
      <c r="D1711" s="3" t="s">
        <v>1291</v>
      </c>
      <c r="E1711" s="3">
        <v>402200</v>
      </c>
      <c r="F1711" s="3">
        <v>803796</v>
      </c>
      <c r="G1711" t="s">
        <v>1463</v>
      </c>
      <c r="H1711" t="s">
        <v>1</v>
      </c>
      <c r="I1711">
        <v>150</v>
      </c>
      <c r="J1711">
        <v>0</v>
      </c>
      <c r="K1711">
        <v>0</v>
      </c>
      <c r="L1711">
        <f t="shared" si="26"/>
        <v>150</v>
      </c>
      <c r="M1711" s="2">
        <v>45810</v>
      </c>
      <c r="N1711" s="2">
        <v>45834</v>
      </c>
      <c r="O1711" s="3" t="s">
        <v>1298</v>
      </c>
    </row>
    <row r="1712" spans="1:15" x14ac:dyDescent="0.25">
      <c r="A1712" s="3" t="s">
        <v>1296</v>
      </c>
      <c r="B1712" t="s">
        <v>1296</v>
      </c>
      <c r="C1712" s="4">
        <v>45810</v>
      </c>
      <c r="D1712" s="3" t="s">
        <v>1291</v>
      </c>
      <c r="E1712" s="3">
        <v>402130</v>
      </c>
      <c r="F1712" s="3">
        <v>803796</v>
      </c>
      <c r="G1712" t="s">
        <v>1463</v>
      </c>
      <c r="H1712" t="s">
        <v>1</v>
      </c>
      <c r="I1712">
        <v>150</v>
      </c>
      <c r="J1712">
        <v>0</v>
      </c>
      <c r="K1712">
        <v>0</v>
      </c>
      <c r="L1712">
        <f t="shared" si="26"/>
        <v>150</v>
      </c>
      <c r="M1712" s="2">
        <v>45810</v>
      </c>
      <c r="N1712" s="2">
        <v>45832</v>
      </c>
      <c r="O1712" s="3" t="s">
        <v>1298</v>
      </c>
    </row>
    <row r="1713" spans="1:15" x14ac:dyDescent="0.25">
      <c r="A1713" s="3" t="s">
        <v>1296</v>
      </c>
      <c r="B1713" t="s">
        <v>1296</v>
      </c>
      <c r="C1713" s="4">
        <v>45812</v>
      </c>
      <c r="D1713" s="3" t="s">
        <v>1291</v>
      </c>
      <c r="E1713" s="3">
        <v>402339</v>
      </c>
      <c r="F1713" s="3">
        <v>804294</v>
      </c>
      <c r="G1713" t="s">
        <v>1464</v>
      </c>
      <c r="H1713" t="s">
        <v>1</v>
      </c>
      <c r="I1713">
        <v>150</v>
      </c>
      <c r="J1713">
        <v>0</v>
      </c>
      <c r="K1713">
        <v>0</v>
      </c>
      <c r="L1713">
        <f t="shared" si="26"/>
        <v>150</v>
      </c>
      <c r="M1713" s="2">
        <v>45812</v>
      </c>
      <c r="N1713" s="2">
        <v>45863</v>
      </c>
      <c r="O1713" s="3" t="s">
        <v>1298</v>
      </c>
    </row>
    <row r="1714" spans="1:15" x14ac:dyDescent="0.25">
      <c r="A1714" s="3" t="s">
        <v>1296</v>
      </c>
      <c r="B1714" t="s">
        <v>1296</v>
      </c>
      <c r="C1714" s="4">
        <v>45782</v>
      </c>
      <c r="D1714" s="3" t="s">
        <v>1291</v>
      </c>
      <c r="E1714" s="3">
        <v>399382</v>
      </c>
      <c r="F1714" s="3">
        <v>803406</v>
      </c>
      <c r="G1714" t="s">
        <v>1382</v>
      </c>
      <c r="H1714" t="s">
        <v>1</v>
      </c>
      <c r="I1714">
        <v>150</v>
      </c>
      <c r="J1714">
        <v>0</v>
      </c>
      <c r="K1714">
        <v>0</v>
      </c>
      <c r="L1714">
        <f t="shared" si="26"/>
        <v>150</v>
      </c>
      <c r="M1714" s="2">
        <v>45782</v>
      </c>
      <c r="N1714" s="2">
        <v>45838</v>
      </c>
      <c r="O1714" s="3" t="s">
        <v>1298</v>
      </c>
    </row>
    <row r="1715" spans="1:15" x14ac:dyDescent="0.25">
      <c r="A1715" s="3">
        <v>4842</v>
      </c>
      <c r="B1715" t="s">
        <v>1365</v>
      </c>
      <c r="C1715" s="4">
        <v>45810</v>
      </c>
      <c r="D1715" s="3" t="s">
        <v>1291</v>
      </c>
      <c r="E1715" s="3">
        <v>402193</v>
      </c>
      <c r="F1715" s="3">
        <v>802397</v>
      </c>
      <c r="G1715" t="s">
        <v>1465</v>
      </c>
      <c r="H1715" t="s">
        <v>1</v>
      </c>
      <c r="I1715">
        <v>150</v>
      </c>
      <c r="J1715">
        <v>0</v>
      </c>
      <c r="K1715">
        <v>0</v>
      </c>
      <c r="L1715">
        <f t="shared" si="26"/>
        <v>150</v>
      </c>
      <c r="M1715" s="2">
        <v>45810</v>
      </c>
      <c r="N1715" s="2">
        <v>45825</v>
      </c>
      <c r="O1715" s="3" t="s">
        <v>1289</v>
      </c>
    </row>
    <row r="1716" spans="1:15" x14ac:dyDescent="0.25">
      <c r="A1716" s="3" t="s">
        <v>1296</v>
      </c>
      <c r="B1716" t="s">
        <v>1296</v>
      </c>
      <c r="C1716" s="4">
        <v>45735</v>
      </c>
      <c r="D1716" s="3" t="s">
        <v>1291</v>
      </c>
      <c r="E1716" s="3">
        <v>395174</v>
      </c>
      <c r="F1716" s="3">
        <v>806679</v>
      </c>
      <c r="G1716" t="s">
        <v>1466</v>
      </c>
      <c r="H1716" t="s">
        <v>1</v>
      </c>
      <c r="I1716">
        <v>150</v>
      </c>
      <c r="J1716">
        <v>0</v>
      </c>
      <c r="K1716">
        <v>0</v>
      </c>
      <c r="L1716">
        <f t="shared" si="26"/>
        <v>150</v>
      </c>
      <c r="M1716" s="2">
        <v>45735</v>
      </c>
      <c r="N1716" s="2">
        <v>45820</v>
      </c>
      <c r="O1716" s="3" t="s">
        <v>1298</v>
      </c>
    </row>
    <row r="1717" spans="1:15" x14ac:dyDescent="0.25">
      <c r="A1717" s="3" t="s">
        <v>1296</v>
      </c>
      <c r="B1717" t="s">
        <v>1296</v>
      </c>
      <c r="C1717" s="4">
        <v>45813</v>
      </c>
      <c r="D1717" s="3" t="s">
        <v>1291</v>
      </c>
      <c r="E1717" s="3">
        <v>402499</v>
      </c>
      <c r="F1717" s="3">
        <v>803828</v>
      </c>
      <c r="G1717" t="s">
        <v>1467</v>
      </c>
      <c r="H1717" t="s">
        <v>1</v>
      </c>
      <c r="I1717">
        <v>150</v>
      </c>
      <c r="J1717">
        <v>0</v>
      </c>
      <c r="K1717">
        <v>0</v>
      </c>
      <c r="L1717">
        <f t="shared" si="26"/>
        <v>150</v>
      </c>
      <c r="M1717" s="2">
        <v>45813</v>
      </c>
      <c r="N1717" s="2">
        <v>45846</v>
      </c>
      <c r="O1717" s="3" t="s">
        <v>1298</v>
      </c>
    </row>
    <row r="1718" spans="1:15" x14ac:dyDescent="0.25">
      <c r="A1718" s="3" t="s">
        <v>1296</v>
      </c>
      <c r="B1718" t="s">
        <v>1296</v>
      </c>
      <c r="C1718" s="4">
        <v>45800</v>
      </c>
      <c r="D1718" s="3" t="s">
        <v>1291</v>
      </c>
      <c r="E1718" s="3">
        <v>401281</v>
      </c>
      <c r="F1718" s="3">
        <v>803199</v>
      </c>
      <c r="G1718" t="s">
        <v>1468</v>
      </c>
      <c r="H1718" t="s">
        <v>1</v>
      </c>
      <c r="I1718">
        <v>150</v>
      </c>
      <c r="J1718">
        <v>0</v>
      </c>
      <c r="K1718">
        <v>0</v>
      </c>
      <c r="L1718">
        <f t="shared" si="26"/>
        <v>150</v>
      </c>
      <c r="M1718" s="2">
        <v>45800</v>
      </c>
      <c r="N1718" s="2">
        <v>45856</v>
      </c>
      <c r="O1718" s="3" t="s">
        <v>1298</v>
      </c>
    </row>
    <row r="1719" spans="1:15" x14ac:dyDescent="0.25">
      <c r="A1719" s="3" t="s">
        <v>1296</v>
      </c>
      <c r="B1719" t="s">
        <v>1296</v>
      </c>
      <c r="C1719" s="4">
        <v>45812</v>
      </c>
      <c r="D1719" s="3" t="s">
        <v>1291</v>
      </c>
      <c r="E1719" s="3">
        <v>402345</v>
      </c>
      <c r="F1719" s="3">
        <v>801482</v>
      </c>
      <c r="G1719" t="s">
        <v>1469</v>
      </c>
      <c r="H1719" t="s">
        <v>1</v>
      </c>
      <c r="I1719">
        <v>150</v>
      </c>
      <c r="J1719">
        <v>0</v>
      </c>
      <c r="K1719">
        <v>0</v>
      </c>
      <c r="L1719">
        <f t="shared" si="26"/>
        <v>150</v>
      </c>
      <c r="M1719" s="2">
        <v>45812</v>
      </c>
      <c r="N1719" s="2">
        <v>45856</v>
      </c>
      <c r="O1719" s="3" t="s">
        <v>1298</v>
      </c>
    </row>
    <row r="1720" spans="1:15" x14ac:dyDescent="0.25">
      <c r="A1720" s="3" t="s">
        <v>1296</v>
      </c>
      <c r="B1720" t="s">
        <v>1296</v>
      </c>
      <c r="C1720" s="4">
        <v>45805</v>
      </c>
      <c r="D1720" s="3" t="s">
        <v>1291</v>
      </c>
      <c r="E1720" s="3">
        <v>401746</v>
      </c>
      <c r="F1720" s="3">
        <v>801496</v>
      </c>
      <c r="G1720" t="s">
        <v>1470</v>
      </c>
      <c r="H1720" t="s">
        <v>1</v>
      </c>
      <c r="I1720">
        <v>150</v>
      </c>
      <c r="J1720">
        <v>0</v>
      </c>
      <c r="K1720">
        <v>0</v>
      </c>
      <c r="L1720">
        <f t="shared" si="26"/>
        <v>150</v>
      </c>
      <c r="M1720" s="2">
        <v>45805</v>
      </c>
      <c r="N1720" s="2">
        <v>45842</v>
      </c>
      <c r="O1720" s="3" t="s">
        <v>1298</v>
      </c>
    </row>
    <row r="1721" spans="1:15" x14ac:dyDescent="0.25">
      <c r="A1721" s="3" t="s">
        <v>1296</v>
      </c>
      <c r="B1721" t="s">
        <v>1296</v>
      </c>
      <c r="C1721" s="4">
        <v>45796</v>
      </c>
      <c r="D1721" s="3" t="s">
        <v>1291</v>
      </c>
      <c r="E1721" s="3">
        <v>400966</v>
      </c>
      <c r="F1721" s="3">
        <v>801539</v>
      </c>
      <c r="G1721" t="s">
        <v>1471</v>
      </c>
      <c r="H1721" t="s">
        <v>1</v>
      </c>
      <c r="I1721">
        <v>150</v>
      </c>
      <c r="J1721">
        <v>0</v>
      </c>
      <c r="K1721">
        <v>0</v>
      </c>
      <c r="L1721">
        <f t="shared" si="26"/>
        <v>150</v>
      </c>
      <c r="M1721" s="2">
        <v>45796</v>
      </c>
      <c r="N1721" s="2">
        <v>45864</v>
      </c>
      <c r="O1721" s="3" t="s">
        <v>1298</v>
      </c>
    </row>
    <row r="1722" spans="1:15" x14ac:dyDescent="0.25">
      <c r="A1722" s="3" t="s">
        <v>1296</v>
      </c>
      <c r="B1722" t="s">
        <v>1296</v>
      </c>
      <c r="C1722" s="4">
        <v>45806</v>
      </c>
      <c r="D1722" s="3" t="s">
        <v>1291</v>
      </c>
      <c r="E1722" s="3">
        <v>401885</v>
      </c>
      <c r="F1722" s="3">
        <v>807405</v>
      </c>
      <c r="G1722" t="s">
        <v>1472</v>
      </c>
      <c r="H1722" t="s">
        <v>1</v>
      </c>
      <c r="I1722">
        <v>150</v>
      </c>
      <c r="J1722">
        <v>0</v>
      </c>
      <c r="K1722">
        <v>0</v>
      </c>
      <c r="L1722">
        <f t="shared" si="26"/>
        <v>150</v>
      </c>
      <c r="M1722" s="2">
        <v>45806</v>
      </c>
      <c r="N1722" s="2">
        <v>45850</v>
      </c>
      <c r="O1722" s="3" t="s">
        <v>1298</v>
      </c>
    </row>
    <row r="1723" spans="1:15" x14ac:dyDescent="0.25">
      <c r="A1723" s="3" t="s">
        <v>1296</v>
      </c>
      <c r="B1723" t="s">
        <v>1296</v>
      </c>
      <c r="C1723" s="4">
        <v>45806</v>
      </c>
      <c r="D1723" s="3" t="s">
        <v>1291</v>
      </c>
      <c r="E1723" s="3">
        <v>401886</v>
      </c>
      <c r="F1723" s="3">
        <v>807828</v>
      </c>
      <c r="G1723" t="s">
        <v>1473</v>
      </c>
      <c r="H1723" t="s">
        <v>1</v>
      </c>
      <c r="I1723">
        <v>149</v>
      </c>
      <c r="J1723">
        <v>0</v>
      </c>
      <c r="K1723">
        <v>0</v>
      </c>
      <c r="L1723">
        <f t="shared" si="26"/>
        <v>149</v>
      </c>
      <c r="M1723" s="2">
        <v>45806</v>
      </c>
      <c r="N1723" s="2">
        <v>45850</v>
      </c>
      <c r="O1723" s="3" t="s">
        <v>1298</v>
      </c>
    </row>
    <row r="1724" spans="1:15" x14ac:dyDescent="0.25">
      <c r="A1724" s="3">
        <v>53852</v>
      </c>
      <c r="B1724" t="s">
        <v>438</v>
      </c>
      <c r="C1724" s="4">
        <v>45813</v>
      </c>
      <c r="D1724" s="3" t="s">
        <v>1291</v>
      </c>
      <c r="E1724" s="3">
        <v>402489</v>
      </c>
      <c r="F1724" s="3" t="s">
        <v>2190</v>
      </c>
      <c r="G1724" t="s">
        <v>1474</v>
      </c>
      <c r="H1724" t="s">
        <v>1</v>
      </c>
      <c r="I1724">
        <v>149</v>
      </c>
      <c r="J1724">
        <v>0</v>
      </c>
      <c r="K1724">
        <v>0</v>
      </c>
      <c r="L1724">
        <f t="shared" si="26"/>
        <v>149</v>
      </c>
      <c r="M1724" s="2">
        <v>45813</v>
      </c>
      <c r="N1724" s="2">
        <v>45862</v>
      </c>
      <c r="O1724" s="3" t="s">
        <v>1289</v>
      </c>
    </row>
    <row r="1725" spans="1:15" x14ac:dyDescent="0.25">
      <c r="A1725" s="3" t="s">
        <v>1296</v>
      </c>
      <c r="B1725" t="s">
        <v>1296</v>
      </c>
      <c r="C1725" s="4">
        <v>45814</v>
      </c>
      <c r="D1725" s="3" t="s">
        <v>1291</v>
      </c>
      <c r="E1725" s="3">
        <v>402580</v>
      </c>
      <c r="F1725" s="3">
        <v>807242</v>
      </c>
      <c r="G1725" t="s">
        <v>1456</v>
      </c>
      <c r="H1725" t="s">
        <v>1</v>
      </c>
      <c r="I1725">
        <v>147</v>
      </c>
      <c r="J1725">
        <v>0</v>
      </c>
      <c r="K1725">
        <v>0</v>
      </c>
      <c r="L1725">
        <f t="shared" si="26"/>
        <v>147</v>
      </c>
      <c r="M1725" s="2">
        <v>45814</v>
      </c>
      <c r="N1725" s="2">
        <v>45863</v>
      </c>
      <c r="O1725" s="3" t="s">
        <v>1298</v>
      </c>
    </row>
    <row r="1726" spans="1:15" x14ac:dyDescent="0.25">
      <c r="A1726" s="3" t="s">
        <v>1296</v>
      </c>
      <c r="B1726" t="s">
        <v>1296</v>
      </c>
      <c r="C1726" s="4">
        <v>45803</v>
      </c>
      <c r="D1726" s="3" t="s">
        <v>1291</v>
      </c>
      <c r="E1726" s="3">
        <v>401467</v>
      </c>
      <c r="F1726" s="3">
        <v>804642</v>
      </c>
      <c r="G1726" t="s">
        <v>1475</v>
      </c>
      <c r="H1726" t="s">
        <v>1</v>
      </c>
      <c r="I1726">
        <v>146</v>
      </c>
      <c r="J1726">
        <v>0</v>
      </c>
      <c r="K1726">
        <v>0</v>
      </c>
      <c r="L1726">
        <f t="shared" si="26"/>
        <v>146</v>
      </c>
      <c r="M1726" s="2">
        <v>45803</v>
      </c>
      <c r="N1726" s="2">
        <v>45838</v>
      </c>
      <c r="O1726" s="3" t="s">
        <v>1298</v>
      </c>
    </row>
    <row r="1727" spans="1:15" x14ac:dyDescent="0.25">
      <c r="A1727" s="3" t="s">
        <v>1296</v>
      </c>
      <c r="B1727" t="s">
        <v>1296</v>
      </c>
      <c r="C1727" s="4">
        <v>45748</v>
      </c>
      <c r="D1727" s="3" t="s">
        <v>1291</v>
      </c>
      <c r="E1727" s="3">
        <v>396358</v>
      </c>
      <c r="F1727" s="3">
        <v>811015</v>
      </c>
      <c r="G1727" t="s">
        <v>1476</v>
      </c>
      <c r="H1727" t="s">
        <v>1</v>
      </c>
      <c r="I1727">
        <v>142</v>
      </c>
      <c r="J1727">
        <v>0</v>
      </c>
      <c r="K1727">
        <v>0</v>
      </c>
      <c r="L1727">
        <f t="shared" si="26"/>
        <v>142</v>
      </c>
      <c r="M1727" s="2">
        <v>45748</v>
      </c>
      <c r="N1727" s="2">
        <v>45826</v>
      </c>
      <c r="O1727" s="3" t="s">
        <v>1298</v>
      </c>
    </row>
    <row r="1728" spans="1:15" x14ac:dyDescent="0.25">
      <c r="A1728" s="3" t="s">
        <v>1296</v>
      </c>
      <c r="B1728" t="s">
        <v>1296</v>
      </c>
      <c r="C1728" s="4">
        <v>45810</v>
      </c>
      <c r="D1728" s="3" t="s">
        <v>1291</v>
      </c>
      <c r="E1728" s="3">
        <v>402134</v>
      </c>
      <c r="F1728" s="3">
        <v>805047</v>
      </c>
      <c r="G1728" t="s">
        <v>1477</v>
      </c>
      <c r="H1728" t="s">
        <v>1</v>
      </c>
      <c r="I1728">
        <v>140</v>
      </c>
      <c r="J1728">
        <v>0</v>
      </c>
      <c r="K1728">
        <v>0</v>
      </c>
      <c r="L1728">
        <f t="shared" si="26"/>
        <v>140</v>
      </c>
      <c r="M1728" s="2">
        <v>45810</v>
      </c>
      <c r="N1728" s="2">
        <v>45841</v>
      </c>
      <c r="O1728" s="3" t="s">
        <v>1298</v>
      </c>
    </row>
    <row r="1729" spans="1:15" x14ac:dyDescent="0.25">
      <c r="A1729" s="3" t="s">
        <v>1296</v>
      </c>
      <c r="B1729" t="s">
        <v>1296</v>
      </c>
      <c r="C1729" s="4">
        <v>45805</v>
      </c>
      <c r="D1729" s="3" t="s">
        <v>1291</v>
      </c>
      <c r="E1729" s="3">
        <v>401777</v>
      </c>
      <c r="F1729" s="3">
        <v>807876</v>
      </c>
      <c r="G1729" t="s">
        <v>1371</v>
      </c>
      <c r="H1729" t="s">
        <v>1</v>
      </c>
      <c r="I1729">
        <v>136</v>
      </c>
      <c r="J1729">
        <v>0</v>
      </c>
      <c r="K1729">
        <v>0</v>
      </c>
      <c r="L1729">
        <f t="shared" si="26"/>
        <v>136</v>
      </c>
      <c r="M1729" s="2">
        <v>45805</v>
      </c>
      <c r="N1729" s="2">
        <v>45828</v>
      </c>
      <c r="O1729" s="3" t="s">
        <v>1298</v>
      </c>
    </row>
    <row r="1730" spans="1:15" x14ac:dyDescent="0.25">
      <c r="A1730" s="3" t="s">
        <v>1296</v>
      </c>
      <c r="B1730" t="s">
        <v>1296</v>
      </c>
      <c r="C1730" s="4">
        <v>45806</v>
      </c>
      <c r="D1730" s="3" t="s">
        <v>1291</v>
      </c>
      <c r="E1730" s="3">
        <v>401876</v>
      </c>
      <c r="F1730" s="3">
        <v>802687</v>
      </c>
      <c r="G1730" t="s">
        <v>1420</v>
      </c>
      <c r="H1730" t="s">
        <v>1</v>
      </c>
      <c r="I1730">
        <v>131</v>
      </c>
      <c r="J1730">
        <v>0</v>
      </c>
      <c r="K1730">
        <v>0</v>
      </c>
      <c r="L1730">
        <f t="shared" ref="L1730:L1793" si="27">I1730-(J1730+K1730)</f>
        <v>131</v>
      </c>
      <c r="M1730" s="2">
        <v>45806</v>
      </c>
      <c r="N1730" s="2">
        <v>45820</v>
      </c>
      <c r="O1730" s="3" t="s">
        <v>1298</v>
      </c>
    </row>
    <row r="1731" spans="1:15" x14ac:dyDescent="0.25">
      <c r="A1731" s="3" t="s">
        <v>1296</v>
      </c>
      <c r="B1731" t="s">
        <v>1296</v>
      </c>
      <c r="C1731" s="4">
        <v>45707</v>
      </c>
      <c r="D1731" s="3" t="s">
        <v>1291</v>
      </c>
      <c r="E1731" s="3">
        <v>392402</v>
      </c>
      <c r="F1731" s="3">
        <v>806803</v>
      </c>
      <c r="G1731" t="s">
        <v>1478</v>
      </c>
      <c r="H1731" t="s">
        <v>1</v>
      </c>
      <c r="I1731">
        <v>130</v>
      </c>
      <c r="J1731">
        <v>0</v>
      </c>
      <c r="K1731">
        <v>0</v>
      </c>
      <c r="L1731">
        <f t="shared" si="27"/>
        <v>130</v>
      </c>
      <c r="M1731" s="2">
        <v>45707</v>
      </c>
      <c r="N1731" s="2">
        <v>45824</v>
      </c>
      <c r="O1731" s="3" t="s">
        <v>1298</v>
      </c>
    </row>
    <row r="1732" spans="1:15" x14ac:dyDescent="0.25">
      <c r="A1732" s="3" t="s">
        <v>1296</v>
      </c>
      <c r="B1732" t="s">
        <v>1296</v>
      </c>
      <c r="C1732" s="4">
        <v>45813</v>
      </c>
      <c r="D1732" s="3" t="s">
        <v>1291</v>
      </c>
      <c r="E1732" s="3">
        <v>402488</v>
      </c>
      <c r="F1732" s="3">
        <v>803524</v>
      </c>
      <c r="G1732" t="s">
        <v>1479</v>
      </c>
      <c r="H1732" t="s">
        <v>1</v>
      </c>
      <c r="I1732">
        <v>120</v>
      </c>
      <c r="J1732">
        <v>0</v>
      </c>
      <c r="K1732">
        <v>0</v>
      </c>
      <c r="L1732">
        <f t="shared" si="27"/>
        <v>120</v>
      </c>
      <c r="M1732" s="2">
        <v>45813</v>
      </c>
      <c r="N1732" s="2">
        <v>45845</v>
      </c>
      <c r="O1732" s="3" t="s">
        <v>1298</v>
      </c>
    </row>
    <row r="1733" spans="1:15" x14ac:dyDescent="0.25">
      <c r="A1733" s="3" t="s">
        <v>1296</v>
      </c>
      <c r="B1733" t="s">
        <v>1296</v>
      </c>
      <c r="C1733" s="4">
        <v>45755</v>
      </c>
      <c r="D1733" s="3" t="s">
        <v>1291</v>
      </c>
      <c r="E1733" s="3">
        <v>397044</v>
      </c>
      <c r="F1733" s="3">
        <v>803419</v>
      </c>
      <c r="G1733" t="s">
        <v>1480</v>
      </c>
      <c r="H1733" t="s">
        <v>1</v>
      </c>
      <c r="I1733">
        <v>120</v>
      </c>
      <c r="J1733">
        <v>25</v>
      </c>
      <c r="K1733">
        <v>0</v>
      </c>
      <c r="L1733">
        <f t="shared" si="27"/>
        <v>95</v>
      </c>
      <c r="M1733" s="2">
        <v>45755</v>
      </c>
      <c r="N1733" s="2">
        <v>45819</v>
      </c>
      <c r="O1733" s="3" t="s">
        <v>1298</v>
      </c>
    </row>
    <row r="1734" spans="1:15" x14ac:dyDescent="0.25">
      <c r="A1734" s="3" t="s">
        <v>1296</v>
      </c>
      <c r="B1734" t="s">
        <v>1296</v>
      </c>
      <c r="C1734" s="4">
        <v>45814</v>
      </c>
      <c r="D1734" s="3" t="s">
        <v>1291</v>
      </c>
      <c r="E1734" s="3">
        <v>402576</v>
      </c>
      <c r="F1734" s="3">
        <v>801317</v>
      </c>
      <c r="G1734" t="s">
        <v>1481</v>
      </c>
      <c r="H1734" t="s">
        <v>1</v>
      </c>
      <c r="I1734">
        <v>120</v>
      </c>
      <c r="J1734">
        <v>0</v>
      </c>
      <c r="K1734">
        <v>0</v>
      </c>
      <c r="L1734">
        <f t="shared" si="27"/>
        <v>120</v>
      </c>
      <c r="M1734" s="2">
        <v>45814</v>
      </c>
      <c r="N1734" s="2">
        <v>45882</v>
      </c>
      <c r="O1734" s="3" t="s">
        <v>1298</v>
      </c>
    </row>
    <row r="1735" spans="1:15" x14ac:dyDescent="0.25">
      <c r="A1735" s="3" t="s">
        <v>1296</v>
      </c>
      <c r="B1735" t="s">
        <v>1296</v>
      </c>
      <c r="C1735" s="4">
        <v>45748</v>
      </c>
      <c r="D1735" s="3" t="s">
        <v>1291</v>
      </c>
      <c r="E1735" s="3">
        <v>396359</v>
      </c>
      <c r="F1735" s="3">
        <v>811015</v>
      </c>
      <c r="G1735" t="s">
        <v>1482</v>
      </c>
      <c r="H1735" t="s">
        <v>1</v>
      </c>
      <c r="I1735">
        <v>118</v>
      </c>
      <c r="J1735">
        <v>0</v>
      </c>
      <c r="K1735">
        <v>0</v>
      </c>
      <c r="L1735">
        <f t="shared" si="27"/>
        <v>118</v>
      </c>
      <c r="M1735" s="2">
        <v>45748</v>
      </c>
      <c r="N1735" s="2">
        <v>45828</v>
      </c>
      <c r="O1735" s="3" t="s">
        <v>1298</v>
      </c>
    </row>
    <row r="1736" spans="1:15" x14ac:dyDescent="0.25">
      <c r="A1736" s="3" t="s">
        <v>1296</v>
      </c>
      <c r="B1736" t="s">
        <v>1296</v>
      </c>
      <c r="C1736" s="4">
        <v>45791</v>
      </c>
      <c r="D1736" s="3" t="s">
        <v>1291</v>
      </c>
      <c r="E1736" s="3">
        <v>400566</v>
      </c>
      <c r="F1736" s="3">
        <v>807821</v>
      </c>
      <c r="G1736" t="s">
        <v>1356</v>
      </c>
      <c r="H1736" t="s">
        <v>1</v>
      </c>
      <c r="I1736">
        <v>115</v>
      </c>
      <c r="J1736">
        <v>0</v>
      </c>
      <c r="K1736">
        <v>0</v>
      </c>
      <c r="L1736">
        <f t="shared" si="27"/>
        <v>115</v>
      </c>
      <c r="M1736" s="2">
        <v>45791</v>
      </c>
      <c r="N1736" s="2">
        <v>45821</v>
      </c>
      <c r="O1736" s="3" t="s">
        <v>1298</v>
      </c>
    </row>
    <row r="1737" spans="1:15" x14ac:dyDescent="0.25">
      <c r="A1737" s="3" t="s">
        <v>1296</v>
      </c>
      <c r="B1737" t="s">
        <v>1296</v>
      </c>
      <c r="C1737" s="4">
        <v>45762</v>
      </c>
      <c r="D1737" s="3" t="s">
        <v>1291</v>
      </c>
      <c r="E1737" s="3">
        <v>397902</v>
      </c>
      <c r="F1737" s="3">
        <v>803660</v>
      </c>
      <c r="G1737" t="s">
        <v>1483</v>
      </c>
      <c r="H1737" t="s">
        <v>1</v>
      </c>
      <c r="I1737">
        <v>115</v>
      </c>
      <c r="J1737">
        <v>0</v>
      </c>
      <c r="K1737">
        <v>0</v>
      </c>
      <c r="L1737">
        <f t="shared" si="27"/>
        <v>115</v>
      </c>
      <c r="M1737" s="2">
        <v>45762</v>
      </c>
      <c r="N1737" s="2">
        <v>45825</v>
      </c>
      <c r="O1737" s="3" t="s">
        <v>1298</v>
      </c>
    </row>
    <row r="1738" spans="1:15" x14ac:dyDescent="0.25">
      <c r="A1738" s="3" t="s">
        <v>1296</v>
      </c>
      <c r="B1738" t="s">
        <v>1296</v>
      </c>
      <c r="C1738" s="4">
        <v>45762</v>
      </c>
      <c r="D1738" s="3" t="s">
        <v>1291</v>
      </c>
      <c r="E1738" s="3">
        <v>397931</v>
      </c>
      <c r="F1738" s="3">
        <v>809803</v>
      </c>
      <c r="G1738" t="s">
        <v>1484</v>
      </c>
      <c r="H1738" t="s">
        <v>1</v>
      </c>
      <c r="I1738">
        <v>110</v>
      </c>
      <c r="J1738">
        <v>0</v>
      </c>
      <c r="K1738">
        <v>76</v>
      </c>
      <c r="L1738">
        <f t="shared" si="27"/>
        <v>34</v>
      </c>
      <c r="M1738" s="2">
        <v>45762</v>
      </c>
      <c r="N1738" s="2">
        <v>45814</v>
      </c>
      <c r="O1738" s="3" t="s">
        <v>1298</v>
      </c>
    </row>
    <row r="1739" spans="1:15" x14ac:dyDescent="0.25">
      <c r="A1739" s="3">
        <v>53852</v>
      </c>
      <c r="B1739" t="s">
        <v>438</v>
      </c>
      <c r="C1739" s="4">
        <v>45727</v>
      </c>
      <c r="D1739" s="3" t="s">
        <v>1291</v>
      </c>
      <c r="E1739" s="3">
        <v>394427</v>
      </c>
      <c r="F1739" s="3" t="s">
        <v>2201</v>
      </c>
      <c r="G1739" t="s">
        <v>1485</v>
      </c>
      <c r="H1739" t="s">
        <v>1</v>
      </c>
      <c r="I1739">
        <v>110</v>
      </c>
      <c r="J1739">
        <v>0</v>
      </c>
      <c r="K1739">
        <v>0</v>
      </c>
      <c r="L1739">
        <f t="shared" si="27"/>
        <v>110</v>
      </c>
      <c r="M1739" s="2">
        <v>45727</v>
      </c>
      <c r="N1739" s="2">
        <v>45744</v>
      </c>
      <c r="O1739" s="3" t="s">
        <v>1289</v>
      </c>
    </row>
    <row r="1740" spans="1:15" x14ac:dyDescent="0.25">
      <c r="A1740" s="3">
        <v>53852</v>
      </c>
      <c r="B1740" t="s">
        <v>438</v>
      </c>
      <c r="C1740" s="4">
        <v>45698</v>
      </c>
      <c r="D1740" s="3" t="s">
        <v>1291</v>
      </c>
      <c r="E1740" s="3">
        <v>391554</v>
      </c>
      <c r="F1740" s="3" t="s">
        <v>2202</v>
      </c>
      <c r="G1740" t="s">
        <v>1486</v>
      </c>
      <c r="H1740" t="s">
        <v>1</v>
      </c>
      <c r="I1740">
        <v>108</v>
      </c>
      <c r="J1740">
        <v>58</v>
      </c>
      <c r="K1740">
        <v>0</v>
      </c>
      <c r="L1740">
        <f t="shared" si="27"/>
        <v>50</v>
      </c>
      <c r="M1740" s="2">
        <v>45698</v>
      </c>
      <c r="N1740" s="2">
        <v>45707</v>
      </c>
      <c r="O1740" s="3" t="s">
        <v>1289</v>
      </c>
    </row>
    <row r="1741" spans="1:15" x14ac:dyDescent="0.25">
      <c r="A1741" s="3" t="s">
        <v>1296</v>
      </c>
      <c r="B1741" t="s">
        <v>1296</v>
      </c>
      <c r="C1741" s="4">
        <v>45810</v>
      </c>
      <c r="D1741" s="3" t="s">
        <v>1291</v>
      </c>
      <c r="E1741" s="3">
        <v>402142</v>
      </c>
      <c r="F1741" s="3">
        <v>802654</v>
      </c>
      <c r="G1741" t="s">
        <v>1393</v>
      </c>
      <c r="H1741" t="s">
        <v>1</v>
      </c>
      <c r="I1741">
        <v>107</v>
      </c>
      <c r="J1741">
        <v>0</v>
      </c>
      <c r="K1741">
        <v>0</v>
      </c>
      <c r="L1741">
        <f t="shared" si="27"/>
        <v>107</v>
      </c>
      <c r="M1741" s="2">
        <v>45810</v>
      </c>
      <c r="N1741" s="2">
        <v>45854</v>
      </c>
      <c r="O1741" s="3" t="s">
        <v>1298</v>
      </c>
    </row>
    <row r="1742" spans="1:15" x14ac:dyDescent="0.25">
      <c r="A1742" s="3" t="s">
        <v>1296</v>
      </c>
      <c r="B1742" t="s">
        <v>1296</v>
      </c>
      <c r="C1742" s="4">
        <v>45814</v>
      </c>
      <c r="D1742" s="3" t="s">
        <v>1291</v>
      </c>
      <c r="E1742" s="3">
        <v>402581</v>
      </c>
      <c r="F1742" s="3">
        <v>803324</v>
      </c>
      <c r="G1742" t="s">
        <v>1487</v>
      </c>
      <c r="H1742" t="s">
        <v>1</v>
      </c>
      <c r="I1742">
        <v>106</v>
      </c>
      <c r="J1742">
        <v>0</v>
      </c>
      <c r="K1742">
        <v>0</v>
      </c>
      <c r="L1742">
        <f t="shared" si="27"/>
        <v>106</v>
      </c>
      <c r="M1742" s="2">
        <v>45814</v>
      </c>
      <c r="N1742" s="2">
        <v>45863</v>
      </c>
      <c r="O1742" s="3" t="s">
        <v>1298</v>
      </c>
    </row>
    <row r="1743" spans="1:15" x14ac:dyDescent="0.25">
      <c r="A1743" s="3" t="s">
        <v>1296</v>
      </c>
      <c r="B1743" t="s">
        <v>1296</v>
      </c>
      <c r="C1743" s="4">
        <v>45805</v>
      </c>
      <c r="D1743" s="3" t="s">
        <v>1291</v>
      </c>
      <c r="E1743" s="3">
        <v>401776</v>
      </c>
      <c r="F1743" s="3">
        <v>802359</v>
      </c>
      <c r="G1743" t="s">
        <v>1488</v>
      </c>
      <c r="H1743" t="s">
        <v>1</v>
      </c>
      <c r="I1743">
        <v>100</v>
      </c>
      <c r="J1743">
        <v>0</v>
      </c>
      <c r="K1743">
        <v>0</v>
      </c>
      <c r="L1743">
        <f t="shared" si="27"/>
        <v>100</v>
      </c>
      <c r="M1743" s="2">
        <v>45805</v>
      </c>
      <c r="N1743" s="2">
        <v>45828</v>
      </c>
      <c r="O1743" s="3" t="s">
        <v>1298</v>
      </c>
    </row>
    <row r="1744" spans="1:15" x14ac:dyDescent="0.25">
      <c r="A1744" s="3" t="s">
        <v>1296</v>
      </c>
      <c r="B1744" t="s">
        <v>1296</v>
      </c>
      <c r="C1744" s="4">
        <v>45777</v>
      </c>
      <c r="D1744" s="3" t="s">
        <v>1291</v>
      </c>
      <c r="E1744" s="3">
        <v>399326</v>
      </c>
      <c r="F1744" s="3">
        <v>802639</v>
      </c>
      <c r="G1744" t="s">
        <v>1489</v>
      </c>
      <c r="H1744" t="s">
        <v>1</v>
      </c>
      <c r="I1744">
        <v>100</v>
      </c>
      <c r="J1744">
        <v>0</v>
      </c>
      <c r="K1744">
        <v>0</v>
      </c>
      <c r="L1744">
        <f t="shared" si="27"/>
        <v>100</v>
      </c>
      <c r="M1744" s="2">
        <v>45777</v>
      </c>
      <c r="N1744" s="2">
        <v>45824</v>
      </c>
      <c r="O1744" s="3" t="s">
        <v>1298</v>
      </c>
    </row>
    <row r="1745" spans="1:15" x14ac:dyDescent="0.25">
      <c r="A1745" s="3" t="s">
        <v>1296</v>
      </c>
      <c r="B1745" t="s">
        <v>1296</v>
      </c>
      <c r="C1745" s="4">
        <v>45478</v>
      </c>
      <c r="D1745" s="3" t="s">
        <v>1291</v>
      </c>
      <c r="E1745" s="3">
        <v>369676</v>
      </c>
      <c r="F1745" s="3">
        <v>802669</v>
      </c>
      <c r="G1745" t="s">
        <v>1490</v>
      </c>
      <c r="H1745" t="s">
        <v>1</v>
      </c>
      <c r="I1745">
        <v>100</v>
      </c>
      <c r="J1745">
        <v>0</v>
      </c>
      <c r="K1745">
        <v>0</v>
      </c>
      <c r="L1745">
        <f t="shared" si="27"/>
        <v>100</v>
      </c>
      <c r="M1745" s="2">
        <v>45581</v>
      </c>
      <c r="N1745" s="2">
        <v>45825</v>
      </c>
      <c r="O1745" s="3" t="s">
        <v>1298</v>
      </c>
    </row>
    <row r="1746" spans="1:15" x14ac:dyDescent="0.25">
      <c r="A1746" s="3" t="s">
        <v>1296</v>
      </c>
      <c r="B1746" t="s">
        <v>1296</v>
      </c>
      <c r="C1746" s="4">
        <v>45810</v>
      </c>
      <c r="D1746" s="3" t="s">
        <v>1291</v>
      </c>
      <c r="E1746" s="3">
        <v>402136</v>
      </c>
      <c r="F1746" s="3">
        <v>803003</v>
      </c>
      <c r="G1746" t="s">
        <v>1491</v>
      </c>
      <c r="H1746" t="s">
        <v>1</v>
      </c>
      <c r="I1746">
        <v>100</v>
      </c>
      <c r="J1746">
        <v>0</v>
      </c>
      <c r="K1746">
        <v>0</v>
      </c>
      <c r="L1746">
        <f t="shared" si="27"/>
        <v>100</v>
      </c>
      <c r="M1746" s="2">
        <v>45810</v>
      </c>
      <c r="N1746" s="2">
        <v>45842</v>
      </c>
      <c r="O1746" s="3" t="s">
        <v>1298</v>
      </c>
    </row>
    <row r="1747" spans="1:15" x14ac:dyDescent="0.25">
      <c r="A1747" s="3" t="s">
        <v>1296</v>
      </c>
      <c r="B1747" t="s">
        <v>1296</v>
      </c>
      <c r="C1747" s="4">
        <v>45811</v>
      </c>
      <c r="D1747" s="3" t="s">
        <v>1291</v>
      </c>
      <c r="E1747" s="3">
        <v>402285</v>
      </c>
      <c r="F1747" s="3">
        <v>803003</v>
      </c>
      <c r="G1747" t="s">
        <v>1491</v>
      </c>
      <c r="H1747" t="s">
        <v>1</v>
      </c>
      <c r="I1747">
        <v>100</v>
      </c>
      <c r="J1747">
        <v>0</v>
      </c>
      <c r="K1747">
        <v>0</v>
      </c>
      <c r="L1747">
        <f t="shared" si="27"/>
        <v>100</v>
      </c>
      <c r="M1747" s="2">
        <v>45811</v>
      </c>
      <c r="N1747" s="2">
        <v>45846</v>
      </c>
      <c r="O1747" s="3" t="s">
        <v>1298</v>
      </c>
    </row>
    <row r="1748" spans="1:15" x14ac:dyDescent="0.25">
      <c r="A1748" s="3" t="s">
        <v>1296</v>
      </c>
      <c r="B1748" t="s">
        <v>1296</v>
      </c>
      <c r="C1748" s="4">
        <v>45810</v>
      </c>
      <c r="D1748" s="3" t="s">
        <v>1291</v>
      </c>
      <c r="E1748" s="3">
        <v>402133</v>
      </c>
      <c r="F1748" s="3">
        <v>803031</v>
      </c>
      <c r="G1748" t="s">
        <v>1428</v>
      </c>
      <c r="H1748" t="s">
        <v>1</v>
      </c>
      <c r="I1748">
        <v>100</v>
      </c>
      <c r="J1748">
        <v>0</v>
      </c>
      <c r="K1748">
        <v>0</v>
      </c>
      <c r="L1748">
        <f t="shared" si="27"/>
        <v>100</v>
      </c>
      <c r="M1748" s="2">
        <v>45810</v>
      </c>
      <c r="N1748" s="2">
        <v>45840</v>
      </c>
      <c r="O1748" s="3" t="s">
        <v>1298</v>
      </c>
    </row>
    <row r="1749" spans="1:15" x14ac:dyDescent="0.25">
      <c r="A1749" s="3" t="s">
        <v>1296</v>
      </c>
      <c r="B1749" t="s">
        <v>1296</v>
      </c>
      <c r="C1749" s="4">
        <v>45812</v>
      </c>
      <c r="D1749" s="3" t="s">
        <v>1291</v>
      </c>
      <c r="E1749" s="3">
        <v>402380</v>
      </c>
      <c r="F1749" s="3">
        <v>803280</v>
      </c>
      <c r="G1749" t="s">
        <v>1492</v>
      </c>
      <c r="H1749" t="s">
        <v>1</v>
      </c>
      <c r="I1749">
        <v>100</v>
      </c>
      <c r="J1749">
        <v>0</v>
      </c>
      <c r="K1749">
        <v>0</v>
      </c>
      <c r="L1749">
        <f t="shared" si="27"/>
        <v>100</v>
      </c>
      <c r="M1749" s="2">
        <v>45812</v>
      </c>
      <c r="N1749" s="2">
        <v>45872</v>
      </c>
      <c r="O1749" s="3" t="s">
        <v>1298</v>
      </c>
    </row>
    <row r="1750" spans="1:15" x14ac:dyDescent="0.25">
      <c r="A1750" s="3" t="s">
        <v>1296</v>
      </c>
      <c r="B1750" t="s">
        <v>1296</v>
      </c>
      <c r="C1750" s="4">
        <v>45812</v>
      </c>
      <c r="D1750" s="3" t="s">
        <v>1291</v>
      </c>
      <c r="E1750" s="3">
        <v>402378</v>
      </c>
      <c r="F1750" s="3">
        <v>803291</v>
      </c>
      <c r="G1750" t="s">
        <v>1493</v>
      </c>
      <c r="H1750" t="s">
        <v>1</v>
      </c>
      <c r="I1750">
        <v>100</v>
      </c>
      <c r="J1750">
        <v>0</v>
      </c>
      <c r="K1750">
        <v>0</v>
      </c>
      <c r="L1750">
        <f t="shared" si="27"/>
        <v>100</v>
      </c>
      <c r="M1750" s="2">
        <v>45812</v>
      </c>
      <c r="N1750" s="2">
        <v>45872</v>
      </c>
      <c r="O1750" s="3" t="s">
        <v>1298</v>
      </c>
    </row>
    <row r="1751" spans="1:15" x14ac:dyDescent="0.25">
      <c r="A1751" s="3" t="s">
        <v>1296</v>
      </c>
      <c r="B1751" t="s">
        <v>1296</v>
      </c>
      <c r="C1751" s="4">
        <v>45812</v>
      </c>
      <c r="D1751" s="3" t="s">
        <v>1291</v>
      </c>
      <c r="E1751" s="3">
        <v>402379</v>
      </c>
      <c r="F1751" s="3">
        <v>803295</v>
      </c>
      <c r="G1751" t="s">
        <v>1494</v>
      </c>
      <c r="H1751" t="s">
        <v>1</v>
      </c>
      <c r="I1751">
        <v>100</v>
      </c>
      <c r="J1751">
        <v>0</v>
      </c>
      <c r="K1751">
        <v>0</v>
      </c>
      <c r="L1751">
        <f t="shared" si="27"/>
        <v>100</v>
      </c>
      <c r="M1751" s="2">
        <v>45812</v>
      </c>
      <c r="N1751" s="2">
        <v>45872</v>
      </c>
      <c r="O1751" s="3" t="s">
        <v>1298</v>
      </c>
    </row>
    <row r="1752" spans="1:15" x14ac:dyDescent="0.25">
      <c r="A1752" s="3" t="s">
        <v>1296</v>
      </c>
      <c r="B1752" t="s">
        <v>1296</v>
      </c>
      <c r="C1752" s="4">
        <v>45784</v>
      </c>
      <c r="D1752" s="3" t="s">
        <v>1291</v>
      </c>
      <c r="E1752" s="3">
        <v>399694</v>
      </c>
      <c r="F1752" s="3">
        <v>807814</v>
      </c>
      <c r="G1752" t="s">
        <v>1495</v>
      </c>
      <c r="H1752" t="s">
        <v>1</v>
      </c>
      <c r="I1752">
        <v>100</v>
      </c>
      <c r="J1752">
        <v>0</v>
      </c>
      <c r="K1752">
        <v>0</v>
      </c>
      <c r="L1752">
        <f t="shared" si="27"/>
        <v>100</v>
      </c>
      <c r="M1752" s="2">
        <v>45784</v>
      </c>
      <c r="N1752" s="2">
        <v>45838</v>
      </c>
      <c r="O1752" s="3" t="s">
        <v>1298</v>
      </c>
    </row>
    <row r="1753" spans="1:15" x14ac:dyDescent="0.25">
      <c r="A1753" s="3" t="s">
        <v>1296</v>
      </c>
      <c r="B1753" t="s">
        <v>1296</v>
      </c>
      <c r="C1753" s="4">
        <v>45800</v>
      </c>
      <c r="D1753" s="3" t="s">
        <v>1291</v>
      </c>
      <c r="E1753" s="3">
        <v>401284</v>
      </c>
      <c r="F1753" s="3">
        <v>803450</v>
      </c>
      <c r="G1753" t="s">
        <v>1496</v>
      </c>
      <c r="H1753" t="s">
        <v>1</v>
      </c>
      <c r="I1753">
        <v>100</v>
      </c>
      <c r="J1753">
        <v>0</v>
      </c>
      <c r="K1753">
        <v>0</v>
      </c>
      <c r="L1753">
        <f t="shared" si="27"/>
        <v>100</v>
      </c>
      <c r="M1753" s="2">
        <v>45800</v>
      </c>
      <c r="N1753" s="2">
        <v>45861</v>
      </c>
      <c r="O1753" s="3" t="s">
        <v>1298</v>
      </c>
    </row>
    <row r="1754" spans="1:15" x14ac:dyDescent="0.25">
      <c r="A1754" s="3" t="s">
        <v>1296</v>
      </c>
      <c r="B1754" t="s">
        <v>1296</v>
      </c>
      <c r="C1754" s="4">
        <v>45750</v>
      </c>
      <c r="D1754" s="3" t="s">
        <v>1291</v>
      </c>
      <c r="E1754" s="3">
        <v>396730</v>
      </c>
      <c r="F1754" s="3">
        <v>803453</v>
      </c>
      <c r="G1754" t="s">
        <v>1497</v>
      </c>
      <c r="H1754" t="s">
        <v>1</v>
      </c>
      <c r="I1754">
        <v>100</v>
      </c>
      <c r="J1754">
        <v>61</v>
      </c>
      <c r="K1754">
        <v>0</v>
      </c>
      <c r="L1754">
        <f t="shared" si="27"/>
        <v>39</v>
      </c>
      <c r="M1754" s="2">
        <v>45750</v>
      </c>
      <c r="N1754" s="2">
        <v>45826</v>
      </c>
      <c r="O1754" s="3" t="s">
        <v>1298</v>
      </c>
    </row>
    <row r="1755" spans="1:15" x14ac:dyDescent="0.25">
      <c r="A1755" s="3" t="s">
        <v>1296</v>
      </c>
      <c r="B1755" t="s">
        <v>1296</v>
      </c>
      <c r="C1755" s="4">
        <v>45554</v>
      </c>
      <c r="D1755" s="3" t="s">
        <v>1291</v>
      </c>
      <c r="E1755" s="3">
        <v>378268</v>
      </c>
      <c r="F1755" s="3">
        <v>803458</v>
      </c>
      <c r="G1755" t="s">
        <v>1498</v>
      </c>
      <c r="H1755" t="s">
        <v>1</v>
      </c>
      <c r="I1755">
        <v>100</v>
      </c>
      <c r="J1755">
        <v>55</v>
      </c>
      <c r="K1755">
        <v>0</v>
      </c>
      <c r="L1755">
        <f t="shared" si="27"/>
        <v>45</v>
      </c>
      <c r="M1755" s="2">
        <v>45554</v>
      </c>
      <c r="N1755" s="2">
        <v>45819</v>
      </c>
      <c r="O1755" s="3" t="s">
        <v>1298</v>
      </c>
    </row>
    <row r="1756" spans="1:15" x14ac:dyDescent="0.25">
      <c r="A1756" s="3" t="s">
        <v>1296</v>
      </c>
      <c r="B1756" t="s">
        <v>1296</v>
      </c>
      <c r="C1756" s="4">
        <v>45812</v>
      </c>
      <c r="D1756" s="3" t="s">
        <v>1291</v>
      </c>
      <c r="E1756" s="3">
        <v>402364</v>
      </c>
      <c r="F1756" s="3">
        <v>803460</v>
      </c>
      <c r="G1756" t="s">
        <v>1499</v>
      </c>
      <c r="H1756" t="s">
        <v>1</v>
      </c>
      <c r="I1756">
        <v>100</v>
      </c>
      <c r="J1756">
        <v>0</v>
      </c>
      <c r="K1756">
        <v>0</v>
      </c>
      <c r="L1756">
        <f t="shared" si="27"/>
        <v>100</v>
      </c>
      <c r="M1756" s="2">
        <v>45812</v>
      </c>
      <c r="N1756" s="2">
        <v>45872</v>
      </c>
      <c r="O1756" s="3" t="s">
        <v>1298</v>
      </c>
    </row>
    <row r="1757" spans="1:15" x14ac:dyDescent="0.25">
      <c r="A1757" s="3" t="s">
        <v>1296</v>
      </c>
      <c r="B1757" t="s">
        <v>1296</v>
      </c>
      <c r="C1757" s="4">
        <v>45814</v>
      </c>
      <c r="D1757" s="3" t="s">
        <v>1291</v>
      </c>
      <c r="E1757" s="3">
        <v>402574</v>
      </c>
      <c r="F1757" s="3">
        <v>801574</v>
      </c>
      <c r="G1757" t="s">
        <v>1500</v>
      </c>
      <c r="H1757" t="s">
        <v>1</v>
      </c>
      <c r="I1757">
        <v>100</v>
      </c>
      <c r="J1757">
        <v>0</v>
      </c>
      <c r="K1757">
        <v>0</v>
      </c>
      <c r="L1757">
        <f t="shared" si="27"/>
        <v>100</v>
      </c>
      <c r="M1757" s="2">
        <v>45814</v>
      </c>
      <c r="N1757" s="2">
        <v>45863</v>
      </c>
      <c r="O1757" s="3" t="s">
        <v>1298</v>
      </c>
    </row>
    <row r="1758" spans="1:15" x14ac:dyDescent="0.25">
      <c r="A1758" s="3" t="s">
        <v>1296</v>
      </c>
      <c r="B1758" t="s">
        <v>1296</v>
      </c>
      <c r="C1758" s="4">
        <v>45812</v>
      </c>
      <c r="D1758" s="3" t="s">
        <v>1291</v>
      </c>
      <c r="E1758" s="3">
        <v>402376</v>
      </c>
      <c r="F1758" s="3">
        <v>803772</v>
      </c>
      <c r="G1758" t="s">
        <v>1501</v>
      </c>
      <c r="H1758" t="s">
        <v>1</v>
      </c>
      <c r="I1758">
        <v>100</v>
      </c>
      <c r="J1758">
        <v>0</v>
      </c>
      <c r="K1758">
        <v>0</v>
      </c>
      <c r="L1758">
        <f t="shared" si="27"/>
        <v>100</v>
      </c>
      <c r="M1758" s="2">
        <v>45812</v>
      </c>
      <c r="N1758" s="2">
        <v>45872</v>
      </c>
      <c r="O1758" s="3" t="s">
        <v>1298</v>
      </c>
    </row>
    <row r="1759" spans="1:15" x14ac:dyDescent="0.25">
      <c r="A1759" s="3" t="s">
        <v>1296</v>
      </c>
      <c r="B1759" t="s">
        <v>1296</v>
      </c>
      <c r="C1759" s="4">
        <v>45684</v>
      </c>
      <c r="D1759" s="3" t="s">
        <v>1291</v>
      </c>
      <c r="E1759" s="3">
        <v>389693</v>
      </c>
      <c r="F1759" s="3">
        <v>803786</v>
      </c>
      <c r="G1759" t="s">
        <v>1502</v>
      </c>
      <c r="H1759" t="s">
        <v>1</v>
      </c>
      <c r="I1759">
        <v>100</v>
      </c>
      <c r="J1759">
        <v>75</v>
      </c>
      <c r="K1759">
        <v>0</v>
      </c>
      <c r="L1759">
        <f t="shared" si="27"/>
        <v>25</v>
      </c>
      <c r="M1759" s="2">
        <v>45684</v>
      </c>
      <c r="N1759" s="2">
        <v>45819</v>
      </c>
      <c r="O1759" s="3" t="s">
        <v>1298</v>
      </c>
    </row>
    <row r="1760" spans="1:15" x14ac:dyDescent="0.25">
      <c r="A1760" s="3" t="s">
        <v>1296</v>
      </c>
      <c r="B1760" t="s">
        <v>1296</v>
      </c>
      <c r="C1760" s="4">
        <v>45684</v>
      </c>
      <c r="D1760" s="3" t="s">
        <v>1291</v>
      </c>
      <c r="E1760" s="3">
        <v>389690</v>
      </c>
      <c r="F1760" s="3">
        <v>803786</v>
      </c>
      <c r="G1760" t="s">
        <v>1502</v>
      </c>
      <c r="H1760" t="s">
        <v>1</v>
      </c>
      <c r="I1760">
        <v>100</v>
      </c>
      <c r="J1760">
        <v>64</v>
      </c>
      <c r="K1760">
        <v>0</v>
      </c>
      <c r="L1760">
        <f t="shared" si="27"/>
        <v>36</v>
      </c>
      <c r="M1760" s="2">
        <v>45684</v>
      </c>
      <c r="N1760" s="2">
        <v>45826</v>
      </c>
      <c r="O1760" s="3" t="s">
        <v>1298</v>
      </c>
    </row>
    <row r="1761" spans="1:15" x14ac:dyDescent="0.25">
      <c r="A1761" s="3" t="s">
        <v>1296</v>
      </c>
      <c r="B1761" t="s">
        <v>1296</v>
      </c>
      <c r="C1761" s="4">
        <v>45811</v>
      </c>
      <c r="D1761" s="3" t="s">
        <v>1291</v>
      </c>
      <c r="E1761" s="3">
        <v>402292</v>
      </c>
      <c r="F1761" s="3">
        <v>803411</v>
      </c>
      <c r="G1761" t="s">
        <v>1503</v>
      </c>
      <c r="H1761" t="s">
        <v>1</v>
      </c>
      <c r="I1761">
        <v>100</v>
      </c>
      <c r="J1761">
        <v>0</v>
      </c>
      <c r="K1761">
        <v>0</v>
      </c>
      <c r="L1761">
        <f t="shared" si="27"/>
        <v>100</v>
      </c>
      <c r="M1761" s="2">
        <v>45811</v>
      </c>
      <c r="N1761" s="2">
        <v>45869</v>
      </c>
      <c r="O1761" s="3" t="s">
        <v>1298</v>
      </c>
    </row>
    <row r="1762" spans="1:15" x14ac:dyDescent="0.25">
      <c r="A1762" s="3" t="s">
        <v>1296</v>
      </c>
      <c r="B1762" t="s">
        <v>1296</v>
      </c>
      <c r="C1762" s="4">
        <v>45800</v>
      </c>
      <c r="D1762" s="3" t="s">
        <v>1291</v>
      </c>
      <c r="E1762" s="3">
        <v>401403</v>
      </c>
      <c r="F1762" s="3" t="s">
        <v>2203</v>
      </c>
      <c r="G1762" t="s">
        <v>1504</v>
      </c>
      <c r="H1762" t="s">
        <v>1</v>
      </c>
      <c r="I1762">
        <v>100</v>
      </c>
      <c r="J1762">
        <v>0</v>
      </c>
      <c r="K1762">
        <v>0</v>
      </c>
      <c r="L1762">
        <f t="shared" si="27"/>
        <v>100</v>
      </c>
      <c r="M1762" s="2">
        <v>45852</v>
      </c>
      <c r="N1762" s="2">
        <v>45855</v>
      </c>
      <c r="O1762" s="3" t="s">
        <v>1298</v>
      </c>
    </row>
    <row r="1763" spans="1:15" x14ac:dyDescent="0.25">
      <c r="A1763" s="3">
        <v>4842</v>
      </c>
      <c r="B1763" t="s">
        <v>1365</v>
      </c>
      <c r="C1763" s="4">
        <v>45810</v>
      </c>
      <c r="D1763" s="3" t="s">
        <v>1291</v>
      </c>
      <c r="E1763" s="3">
        <v>402193</v>
      </c>
      <c r="F1763" s="3">
        <v>807879</v>
      </c>
      <c r="G1763" t="s">
        <v>1505</v>
      </c>
      <c r="H1763" t="s">
        <v>1</v>
      </c>
      <c r="I1763">
        <v>100</v>
      </c>
      <c r="J1763">
        <v>0</v>
      </c>
      <c r="K1763">
        <v>0</v>
      </c>
      <c r="L1763">
        <f t="shared" si="27"/>
        <v>100</v>
      </c>
      <c r="M1763" s="2">
        <v>45810</v>
      </c>
      <c r="N1763" s="2">
        <v>45825</v>
      </c>
      <c r="O1763" s="3" t="s">
        <v>1289</v>
      </c>
    </row>
    <row r="1764" spans="1:15" x14ac:dyDescent="0.25">
      <c r="A1764" s="3">
        <v>3560</v>
      </c>
      <c r="B1764" t="s">
        <v>1265</v>
      </c>
      <c r="C1764" s="3"/>
      <c r="D1764" s="3" t="s">
        <v>1291</v>
      </c>
      <c r="E1764" s="3">
        <v>402238</v>
      </c>
      <c r="F1764" s="3">
        <v>802829</v>
      </c>
      <c r="G1764" t="s">
        <v>68</v>
      </c>
      <c r="H1764" t="s">
        <v>1</v>
      </c>
      <c r="I1764">
        <v>100</v>
      </c>
      <c r="J1764">
        <v>0</v>
      </c>
      <c r="K1764">
        <v>0</v>
      </c>
      <c r="L1764">
        <f t="shared" si="27"/>
        <v>100</v>
      </c>
      <c r="M1764" s="2">
        <v>45811</v>
      </c>
      <c r="N1764" s="2">
        <v>45813</v>
      </c>
      <c r="O1764" s="3" t="s">
        <v>1289</v>
      </c>
    </row>
    <row r="1765" spans="1:15" x14ac:dyDescent="0.25">
      <c r="A1765" s="3" t="s">
        <v>1296</v>
      </c>
      <c r="B1765" t="s">
        <v>1296</v>
      </c>
      <c r="C1765" s="4">
        <v>45800</v>
      </c>
      <c r="D1765" s="3" t="s">
        <v>1291</v>
      </c>
      <c r="E1765" s="3">
        <v>401289</v>
      </c>
      <c r="F1765" s="3">
        <v>801320</v>
      </c>
      <c r="G1765" t="s">
        <v>1506</v>
      </c>
      <c r="H1765" t="s">
        <v>1</v>
      </c>
      <c r="I1765">
        <v>100</v>
      </c>
      <c r="J1765">
        <v>0</v>
      </c>
      <c r="K1765">
        <v>0</v>
      </c>
      <c r="L1765">
        <f t="shared" si="27"/>
        <v>100</v>
      </c>
      <c r="M1765" s="2">
        <v>45800</v>
      </c>
      <c r="N1765" s="2">
        <v>45869</v>
      </c>
      <c r="O1765" s="3" t="s">
        <v>1298</v>
      </c>
    </row>
    <row r="1766" spans="1:15" x14ac:dyDescent="0.25">
      <c r="A1766" s="3" t="s">
        <v>1296</v>
      </c>
      <c r="B1766" t="s">
        <v>1296</v>
      </c>
      <c r="C1766" s="4">
        <v>45812</v>
      </c>
      <c r="D1766" s="3" t="s">
        <v>1291</v>
      </c>
      <c r="E1766" s="3">
        <v>402331</v>
      </c>
      <c r="F1766" s="3">
        <v>801321</v>
      </c>
      <c r="G1766" t="s">
        <v>1507</v>
      </c>
      <c r="H1766" t="s">
        <v>1</v>
      </c>
      <c r="I1766">
        <v>100</v>
      </c>
      <c r="J1766">
        <v>0</v>
      </c>
      <c r="K1766">
        <v>0</v>
      </c>
      <c r="L1766">
        <f t="shared" si="27"/>
        <v>100</v>
      </c>
      <c r="M1766" s="2">
        <v>45812</v>
      </c>
      <c r="N1766" s="2">
        <v>45845</v>
      </c>
      <c r="O1766" s="3" t="s">
        <v>1298</v>
      </c>
    </row>
    <row r="1767" spans="1:15" x14ac:dyDescent="0.25">
      <c r="A1767" s="3" t="s">
        <v>1296</v>
      </c>
      <c r="B1767" t="s">
        <v>1296</v>
      </c>
      <c r="C1767" s="4">
        <v>45806</v>
      </c>
      <c r="D1767" s="3" t="s">
        <v>1291</v>
      </c>
      <c r="E1767" s="3">
        <v>401846</v>
      </c>
      <c r="F1767" s="3">
        <v>801487</v>
      </c>
      <c r="G1767" t="s">
        <v>1508</v>
      </c>
      <c r="H1767" t="s">
        <v>1</v>
      </c>
      <c r="I1767">
        <v>100</v>
      </c>
      <c r="J1767">
        <v>0</v>
      </c>
      <c r="K1767">
        <v>0</v>
      </c>
      <c r="L1767">
        <f t="shared" si="27"/>
        <v>100</v>
      </c>
      <c r="M1767" s="2">
        <v>45806</v>
      </c>
      <c r="N1767" s="2">
        <v>45869</v>
      </c>
      <c r="O1767" s="3" t="s">
        <v>1298</v>
      </c>
    </row>
    <row r="1768" spans="1:15" x14ac:dyDescent="0.25">
      <c r="A1768" s="3" t="s">
        <v>1296</v>
      </c>
      <c r="B1768" t="s">
        <v>1296</v>
      </c>
      <c r="C1768" s="4">
        <v>45715</v>
      </c>
      <c r="D1768" s="3" t="s">
        <v>1291</v>
      </c>
      <c r="E1768" s="3">
        <v>393293</v>
      </c>
      <c r="F1768" s="3">
        <v>803065</v>
      </c>
      <c r="G1768" t="s">
        <v>1422</v>
      </c>
      <c r="H1768" t="s">
        <v>1</v>
      </c>
      <c r="I1768">
        <v>100</v>
      </c>
      <c r="J1768">
        <v>0</v>
      </c>
      <c r="K1768">
        <v>0</v>
      </c>
      <c r="L1768">
        <f t="shared" si="27"/>
        <v>100</v>
      </c>
      <c r="M1768" s="2">
        <v>45715</v>
      </c>
      <c r="N1768" s="2">
        <v>45826</v>
      </c>
      <c r="O1768" s="3" t="s">
        <v>1298</v>
      </c>
    </row>
    <row r="1769" spans="1:15" x14ac:dyDescent="0.25">
      <c r="A1769" s="3">
        <v>4842</v>
      </c>
      <c r="B1769" t="s">
        <v>1365</v>
      </c>
      <c r="C1769" s="4">
        <v>45810</v>
      </c>
      <c r="D1769" s="3" t="s">
        <v>1291</v>
      </c>
      <c r="E1769" s="3">
        <v>402193</v>
      </c>
      <c r="F1769" s="3">
        <v>807580</v>
      </c>
      <c r="G1769" t="s">
        <v>1509</v>
      </c>
      <c r="H1769" t="s">
        <v>1</v>
      </c>
      <c r="I1769">
        <v>100</v>
      </c>
      <c r="J1769">
        <v>0</v>
      </c>
      <c r="K1769">
        <v>0</v>
      </c>
      <c r="L1769">
        <f t="shared" si="27"/>
        <v>100</v>
      </c>
      <c r="M1769" s="2">
        <v>45810</v>
      </c>
      <c r="N1769" s="2">
        <v>45825</v>
      </c>
      <c r="O1769" s="3" t="s">
        <v>1289</v>
      </c>
    </row>
    <row r="1770" spans="1:15" x14ac:dyDescent="0.25">
      <c r="A1770" s="3" t="s">
        <v>1296</v>
      </c>
      <c r="B1770" t="s">
        <v>1296</v>
      </c>
      <c r="C1770" s="4">
        <v>45478</v>
      </c>
      <c r="D1770" s="3" t="s">
        <v>1291</v>
      </c>
      <c r="E1770" s="3">
        <v>369678</v>
      </c>
      <c r="F1770" s="3">
        <v>806614</v>
      </c>
      <c r="G1770" t="s">
        <v>1440</v>
      </c>
      <c r="H1770" t="s">
        <v>1</v>
      </c>
      <c r="I1770">
        <v>100</v>
      </c>
      <c r="J1770">
        <v>0</v>
      </c>
      <c r="K1770">
        <v>0</v>
      </c>
      <c r="L1770">
        <f t="shared" si="27"/>
        <v>100</v>
      </c>
      <c r="M1770" s="2">
        <v>45615</v>
      </c>
      <c r="N1770" s="2">
        <v>45826</v>
      </c>
      <c r="O1770" s="3" t="s">
        <v>1298</v>
      </c>
    </row>
    <row r="1771" spans="1:15" x14ac:dyDescent="0.25">
      <c r="A1771" s="3" t="s">
        <v>1296</v>
      </c>
      <c r="B1771" t="s">
        <v>1296</v>
      </c>
      <c r="C1771" s="4">
        <v>45799</v>
      </c>
      <c r="D1771" s="3" t="s">
        <v>1291</v>
      </c>
      <c r="E1771" s="3">
        <v>401230</v>
      </c>
      <c r="F1771" s="3">
        <v>806621</v>
      </c>
      <c r="G1771" t="s">
        <v>1510</v>
      </c>
      <c r="H1771" t="s">
        <v>1</v>
      </c>
      <c r="I1771">
        <v>100</v>
      </c>
      <c r="J1771">
        <v>0</v>
      </c>
      <c r="K1771">
        <v>0</v>
      </c>
      <c r="L1771">
        <f t="shared" si="27"/>
        <v>100</v>
      </c>
      <c r="M1771" s="2">
        <v>45799</v>
      </c>
      <c r="N1771" s="2">
        <v>45843</v>
      </c>
      <c r="O1771" s="3" t="s">
        <v>1298</v>
      </c>
    </row>
    <row r="1772" spans="1:15" x14ac:dyDescent="0.25">
      <c r="A1772" s="3" t="s">
        <v>1296</v>
      </c>
      <c r="B1772" t="s">
        <v>1296</v>
      </c>
      <c r="C1772" s="4">
        <v>45792</v>
      </c>
      <c r="D1772" s="3" t="s">
        <v>1291</v>
      </c>
      <c r="E1772" s="3">
        <v>400698</v>
      </c>
      <c r="F1772" s="3">
        <v>801936</v>
      </c>
      <c r="G1772" t="s">
        <v>1511</v>
      </c>
      <c r="H1772" t="s">
        <v>1</v>
      </c>
      <c r="I1772">
        <v>100</v>
      </c>
      <c r="J1772">
        <v>0</v>
      </c>
      <c r="K1772">
        <v>0</v>
      </c>
      <c r="L1772">
        <f t="shared" si="27"/>
        <v>100</v>
      </c>
      <c r="M1772" s="2">
        <v>45792</v>
      </c>
      <c r="N1772" s="2">
        <v>45824</v>
      </c>
      <c r="O1772" s="3" t="s">
        <v>1298</v>
      </c>
    </row>
    <row r="1773" spans="1:15" x14ac:dyDescent="0.25">
      <c r="A1773" s="3" t="s">
        <v>1296</v>
      </c>
      <c r="B1773" t="s">
        <v>1296</v>
      </c>
      <c r="C1773" s="4">
        <v>45785</v>
      </c>
      <c r="D1773" s="3" t="s">
        <v>1291</v>
      </c>
      <c r="E1773" s="3">
        <v>399798</v>
      </c>
      <c r="F1773" s="3">
        <v>801944</v>
      </c>
      <c r="G1773" t="s">
        <v>1512</v>
      </c>
      <c r="H1773" t="s">
        <v>1</v>
      </c>
      <c r="I1773">
        <v>100</v>
      </c>
      <c r="J1773">
        <v>0</v>
      </c>
      <c r="K1773">
        <v>0</v>
      </c>
      <c r="L1773">
        <f t="shared" si="27"/>
        <v>100</v>
      </c>
      <c r="M1773" s="2">
        <v>45785</v>
      </c>
      <c r="N1773" s="2">
        <v>45824</v>
      </c>
      <c r="O1773" s="3" t="s">
        <v>1298</v>
      </c>
    </row>
    <row r="1774" spans="1:15" x14ac:dyDescent="0.25">
      <c r="A1774" s="3" t="s">
        <v>1296</v>
      </c>
      <c r="B1774" t="s">
        <v>1296</v>
      </c>
      <c r="C1774" s="4">
        <v>45786</v>
      </c>
      <c r="D1774" s="3" t="s">
        <v>1291</v>
      </c>
      <c r="E1774" s="3">
        <v>400019</v>
      </c>
      <c r="F1774" s="3">
        <v>801944</v>
      </c>
      <c r="G1774" t="s">
        <v>1512</v>
      </c>
      <c r="H1774" t="s">
        <v>1</v>
      </c>
      <c r="I1774">
        <v>100</v>
      </c>
      <c r="J1774">
        <v>0</v>
      </c>
      <c r="K1774">
        <v>0</v>
      </c>
      <c r="L1774">
        <f t="shared" si="27"/>
        <v>100</v>
      </c>
      <c r="M1774" s="2">
        <v>45786</v>
      </c>
      <c r="N1774" s="2">
        <v>45825</v>
      </c>
      <c r="O1774" s="3" t="s">
        <v>1298</v>
      </c>
    </row>
    <row r="1775" spans="1:15" x14ac:dyDescent="0.25">
      <c r="A1775" s="3" t="s">
        <v>1296</v>
      </c>
      <c r="B1775" t="s">
        <v>1296</v>
      </c>
      <c r="C1775" s="4">
        <v>45798</v>
      </c>
      <c r="D1775" s="3" t="s">
        <v>1291</v>
      </c>
      <c r="E1775" s="3">
        <v>401157</v>
      </c>
      <c r="F1775" s="3">
        <v>802544</v>
      </c>
      <c r="G1775" t="s">
        <v>1513</v>
      </c>
      <c r="H1775" t="s">
        <v>1</v>
      </c>
      <c r="I1775">
        <v>100</v>
      </c>
      <c r="J1775">
        <v>0</v>
      </c>
      <c r="K1775">
        <v>0</v>
      </c>
      <c r="L1775">
        <f t="shared" si="27"/>
        <v>100</v>
      </c>
      <c r="M1775" s="2">
        <v>45798</v>
      </c>
      <c r="N1775" s="2">
        <v>45828</v>
      </c>
      <c r="O1775" s="3" t="s">
        <v>1298</v>
      </c>
    </row>
    <row r="1776" spans="1:15" x14ac:dyDescent="0.25">
      <c r="A1776" s="3" t="s">
        <v>1296</v>
      </c>
      <c r="B1776" t="s">
        <v>1296</v>
      </c>
      <c r="C1776" s="4">
        <v>45684</v>
      </c>
      <c r="D1776" s="3" t="s">
        <v>1291</v>
      </c>
      <c r="E1776" s="3">
        <v>389689</v>
      </c>
      <c r="F1776" s="3">
        <v>806788</v>
      </c>
      <c r="G1776" t="s">
        <v>1514</v>
      </c>
      <c r="H1776" t="s">
        <v>1</v>
      </c>
      <c r="I1776">
        <v>100</v>
      </c>
      <c r="J1776">
        <v>25</v>
      </c>
      <c r="K1776">
        <v>0</v>
      </c>
      <c r="L1776">
        <f t="shared" si="27"/>
        <v>75</v>
      </c>
      <c r="M1776" s="2">
        <v>45684</v>
      </c>
      <c r="N1776" s="2">
        <v>45820</v>
      </c>
      <c r="O1776" s="3" t="s">
        <v>1298</v>
      </c>
    </row>
    <row r="1777" spans="1:15" x14ac:dyDescent="0.25">
      <c r="A1777" s="3" t="s">
        <v>1296</v>
      </c>
      <c r="B1777" t="s">
        <v>1296</v>
      </c>
      <c r="C1777" s="4">
        <v>45782</v>
      </c>
      <c r="D1777" s="3" t="s">
        <v>1291</v>
      </c>
      <c r="E1777" s="3">
        <v>399384</v>
      </c>
      <c r="F1777" s="3">
        <v>806792</v>
      </c>
      <c r="G1777" t="s">
        <v>1515</v>
      </c>
      <c r="H1777" t="s">
        <v>1</v>
      </c>
      <c r="I1777">
        <v>100</v>
      </c>
      <c r="J1777">
        <v>0</v>
      </c>
      <c r="K1777">
        <v>0</v>
      </c>
      <c r="L1777">
        <f t="shared" si="27"/>
        <v>100</v>
      </c>
      <c r="M1777" s="2">
        <v>45782</v>
      </c>
      <c r="N1777" s="2">
        <v>45838</v>
      </c>
      <c r="O1777" s="3" t="s">
        <v>1298</v>
      </c>
    </row>
    <row r="1778" spans="1:15" x14ac:dyDescent="0.25">
      <c r="A1778" s="3" t="s">
        <v>1296</v>
      </c>
      <c r="B1778" t="s">
        <v>1296</v>
      </c>
      <c r="C1778" s="4">
        <v>45782</v>
      </c>
      <c r="D1778" s="3" t="s">
        <v>1291</v>
      </c>
      <c r="E1778" s="3">
        <v>399383</v>
      </c>
      <c r="F1778" s="3">
        <v>806804</v>
      </c>
      <c r="G1778" t="s">
        <v>1516</v>
      </c>
      <c r="H1778" t="s">
        <v>1</v>
      </c>
      <c r="I1778">
        <v>100</v>
      </c>
      <c r="J1778">
        <v>0</v>
      </c>
      <c r="K1778">
        <v>0</v>
      </c>
      <c r="L1778">
        <f t="shared" si="27"/>
        <v>100</v>
      </c>
      <c r="M1778" s="2">
        <v>45782</v>
      </c>
      <c r="N1778" s="2">
        <v>45838</v>
      </c>
      <c r="O1778" s="3" t="s">
        <v>1298</v>
      </c>
    </row>
    <row r="1779" spans="1:15" x14ac:dyDescent="0.25">
      <c r="A1779" s="3">
        <v>53852</v>
      </c>
      <c r="B1779" t="s">
        <v>438</v>
      </c>
      <c r="C1779" s="4">
        <v>45684</v>
      </c>
      <c r="D1779" s="3" t="s">
        <v>1291</v>
      </c>
      <c r="E1779" s="3">
        <v>389812</v>
      </c>
      <c r="F1779" s="3" t="s">
        <v>2204</v>
      </c>
      <c r="G1779" t="s">
        <v>1517</v>
      </c>
      <c r="H1779" t="s">
        <v>1</v>
      </c>
      <c r="I1779">
        <v>100</v>
      </c>
      <c r="J1779">
        <v>45</v>
      </c>
      <c r="K1779">
        <v>0</v>
      </c>
      <c r="L1779">
        <f t="shared" si="27"/>
        <v>55</v>
      </c>
      <c r="M1779" s="2">
        <v>45684</v>
      </c>
      <c r="N1779" s="2">
        <v>45708</v>
      </c>
      <c r="O1779" s="3" t="s">
        <v>1289</v>
      </c>
    </row>
    <row r="1780" spans="1:15" x14ac:dyDescent="0.25">
      <c r="A1780" s="3" t="s">
        <v>1296</v>
      </c>
      <c r="B1780" t="s">
        <v>1296</v>
      </c>
      <c r="C1780" s="4">
        <v>45814</v>
      </c>
      <c r="D1780" s="3" t="s">
        <v>1291</v>
      </c>
      <c r="E1780" s="3">
        <v>402566</v>
      </c>
      <c r="F1780" s="3">
        <v>806400</v>
      </c>
      <c r="G1780" t="s">
        <v>1518</v>
      </c>
      <c r="H1780" t="s">
        <v>1</v>
      </c>
      <c r="I1780">
        <v>100</v>
      </c>
      <c r="J1780">
        <v>0</v>
      </c>
      <c r="K1780">
        <v>0</v>
      </c>
      <c r="L1780">
        <f t="shared" si="27"/>
        <v>100</v>
      </c>
      <c r="M1780" s="2">
        <v>45814</v>
      </c>
      <c r="N1780" s="2">
        <v>45838</v>
      </c>
      <c r="O1780" s="3" t="s">
        <v>1298</v>
      </c>
    </row>
    <row r="1781" spans="1:15" x14ac:dyDescent="0.25">
      <c r="A1781" s="3" t="s">
        <v>1296</v>
      </c>
      <c r="B1781" t="s">
        <v>1296</v>
      </c>
      <c r="C1781" s="4">
        <v>45804</v>
      </c>
      <c r="D1781" s="3" t="s">
        <v>1291</v>
      </c>
      <c r="E1781" s="3">
        <v>401581</v>
      </c>
      <c r="F1781" s="3">
        <v>806401</v>
      </c>
      <c r="G1781" t="s">
        <v>1519</v>
      </c>
      <c r="H1781" t="s">
        <v>1</v>
      </c>
      <c r="I1781">
        <v>100</v>
      </c>
      <c r="J1781">
        <v>0</v>
      </c>
      <c r="K1781">
        <v>0</v>
      </c>
      <c r="L1781">
        <f t="shared" si="27"/>
        <v>100</v>
      </c>
      <c r="M1781" s="2">
        <v>45804</v>
      </c>
      <c r="N1781" s="2">
        <v>45821</v>
      </c>
      <c r="O1781" s="3" t="s">
        <v>1298</v>
      </c>
    </row>
    <row r="1782" spans="1:15" x14ac:dyDescent="0.25">
      <c r="A1782" s="3" t="s">
        <v>1296</v>
      </c>
      <c r="B1782" t="s">
        <v>1296</v>
      </c>
      <c r="C1782" s="4">
        <v>45814</v>
      </c>
      <c r="D1782" s="3" t="s">
        <v>1291</v>
      </c>
      <c r="E1782" s="3">
        <v>402565</v>
      </c>
      <c r="F1782" s="3">
        <v>806502</v>
      </c>
      <c r="G1782" t="s">
        <v>1520</v>
      </c>
      <c r="H1782" t="s">
        <v>1</v>
      </c>
      <c r="I1782">
        <v>100</v>
      </c>
      <c r="J1782">
        <v>0</v>
      </c>
      <c r="K1782">
        <v>0</v>
      </c>
      <c r="L1782">
        <f t="shared" si="27"/>
        <v>100</v>
      </c>
      <c r="M1782" s="2">
        <v>45814</v>
      </c>
      <c r="N1782" s="2">
        <v>45838</v>
      </c>
      <c r="O1782" s="3" t="s">
        <v>1298</v>
      </c>
    </row>
    <row r="1783" spans="1:15" x14ac:dyDescent="0.25">
      <c r="A1783" s="3" t="s">
        <v>1296</v>
      </c>
      <c r="B1783" t="s">
        <v>1296</v>
      </c>
      <c r="C1783" s="4">
        <v>45783</v>
      </c>
      <c r="D1783" s="3" t="s">
        <v>1291</v>
      </c>
      <c r="E1783" s="3">
        <v>399472</v>
      </c>
      <c r="F1783" s="3">
        <v>806900</v>
      </c>
      <c r="G1783" t="s">
        <v>1521</v>
      </c>
      <c r="H1783" t="s">
        <v>1</v>
      </c>
      <c r="I1783">
        <v>100</v>
      </c>
      <c r="J1783">
        <v>0</v>
      </c>
      <c r="K1783">
        <v>65</v>
      </c>
      <c r="L1783">
        <f t="shared" si="27"/>
        <v>35</v>
      </c>
      <c r="M1783" s="2">
        <v>45783</v>
      </c>
      <c r="N1783" s="2">
        <v>45826</v>
      </c>
      <c r="O1783" s="3" t="s">
        <v>1298</v>
      </c>
    </row>
    <row r="1784" spans="1:15" x14ac:dyDescent="0.25">
      <c r="A1784" s="3" t="s">
        <v>1296</v>
      </c>
      <c r="B1784" t="s">
        <v>1296</v>
      </c>
      <c r="C1784" s="4">
        <v>45783</v>
      </c>
      <c r="D1784" s="3" t="s">
        <v>1291</v>
      </c>
      <c r="E1784" s="3">
        <v>399473</v>
      </c>
      <c r="F1784" s="3">
        <v>806902</v>
      </c>
      <c r="G1784" t="s">
        <v>1522</v>
      </c>
      <c r="H1784" t="s">
        <v>1</v>
      </c>
      <c r="I1784">
        <v>100</v>
      </c>
      <c r="J1784">
        <v>0</v>
      </c>
      <c r="K1784">
        <v>0</v>
      </c>
      <c r="L1784">
        <f t="shared" si="27"/>
        <v>100</v>
      </c>
      <c r="M1784" s="2">
        <v>45783</v>
      </c>
      <c r="N1784" s="2">
        <v>45826</v>
      </c>
      <c r="O1784" s="3" t="s">
        <v>1298</v>
      </c>
    </row>
    <row r="1785" spans="1:15" x14ac:dyDescent="0.25">
      <c r="A1785" s="3" t="s">
        <v>1296</v>
      </c>
      <c r="B1785" t="s">
        <v>1296</v>
      </c>
      <c r="C1785" s="4">
        <v>45512</v>
      </c>
      <c r="D1785" s="3" t="s">
        <v>1291</v>
      </c>
      <c r="E1785" s="3">
        <v>373788</v>
      </c>
      <c r="F1785" s="3">
        <v>806701</v>
      </c>
      <c r="G1785" t="s">
        <v>1523</v>
      </c>
      <c r="H1785" t="s">
        <v>1</v>
      </c>
      <c r="I1785">
        <v>100</v>
      </c>
      <c r="J1785">
        <v>0</v>
      </c>
      <c r="K1785">
        <v>0</v>
      </c>
      <c r="L1785">
        <f t="shared" si="27"/>
        <v>100</v>
      </c>
      <c r="M1785" s="2">
        <v>45665</v>
      </c>
      <c r="N1785" s="2">
        <v>45820</v>
      </c>
      <c r="O1785" s="3" t="s">
        <v>1298</v>
      </c>
    </row>
    <row r="1786" spans="1:15" x14ac:dyDescent="0.25">
      <c r="A1786" s="3" t="s">
        <v>1296</v>
      </c>
      <c r="B1786" t="s">
        <v>1296</v>
      </c>
      <c r="C1786" s="4">
        <v>45742</v>
      </c>
      <c r="D1786" s="3" t="s">
        <v>1291</v>
      </c>
      <c r="E1786" s="3">
        <v>395846</v>
      </c>
      <c r="F1786" s="3">
        <v>806710</v>
      </c>
      <c r="G1786" t="s">
        <v>1524</v>
      </c>
      <c r="H1786" t="s">
        <v>1</v>
      </c>
      <c r="I1786">
        <v>100</v>
      </c>
      <c r="J1786">
        <v>48</v>
      </c>
      <c r="K1786">
        <v>0</v>
      </c>
      <c r="L1786">
        <f t="shared" si="27"/>
        <v>52</v>
      </c>
      <c r="M1786" s="2">
        <v>45742</v>
      </c>
      <c r="N1786" s="2">
        <v>45828</v>
      </c>
      <c r="O1786" s="3" t="s">
        <v>1298</v>
      </c>
    </row>
    <row r="1787" spans="1:15" x14ac:dyDescent="0.25">
      <c r="A1787" s="3" t="s">
        <v>1296</v>
      </c>
      <c r="B1787" t="s">
        <v>1296</v>
      </c>
      <c r="C1787" s="4">
        <v>45512</v>
      </c>
      <c r="D1787" s="3" t="s">
        <v>1291</v>
      </c>
      <c r="E1787" s="3">
        <v>373787</v>
      </c>
      <c r="F1787" s="3">
        <v>806713</v>
      </c>
      <c r="G1787" t="s">
        <v>1525</v>
      </c>
      <c r="H1787" t="s">
        <v>1</v>
      </c>
      <c r="I1787">
        <v>100</v>
      </c>
      <c r="J1787">
        <v>54</v>
      </c>
      <c r="K1787">
        <v>0</v>
      </c>
      <c r="L1787">
        <f t="shared" si="27"/>
        <v>46</v>
      </c>
      <c r="M1787" s="2">
        <v>45696</v>
      </c>
      <c r="N1787" s="2">
        <v>45819</v>
      </c>
      <c r="O1787" s="3" t="s">
        <v>1298</v>
      </c>
    </row>
    <row r="1788" spans="1:15" x14ac:dyDescent="0.25">
      <c r="A1788" s="3" t="s">
        <v>1296</v>
      </c>
      <c r="B1788" t="s">
        <v>1296</v>
      </c>
      <c r="C1788" s="4">
        <v>45770</v>
      </c>
      <c r="D1788" s="3" t="s">
        <v>1291</v>
      </c>
      <c r="E1788" s="3">
        <v>398586</v>
      </c>
      <c r="F1788" s="3">
        <v>806723</v>
      </c>
      <c r="G1788" t="s">
        <v>1526</v>
      </c>
      <c r="H1788" t="s">
        <v>1</v>
      </c>
      <c r="I1788">
        <v>100</v>
      </c>
      <c r="J1788">
        <v>80</v>
      </c>
      <c r="K1788">
        <v>0</v>
      </c>
      <c r="L1788">
        <f t="shared" si="27"/>
        <v>20</v>
      </c>
      <c r="M1788" s="2">
        <v>45770</v>
      </c>
      <c r="N1788" s="2">
        <v>45831</v>
      </c>
      <c r="O1788" s="3" t="s">
        <v>1298</v>
      </c>
    </row>
    <row r="1789" spans="1:15" x14ac:dyDescent="0.25">
      <c r="A1789" s="3" t="s">
        <v>1296</v>
      </c>
      <c r="B1789" t="s">
        <v>1296</v>
      </c>
      <c r="C1789" s="4">
        <v>45812</v>
      </c>
      <c r="D1789" s="3" t="s">
        <v>1291</v>
      </c>
      <c r="E1789" s="3">
        <v>402377</v>
      </c>
      <c r="F1789" s="3">
        <v>806746</v>
      </c>
      <c r="G1789" t="s">
        <v>1527</v>
      </c>
      <c r="H1789" t="s">
        <v>1</v>
      </c>
      <c r="I1789">
        <v>100</v>
      </c>
      <c r="J1789">
        <v>0</v>
      </c>
      <c r="K1789">
        <v>0</v>
      </c>
      <c r="L1789">
        <f t="shared" si="27"/>
        <v>100</v>
      </c>
      <c r="M1789" s="2">
        <v>45812</v>
      </c>
      <c r="N1789" s="2">
        <v>45872</v>
      </c>
      <c r="O1789" s="3" t="s">
        <v>1298</v>
      </c>
    </row>
    <row r="1790" spans="1:15" x14ac:dyDescent="0.25">
      <c r="A1790" s="3" t="s">
        <v>1296</v>
      </c>
      <c r="B1790" t="s">
        <v>1296</v>
      </c>
      <c r="C1790" s="4">
        <v>45807</v>
      </c>
      <c r="D1790" s="3" t="s">
        <v>1291</v>
      </c>
      <c r="E1790" s="3">
        <v>402002</v>
      </c>
      <c r="F1790" s="3">
        <v>803334</v>
      </c>
      <c r="G1790" t="s">
        <v>1450</v>
      </c>
      <c r="H1790" t="s">
        <v>1</v>
      </c>
      <c r="I1790">
        <v>99</v>
      </c>
      <c r="J1790">
        <v>0</v>
      </c>
      <c r="K1790">
        <v>0</v>
      </c>
      <c r="L1790">
        <f t="shared" si="27"/>
        <v>99</v>
      </c>
      <c r="M1790" s="2">
        <v>45807</v>
      </c>
      <c r="N1790" s="2">
        <v>45840</v>
      </c>
      <c r="O1790" s="3" t="s">
        <v>1298</v>
      </c>
    </row>
    <row r="1791" spans="1:15" x14ac:dyDescent="0.25">
      <c r="A1791" s="3" t="s">
        <v>1296</v>
      </c>
      <c r="B1791" t="s">
        <v>1296</v>
      </c>
      <c r="C1791" s="4">
        <v>45782</v>
      </c>
      <c r="D1791" s="3" t="s">
        <v>1291</v>
      </c>
      <c r="E1791" s="3">
        <v>399410</v>
      </c>
      <c r="F1791" s="3">
        <v>802661</v>
      </c>
      <c r="G1791" t="s">
        <v>1528</v>
      </c>
      <c r="H1791" t="s">
        <v>1</v>
      </c>
      <c r="I1791">
        <v>96</v>
      </c>
      <c r="J1791">
        <v>0</v>
      </c>
      <c r="K1791">
        <v>0</v>
      </c>
      <c r="L1791">
        <f t="shared" si="27"/>
        <v>96</v>
      </c>
      <c r="M1791" s="2">
        <v>45782</v>
      </c>
      <c r="N1791" s="2">
        <v>45835</v>
      </c>
      <c r="O1791" s="3" t="s">
        <v>1298</v>
      </c>
    </row>
    <row r="1792" spans="1:15" x14ac:dyDescent="0.25">
      <c r="A1792" s="3" t="s">
        <v>1296</v>
      </c>
      <c r="B1792" t="s">
        <v>1296</v>
      </c>
      <c r="C1792" s="4">
        <v>45811</v>
      </c>
      <c r="D1792" s="3" t="s">
        <v>1291</v>
      </c>
      <c r="E1792" s="3">
        <v>402250</v>
      </c>
      <c r="F1792" s="3">
        <v>804183</v>
      </c>
      <c r="G1792" t="s">
        <v>1529</v>
      </c>
      <c r="H1792" t="s">
        <v>1</v>
      </c>
      <c r="I1792">
        <v>95</v>
      </c>
      <c r="J1792">
        <v>0</v>
      </c>
      <c r="K1792">
        <v>0</v>
      </c>
      <c r="L1792">
        <f t="shared" si="27"/>
        <v>95</v>
      </c>
      <c r="M1792" s="2">
        <v>45811</v>
      </c>
      <c r="N1792" s="2">
        <v>45856</v>
      </c>
      <c r="O1792" s="3" t="s">
        <v>1298</v>
      </c>
    </row>
    <row r="1793" spans="1:15" x14ac:dyDescent="0.25">
      <c r="A1793" s="3" t="s">
        <v>1296</v>
      </c>
      <c r="B1793" t="s">
        <v>1296</v>
      </c>
      <c r="C1793" s="4">
        <v>45783</v>
      </c>
      <c r="D1793" s="3" t="s">
        <v>1291</v>
      </c>
      <c r="E1793" s="3">
        <v>399559</v>
      </c>
      <c r="F1793" s="3">
        <v>803755</v>
      </c>
      <c r="G1793" t="s">
        <v>1530</v>
      </c>
      <c r="H1793" t="s">
        <v>1</v>
      </c>
      <c r="I1793">
        <v>95</v>
      </c>
      <c r="J1793">
        <v>0</v>
      </c>
      <c r="K1793">
        <v>0</v>
      </c>
      <c r="L1793">
        <f t="shared" si="27"/>
        <v>95</v>
      </c>
      <c r="M1793" s="2">
        <v>45783</v>
      </c>
      <c r="N1793" s="2">
        <v>45833</v>
      </c>
      <c r="O1793" s="3" t="s">
        <v>1298</v>
      </c>
    </row>
    <row r="1794" spans="1:15" x14ac:dyDescent="0.25">
      <c r="A1794" s="3" t="s">
        <v>1296</v>
      </c>
      <c r="B1794" t="s">
        <v>1296</v>
      </c>
      <c r="C1794" s="4">
        <v>45812</v>
      </c>
      <c r="D1794" s="3" t="s">
        <v>1291</v>
      </c>
      <c r="E1794" s="3">
        <v>402341</v>
      </c>
      <c r="F1794" s="3">
        <v>806618</v>
      </c>
      <c r="G1794" t="s">
        <v>1531</v>
      </c>
      <c r="H1794" t="s">
        <v>1</v>
      </c>
      <c r="I1794">
        <v>95</v>
      </c>
      <c r="J1794">
        <v>0</v>
      </c>
      <c r="K1794">
        <v>0</v>
      </c>
      <c r="L1794">
        <f t="shared" ref="L1794:L1857" si="28">I1794-(J1794+K1794)</f>
        <v>95</v>
      </c>
      <c r="M1794" s="2">
        <v>45812</v>
      </c>
      <c r="N1794" s="2">
        <v>45856</v>
      </c>
      <c r="O1794" s="3" t="s">
        <v>1298</v>
      </c>
    </row>
    <row r="1795" spans="1:15" x14ac:dyDescent="0.25">
      <c r="A1795" s="3" t="s">
        <v>1296</v>
      </c>
      <c r="B1795" t="s">
        <v>1296</v>
      </c>
      <c r="C1795" s="4">
        <v>45812</v>
      </c>
      <c r="D1795" s="3" t="s">
        <v>1291</v>
      </c>
      <c r="E1795" s="3">
        <v>402397</v>
      </c>
      <c r="F1795" s="3">
        <v>803240</v>
      </c>
      <c r="G1795" t="s">
        <v>1532</v>
      </c>
      <c r="H1795" t="s">
        <v>1</v>
      </c>
      <c r="I1795">
        <v>94</v>
      </c>
      <c r="J1795">
        <v>0</v>
      </c>
      <c r="K1795">
        <v>0</v>
      </c>
      <c r="L1795">
        <f t="shared" si="28"/>
        <v>94</v>
      </c>
      <c r="M1795" s="2">
        <v>45812</v>
      </c>
      <c r="N1795" s="2">
        <v>45863</v>
      </c>
      <c r="O1795" s="3" t="s">
        <v>1298</v>
      </c>
    </row>
    <row r="1796" spans="1:15" x14ac:dyDescent="0.25">
      <c r="A1796" s="3" t="s">
        <v>1296</v>
      </c>
      <c r="B1796" t="s">
        <v>1296</v>
      </c>
      <c r="C1796" s="4">
        <v>45812</v>
      </c>
      <c r="D1796" s="3" t="s">
        <v>1291</v>
      </c>
      <c r="E1796" s="3">
        <v>402396</v>
      </c>
      <c r="F1796" s="3">
        <v>807456</v>
      </c>
      <c r="G1796" t="s">
        <v>1533</v>
      </c>
      <c r="H1796" t="s">
        <v>1</v>
      </c>
      <c r="I1796">
        <v>94</v>
      </c>
      <c r="J1796">
        <v>0</v>
      </c>
      <c r="K1796">
        <v>0</v>
      </c>
      <c r="L1796">
        <f t="shared" si="28"/>
        <v>94</v>
      </c>
      <c r="M1796" s="2">
        <v>45812</v>
      </c>
      <c r="N1796" s="2">
        <v>45863</v>
      </c>
      <c r="O1796" s="3" t="s">
        <v>1298</v>
      </c>
    </row>
    <row r="1797" spans="1:15" x14ac:dyDescent="0.25">
      <c r="A1797" s="3" t="s">
        <v>1296</v>
      </c>
      <c r="B1797" t="s">
        <v>1296</v>
      </c>
      <c r="C1797" s="4">
        <v>45812</v>
      </c>
      <c r="D1797" s="3" t="s">
        <v>1291</v>
      </c>
      <c r="E1797" s="3">
        <v>402444</v>
      </c>
      <c r="F1797" s="3">
        <v>802651</v>
      </c>
      <c r="G1797" t="s">
        <v>1534</v>
      </c>
      <c r="H1797" t="s">
        <v>1</v>
      </c>
      <c r="I1797">
        <v>92</v>
      </c>
      <c r="J1797">
        <v>0</v>
      </c>
      <c r="K1797">
        <v>0</v>
      </c>
      <c r="L1797">
        <f t="shared" si="28"/>
        <v>92</v>
      </c>
      <c r="M1797" s="2">
        <v>45812</v>
      </c>
      <c r="N1797" s="2">
        <v>45856</v>
      </c>
      <c r="O1797" s="3" t="s">
        <v>1298</v>
      </c>
    </row>
    <row r="1798" spans="1:15" x14ac:dyDescent="0.25">
      <c r="A1798" s="3" t="s">
        <v>1296</v>
      </c>
      <c r="B1798" t="s">
        <v>1296</v>
      </c>
      <c r="C1798" s="4">
        <v>45812</v>
      </c>
      <c r="D1798" s="3" t="s">
        <v>1291</v>
      </c>
      <c r="E1798" s="3">
        <v>402401</v>
      </c>
      <c r="F1798" s="3">
        <v>801929</v>
      </c>
      <c r="G1798" t="s">
        <v>1535</v>
      </c>
      <c r="H1798" t="s">
        <v>1</v>
      </c>
      <c r="I1798">
        <v>91</v>
      </c>
      <c r="J1798">
        <v>0</v>
      </c>
      <c r="K1798">
        <v>0</v>
      </c>
      <c r="L1798">
        <f t="shared" si="28"/>
        <v>91</v>
      </c>
      <c r="M1798" s="2">
        <v>45812</v>
      </c>
      <c r="N1798" s="2">
        <v>45869</v>
      </c>
      <c r="O1798" s="3" t="s">
        <v>1298</v>
      </c>
    </row>
    <row r="1799" spans="1:15" x14ac:dyDescent="0.25">
      <c r="A1799" s="3">
        <v>7296</v>
      </c>
      <c r="B1799" t="s">
        <v>1303</v>
      </c>
      <c r="C1799" s="4">
        <v>45684</v>
      </c>
      <c r="D1799" s="3" t="s">
        <v>1291</v>
      </c>
      <c r="E1799" s="3">
        <v>389715</v>
      </c>
      <c r="F1799" s="3">
        <v>803594</v>
      </c>
      <c r="G1799" t="s">
        <v>1536</v>
      </c>
      <c r="H1799" t="s">
        <v>1</v>
      </c>
      <c r="I1799">
        <v>90</v>
      </c>
      <c r="J1799">
        <v>0</v>
      </c>
      <c r="K1799">
        <v>0</v>
      </c>
      <c r="L1799">
        <f t="shared" si="28"/>
        <v>90</v>
      </c>
      <c r="M1799" s="2">
        <v>45684</v>
      </c>
      <c r="N1799" s="2">
        <v>45814</v>
      </c>
      <c r="O1799" s="3" t="s">
        <v>1289</v>
      </c>
    </row>
    <row r="1800" spans="1:15" x14ac:dyDescent="0.25">
      <c r="A1800" s="3" t="s">
        <v>1296</v>
      </c>
      <c r="B1800" t="s">
        <v>1296</v>
      </c>
      <c r="C1800" s="4">
        <v>45782</v>
      </c>
      <c r="D1800" s="3" t="s">
        <v>1291</v>
      </c>
      <c r="E1800" s="3">
        <v>399381</v>
      </c>
      <c r="F1800" s="3">
        <v>803751</v>
      </c>
      <c r="G1800" t="s">
        <v>1537</v>
      </c>
      <c r="H1800" t="s">
        <v>1</v>
      </c>
      <c r="I1800">
        <v>90</v>
      </c>
      <c r="J1800">
        <v>0</v>
      </c>
      <c r="K1800">
        <v>43</v>
      </c>
      <c r="L1800">
        <f t="shared" si="28"/>
        <v>47</v>
      </c>
      <c r="M1800" s="2">
        <v>45782</v>
      </c>
      <c r="N1800" s="2">
        <v>45838</v>
      </c>
      <c r="O1800" s="3" t="s">
        <v>1298</v>
      </c>
    </row>
    <row r="1801" spans="1:15" x14ac:dyDescent="0.25">
      <c r="A1801" s="3" t="s">
        <v>1296</v>
      </c>
      <c r="B1801" t="s">
        <v>1296</v>
      </c>
      <c r="C1801" s="4">
        <v>45811</v>
      </c>
      <c r="D1801" s="3" t="s">
        <v>1291</v>
      </c>
      <c r="E1801" s="3">
        <v>402253</v>
      </c>
      <c r="F1801" s="3">
        <v>802647</v>
      </c>
      <c r="G1801" t="s">
        <v>1374</v>
      </c>
      <c r="H1801" t="s">
        <v>1</v>
      </c>
      <c r="I1801">
        <v>84</v>
      </c>
      <c r="J1801">
        <v>0</v>
      </c>
      <c r="K1801">
        <v>0</v>
      </c>
      <c r="L1801">
        <f t="shared" si="28"/>
        <v>84</v>
      </c>
      <c r="M1801" s="2">
        <v>45811</v>
      </c>
      <c r="N1801" s="2">
        <v>45855</v>
      </c>
      <c r="O1801" s="3" t="s">
        <v>1298</v>
      </c>
    </row>
    <row r="1802" spans="1:15" x14ac:dyDescent="0.25">
      <c r="A1802" s="3" t="s">
        <v>1296</v>
      </c>
      <c r="B1802" t="s">
        <v>1296</v>
      </c>
      <c r="C1802" s="4">
        <v>45811</v>
      </c>
      <c r="D1802" s="3" t="s">
        <v>1291</v>
      </c>
      <c r="E1802" s="3">
        <v>402302</v>
      </c>
      <c r="F1802" s="3">
        <v>801635</v>
      </c>
      <c r="G1802" t="s">
        <v>1538</v>
      </c>
      <c r="H1802" t="s">
        <v>1</v>
      </c>
      <c r="I1802">
        <v>83</v>
      </c>
      <c r="J1802">
        <v>0</v>
      </c>
      <c r="K1802">
        <v>0</v>
      </c>
      <c r="L1802">
        <f t="shared" si="28"/>
        <v>83</v>
      </c>
      <c r="M1802" s="2">
        <v>45811</v>
      </c>
      <c r="N1802" s="2">
        <v>45841</v>
      </c>
      <c r="O1802" s="3" t="s">
        <v>1298</v>
      </c>
    </row>
    <row r="1803" spans="1:15" x14ac:dyDescent="0.25">
      <c r="A1803" s="3" t="s">
        <v>1296</v>
      </c>
      <c r="B1803" t="s">
        <v>1296</v>
      </c>
      <c r="C1803" s="4">
        <v>45793</v>
      </c>
      <c r="D1803" s="3" t="s">
        <v>1291</v>
      </c>
      <c r="E1803" s="3">
        <v>400844</v>
      </c>
      <c r="F1803" s="3">
        <v>802685</v>
      </c>
      <c r="G1803" t="s">
        <v>1453</v>
      </c>
      <c r="H1803" t="s">
        <v>1</v>
      </c>
      <c r="I1803">
        <v>80</v>
      </c>
      <c r="J1803">
        <v>0</v>
      </c>
      <c r="K1803">
        <v>0</v>
      </c>
      <c r="L1803">
        <f t="shared" si="28"/>
        <v>80</v>
      </c>
      <c r="M1803" s="2">
        <v>45793</v>
      </c>
      <c r="N1803" s="2">
        <v>45820</v>
      </c>
      <c r="O1803" s="3" t="s">
        <v>1298</v>
      </c>
    </row>
    <row r="1804" spans="1:15" x14ac:dyDescent="0.25">
      <c r="A1804" s="3" t="s">
        <v>1296</v>
      </c>
      <c r="B1804" t="s">
        <v>1296</v>
      </c>
      <c r="C1804" s="4">
        <v>45554</v>
      </c>
      <c r="D1804" s="3" t="s">
        <v>1291</v>
      </c>
      <c r="E1804" s="3">
        <v>378281</v>
      </c>
      <c r="F1804" s="3">
        <v>803305</v>
      </c>
      <c r="G1804" t="s">
        <v>1539</v>
      </c>
      <c r="H1804" t="s">
        <v>1</v>
      </c>
      <c r="I1804">
        <v>80</v>
      </c>
      <c r="J1804">
        <v>40</v>
      </c>
      <c r="K1804">
        <v>0</v>
      </c>
      <c r="L1804">
        <f t="shared" si="28"/>
        <v>40</v>
      </c>
      <c r="M1804" s="2">
        <v>45554</v>
      </c>
      <c r="N1804" s="2">
        <v>45824</v>
      </c>
      <c r="O1804" s="3" t="s">
        <v>1298</v>
      </c>
    </row>
    <row r="1805" spans="1:15" x14ac:dyDescent="0.25">
      <c r="A1805" s="3" t="s">
        <v>1296</v>
      </c>
      <c r="B1805" t="s">
        <v>1296</v>
      </c>
      <c r="C1805" s="4">
        <v>45811</v>
      </c>
      <c r="D1805" s="3" t="s">
        <v>1291</v>
      </c>
      <c r="E1805" s="3">
        <v>402281</v>
      </c>
      <c r="F1805" s="3">
        <v>802516</v>
      </c>
      <c r="G1805" t="s">
        <v>1540</v>
      </c>
      <c r="H1805" t="s">
        <v>1</v>
      </c>
      <c r="I1805">
        <v>80</v>
      </c>
      <c r="J1805">
        <v>0</v>
      </c>
      <c r="K1805">
        <v>0</v>
      </c>
      <c r="L1805">
        <f t="shared" si="28"/>
        <v>80</v>
      </c>
      <c r="M1805" s="2">
        <v>45811</v>
      </c>
      <c r="N1805" s="2">
        <v>45845</v>
      </c>
      <c r="O1805" s="3" t="s">
        <v>1298</v>
      </c>
    </row>
    <row r="1806" spans="1:15" x14ac:dyDescent="0.25">
      <c r="A1806" s="3" t="s">
        <v>1296</v>
      </c>
      <c r="B1806" t="s">
        <v>1296</v>
      </c>
      <c r="C1806" s="4">
        <v>45534</v>
      </c>
      <c r="D1806" s="3" t="s">
        <v>1291</v>
      </c>
      <c r="E1806" s="3">
        <v>376030</v>
      </c>
      <c r="F1806" s="3">
        <v>806702</v>
      </c>
      <c r="G1806" t="s">
        <v>1541</v>
      </c>
      <c r="H1806" t="s">
        <v>1</v>
      </c>
      <c r="I1806">
        <v>80</v>
      </c>
      <c r="J1806">
        <v>0</v>
      </c>
      <c r="K1806">
        <v>0</v>
      </c>
      <c r="L1806">
        <f t="shared" si="28"/>
        <v>80</v>
      </c>
      <c r="M1806" s="2">
        <v>45626</v>
      </c>
      <c r="N1806" s="2">
        <v>45828</v>
      </c>
      <c r="O1806" s="3" t="s">
        <v>1298</v>
      </c>
    </row>
    <row r="1807" spans="1:15" x14ac:dyDescent="0.25">
      <c r="A1807" s="3" t="s">
        <v>1296</v>
      </c>
      <c r="B1807" t="s">
        <v>1296</v>
      </c>
      <c r="C1807" s="4">
        <v>45800</v>
      </c>
      <c r="D1807" s="3" t="s">
        <v>1291</v>
      </c>
      <c r="E1807" s="3">
        <v>401276</v>
      </c>
      <c r="F1807" s="3">
        <v>806612</v>
      </c>
      <c r="G1807" t="s">
        <v>1542</v>
      </c>
      <c r="H1807" t="s">
        <v>1</v>
      </c>
      <c r="I1807">
        <v>76</v>
      </c>
      <c r="J1807">
        <v>0</v>
      </c>
      <c r="K1807">
        <v>0</v>
      </c>
      <c r="L1807">
        <f t="shared" si="28"/>
        <v>76</v>
      </c>
      <c r="M1807" s="2">
        <v>45800</v>
      </c>
      <c r="N1807" s="2">
        <v>45844</v>
      </c>
      <c r="O1807" s="3" t="s">
        <v>1298</v>
      </c>
    </row>
    <row r="1808" spans="1:15" x14ac:dyDescent="0.25">
      <c r="A1808" s="3">
        <v>53852</v>
      </c>
      <c r="B1808" t="s">
        <v>438</v>
      </c>
      <c r="C1808" s="4">
        <v>45680</v>
      </c>
      <c r="D1808" s="3" t="s">
        <v>1291</v>
      </c>
      <c r="E1808" s="3">
        <v>389546</v>
      </c>
      <c r="F1808" s="3" t="s">
        <v>2205</v>
      </c>
      <c r="G1808" t="s">
        <v>1543</v>
      </c>
      <c r="H1808" t="s">
        <v>1</v>
      </c>
      <c r="I1808">
        <v>74</v>
      </c>
      <c r="J1808">
        <v>34</v>
      </c>
      <c r="K1808">
        <v>0</v>
      </c>
      <c r="L1808">
        <f t="shared" si="28"/>
        <v>40</v>
      </c>
      <c r="M1808" s="2">
        <v>45680</v>
      </c>
      <c r="N1808" s="2">
        <v>45694</v>
      </c>
      <c r="O1808" s="3" t="s">
        <v>1289</v>
      </c>
    </row>
    <row r="1809" spans="1:15" x14ac:dyDescent="0.25">
      <c r="A1809" s="3" t="s">
        <v>1296</v>
      </c>
      <c r="B1809" t="s">
        <v>1296</v>
      </c>
      <c r="C1809" s="4">
        <v>45748</v>
      </c>
      <c r="D1809" s="3" t="s">
        <v>1291</v>
      </c>
      <c r="E1809" s="3">
        <v>396360</v>
      </c>
      <c r="F1809" s="3">
        <v>811015</v>
      </c>
      <c r="G1809" t="s">
        <v>1544</v>
      </c>
      <c r="H1809" t="s">
        <v>1</v>
      </c>
      <c r="I1809">
        <v>71</v>
      </c>
      <c r="J1809">
        <v>0</v>
      </c>
      <c r="K1809">
        <v>0</v>
      </c>
      <c r="L1809">
        <f t="shared" si="28"/>
        <v>71</v>
      </c>
      <c r="M1809" s="2">
        <v>45748</v>
      </c>
      <c r="N1809" s="2">
        <v>45828</v>
      </c>
      <c r="O1809" s="3" t="s">
        <v>1298</v>
      </c>
    </row>
    <row r="1810" spans="1:15" x14ac:dyDescent="0.25">
      <c r="A1810" s="3" t="s">
        <v>1296</v>
      </c>
      <c r="B1810" t="s">
        <v>1296</v>
      </c>
      <c r="C1810" s="4">
        <v>45800</v>
      </c>
      <c r="D1810" s="3" t="s">
        <v>1291</v>
      </c>
      <c r="E1810" s="3">
        <v>401283</v>
      </c>
      <c r="F1810" s="3">
        <v>803322</v>
      </c>
      <c r="G1810" t="s">
        <v>1545</v>
      </c>
      <c r="H1810" t="s">
        <v>1</v>
      </c>
      <c r="I1810">
        <v>64</v>
      </c>
      <c r="J1810">
        <v>0</v>
      </c>
      <c r="K1810">
        <v>0</v>
      </c>
      <c r="L1810">
        <f t="shared" si="28"/>
        <v>64</v>
      </c>
      <c r="M1810" s="2">
        <v>45800</v>
      </c>
      <c r="N1810" s="2">
        <v>45856</v>
      </c>
      <c r="O1810" s="3" t="s">
        <v>1298</v>
      </c>
    </row>
    <row r="1811" spans="1:15" x14ac:dyDescent="0.25">
      <c r="A1811" s="3" t="s">
        <v>1296</v>
      </c>
      <c r="B1811" t="s">
        <v>1296</v>
      </c>
      <c r="C1811" s="4">
        <v>45789</v>
      </c>
      <c r="D1811" s="3" t="s">
        <v>1291</v>
      </c>
      <c r="E1811" s="3">
        <v>400275</v>
      </c>
      <c r="F1811" s="3" t="s">
        <v>2206</v>
      </c>
      <c r="G1811" t="s">
        <v>1546</v>
      </c>
      <c r="H1811" t="s">
        <v>1</v>
      </c>
      <c r="I1811">
        <v>63</v>
      </c>
      <c r="J1811">
        <v>0</v>
      </c>
      <c r="K1811">
        <v>0</v>
      </c>
      <c r="L1811">
        <f t="shared" si="28"/>
        <v>63</v>
      </c>
      <c r="M1811" s="2">
        <v>45789</v>
      </c>
      <c r="N1811" s="2">
        <v>45825</v>
      </c>
      <c r="O1811" s="3" t="s">
        <v>1298</v>
      </c>
    </row>
    <row r="1812" spans="1:15" x14ac:dyDescent="0.25">
      <c r="A1812" s="3" t="s">
        <v>1296</v>
      </c>
      <c r="B1812" t="s">
        <v>1296</v>
      </c>
      <c r="C1812" s="4">
        <v>45789</v>
      </c>
      <c r="D1812" s="3" t="s">
        <v>1291</v>
      </c>
      <c r="E1812" s="3">
        <v>400206</v>
      </c>
      <c r="F1812" s="3">
        <v>802698</v>
      </c>
      <c r="G1812" t="s">
        <v>1547</v>
      </c>
      <c r="H1812" t="s">
        <v>1</v>
      </c>
      <c r="I1812">
        <v>61</v>
      </c>
      <c r="J1812">
        <v>0</v>
      </c>
      <c r="K1812">
        <v>0</v>
      </c>
      <c r="L1812">
        <f t="shared" si="28"/>
        <v>61</v>
      </c>
      <c r="M1812" s="2">
        <v>45789</v>
      </c>
      <c r="N1812" s="2">
        <v>45819</v>
      </c>
      <c r="O1812" s="3" t="s">
        <v>1298</v>
      </c>
    </row>
    <row r="1813" spans="1:15" x14ac:dyDescent="0.25">
      <c r="A1813" s="3" t="s">
        <v>1296</v>
      </c>
      <c r="B1813" t="s">
        <v>1296</v>
      </c>
      <c r="C1813" s="4">
        <v>45807</v>
      </c>
      <c r="D1813" s="3" t="s">
        <v>1291</v>
      </c>
      <c r="E1813" s="3">
        <v>402090</v>
      </c>
      <c r="F1813" s="3">
        <v>806649</v>
      </c>
      <c r="G1813" t="s">
        <v>1548</v>
      </c>
      <c r="H1813" t="s">
        <v>1</v>
      </c>
      <c r="I1813">
        <v>60</v>
      </c>
      <c r="J1813">
        <v>0</v>
      </c>
      <c r="K1813">
        <v>0</v>
      </c>
      <c r="L1813">
        <f t="shared" si="28"/>
        <v>60</v>
      </c>
      <c r="M1813" s="2">
        <v>45807</v>
      </c>
      <c r="N1813" s="2">
        <v>45851</v>
      </c>
      <c r="O1813" s="3" t="s">
        <v>1298</v>
      </c>
    </row>
    <row r="1814" spans="1:15" x14ac:dyDescent="0.25">
      <c r="A1814" s="3" t="s">
        <v>1296</v>
      </c>
      <c r="B1814" t="s">
        <v>1296</v>
      </c>
      <c r="C1814" s="4">
        <v>45797</v>
      </c>
      <c r="D1814" s="3" t="s">
        <v>1291</v>
      </c>
      <c r="E1814" s="3">
        <v>401054</v>
      </c>
      <c r="F1814" s="3">
        <v>809347</v>
      </c>
      <c r="G1814" t="s">
        <v>1549</v>
      </c>
      <c r="H1814" t="s">
        <v>1</v>
      </c>
      <c r="I1814">
        <v>60</v>
      </c>
      <c r="J1814">
        <v>0</v>
      </c>
      <c r="K1814">
        <v>0</v>
      </c>
      <c r="L1814">
        <f t="shared" si="28"/>
        <v>60</v>
      </c>
      <c r="M1814" s="2">
        <v>45797</v>
      </c>
      <c r="N1814" s="2">
        <v>45838</v>
      </c>
      <c r="O1814" s="3" t="s">
        <v>1298</v>
      </c>
    </row>
    <row r="1815" spans="1:15" x14ac:dyDescent="0.25">
      <c r="A1815" s="3" t="s">
        <v>1296</v>
      </c>
      <c r="B1815" t="s">
        <v>1296</v>
      </c>
      <c r="C1815" s="4">
        <v>45798</v>
      </c>
      <c r="D1815" s="3" t="s">
        <v>1291</v>
      </c>
      <c r="E1815" s="3">
        <v>401142</v>
      </c>
      <c r="F1815" s="3">
        <v>809382</v>
      </c>
      <c r="G1815" t="s">
        <v>1550</v>
      </c>
      <c r="H1815" t="s">
        <v>1</v>
      </c>
      <c r="I1815">
        <v>60</v>
      </c>
      <c r="J1815">
        <v>0</v>
      </c>
      <c r="K1815">
        <v>0</v>
      </c>
      <c r="L1815">
        <f t="shared" si="28"/>
        <v>60</v>
      </c>
      <c r="M1815" s="2">
        <v>45798</v>
      </c>
      <c r="N1815" s="2">
        <v>45839</v>
      </c>
      <c r="O1815" s="3" t="s">
        <v>1298</v>
      </c>
    </row>
    <row r="1816" spans="1:15" x14ac:dyDescent="0.25">
      <c r="A1816" s="3" t="s">
        <v>1296</v>
      </c>
      <c r="B1816" t="s">
        <v>1296</v>
      </c>
      <c r="C1816" s="4">
        <v>45566</v>
      </c>
      <c r="D1816" s="3" t="s">
        <v>1291</v>
      </c>
      <c r="E1816" s="3">
        <v>379271</v>
      </c>
      <c r="F1816" s="3" t="s">
        <v>2207</v>
      </c>
      <c r="G1816" t="s">
        <v>1551</v>
      </c>
      <c r="H1816" t="s">
        <v>1</v>
      </c>
      <c r="I1816">
        <v>60</v>
      </c>
      <c r="J1816">
        <v>54</v>
      </c>
      <c r="K1816">
        <v>0</v>
      </c>
      <c r="L1816">
        <f t="shared" si="28"/>
        <v>6</v>
      </c>
      <c r="M1816" s="2">
        <v>45566</v>
      </c>
      <c r="N1816" s="2">
        <v>45828</v>
      </c>
      <c r="O1816" s="3" t="s">
        <v>1298</v>
      </c>
    </row>
    <row r="1817" spans="1:15" x14ac:dyDescent="0.25">
      <c r="A1817" s="3" t="s">
        <v>1296</v>
      </c>
      <c r="B1817" t="s">
        <v>1296</v>
      </c>
      <c r="C1817" s="4">
        <v>45772</v>
      </c>
      <c r="D1817" s="3" t="s">
        <v>1291</v>
      </c>
      <c r="E1817" s="3">
        <v>398866</v>
      </c>
      <c r="F1817" s="3">
        <v>802635</v>
      </c>
      <c r="G1817" t="s">
        <v>1552</v>
      </c>
      <c r="H1817" t="s">
        <v>1</v>
      </c>
      <c r="I1817">
        <v>59</v>
      </c>
      <c r="J1817">
        <v>0</v>
      </c>
      <c r="K1817">
        <v>4</v>
      </c>
      <c r="L1817">
        <f t="shared" si="28"/>
        <v>55</v>
      </c>
      <c r="M1817" s="2">
        <v>45772</v>
      </c>
      <c r="N1817" s="2">
        <v>45825</v>
      </c>
      <c r="O1817" s="3" t="s">
        <v>1298</v>
      </c>
    </row>
    <row r="1818" spans="1:15" x14ac:dyDescent="0.25">
      <c r="A1818" s="3" t="s">
        <v>1296</v>
      </c>
      <c r="B1818" t="s">
        <v>1296</v>
      </c>
      <c r="C1818" s="4">
        <v>45719</v>
      </c>
      <c r="D1818" s="3" t="s">
        <v>1291</v>
      </c>
      <c r="E1818" s="3">
        <v>393580</v>
      </c>
      <c r="F1818" s="3">
        <v>803754</v>
      </c>
      <c r="G1818" t="s">
        <v>1553</v>
      </c>
      <c r="H1818" t="s">
        <v>1</v>
      </c>
      <c r="I1818">
        <v>59</v>
      </c>
      <c r="J1818">
        <v>15</v>
      </c>
      <c r="K1818">
        <v>0</v>
      </c>
      <c r="L1818">
        <f t="shared" si="28"/>
        <v>44</v>
      </c>
      <c r="M1818" s="2">
        <v>45719</v>
      </c>
      <c r="N1818" s="2">
        <v>45819</v>
      </c>
      <c r="O1818" s="3" t="s">
        <v>1298</v>
      </c>
    </row>
    <row r="1819" spans="1:15" x14ac:dyDescent="0.25">
      <c r="A1819" s="3" t="s">
        <v>1296</v>
      </c>
      <c r="B1819" t="s">
        <v>1296</v>
      </c>
      <c r="C1819" s="4">
        <v>45546</v>
      </c>
      <c r="D1819" s="3" t="s">
        <v>1291</v>
      </c>
      <c r="E1819" s="3">
        <v>377376</v>
      </c>
      <c r="F1819" s="3">
        <v>803467</v>
      </c>
      <c r="G1819" t="s">
        <v>1554</v>
      </c>
      <c r="H1819" t="s">
        <v>1</v>
      </c>
      <c r="I1819">
        <v>57</v>
      </c>
      <c r="J1819">
        <v>32</v>
      </c>
      <c r="K1819">
        <v>0</v>
      </c>
      <c r="L1819">
        <f t="shared" si="28"/>
        <v>25</v>
      </c>
      <c r="M1819" s="2">
        <v>45607</v>
      </c>
      <c r="N1819" s="2">
        <v>45819</v>
      </c>
      <c r="O1819" s="3" t="s">
        <v>1298</v>
      </c>
    </row>
    <row r="1820" spans="1:15" x14ac:dyDescent="0.25">
      <c r="A1820" s="3">
        <v>53852</v>
      </c>
      <c r="B1820" t="s">
        <v>438</v>
      </c>
      <c r="C1820" s="4">
        <v>45799</v>
      </c>
      <c r="D1820" s="3" t="s">
        <v>1291</v>
      </c>
      <c r="E1820" s="3">
        <v>401234</v>
      </c>
      <c r="F1820" s="3" t="s">
        <v>2208</v>
      </c>
      <c r="G1820" t="s">
        <v>1555</v>
      </c>
      <c r="H1820" t="s">
        <v>1</v>
      </c>
      <c r="I1820">
        <v>56</v>
      </c>
      <c r="J1820">
        <v>0</v>
      </c>
      <c r="K1820">
        <v>0</v>
      </c>
      <c r="L1820">
        <f t="shared" si="28"/>
        <v>56</v>
      </c>
      <c r="M1820" s="2">
        <v>45799</v>
      </c>
      <c r="N1820" s="2">
        <v>45848</v>
      </c>
      <c r="O1820" s="3" t="s">
        <v>1289</v>
      </c>
    </row>
    <row r="1821" spans="1:15" x14ac:dyDescent="0.25">
      <c r="A1821" s="3" t="s">
        <v>1296</v>
      </c>
      <c r="B1821" t="s">
        <v>1296</v>
      </c>
      <c r="C1821" s="4">
        <v>45785</v>
      </c>
      <c r="D1821" s="3" t="s">
        <v>1291</v>
      </c>
      <c r="E1821" s="3">
        <v>399802</v>
      </c>
      <c r="F1821" s="3" t="s">
        <v>2209</v>
      </c>
      <c r="G1821" t="s">
        <v>1556</v>
      </c>
      <c r="H1821" t="s">
        <v>1</v>
      </c>
      <c r="I1821">
        <v>56</v>
      </c>
      <c r="J1821">
        <v>0</v>
      </c>
      <c r="K1821">
        <v>0</v>
      </c>
      <c r="L1821">
        <f t="shared" si="28"/>
        <v>56</v>
      </c>
      <c r="M1821" s="2">
        <v>45785</v>
      </c>
      <c r="N1821" s="2">
        <v>45838</v>
      </c>
      <c r="O1821" s="3" t="s">
        <v>1298</v>
      </c>
    </row>
    <row r="1822" spans="1:15" x14ac:dyDescent="0.25">
      <c r="A1822" s="3" t="s">
        <v>1296</v>
      </c>
      <c r="B1822" t="s">
        <v>1296</v>
      </c>
      <c r="C1822" s="4">
        <v>45812</v>
      </c>
      <c r="D1822" s="3" t="s">
        <v>1291</v>
      </c>
      <c r="E1822" s="3">
        <v>402336</v>
      </c>
      <c r="F1822" s="3">
        <v>809094</v>
      </c>
      <c r="G1822" t="s">
        <v>1557</v>
      </c>
      <c r="H1822" t="s">
        <v>1</v>
      </c>
      <c r="I1822">
        <v>56</v>
      </c>
      <c r="J1822">
        <v>0</v>
      </c>
      <c r="K1822">
        <v>0</v>
      </c>
      <c r="L1822">
        <f t="shared" si="28"/>
        <v>56</v>
      </c>
      <c r="M1822" s="2">
        <v>45812</v>
      </c>
      <c r="N1822" s="2">
        <v>45863</v>
      </c>
      <c r="O1822" s="3" t="s">
        <v>1298</v>
      </c>
    </row>
    <row r="1823" spans="1:15" x14ac:dyDescent="0.25">
      <c r="A1823" s="3" t="s">
        <v>1296</v>
      </c>
      <c r="B1823" t="s">
        <v>1296</v>
      </c>
      <c r="C1823" s="4">
        <v>45810</v>
      </c>
      <c r="D1823" s="3" t="s">
        <v>1291</v>
      </c>
      <c r="E1823" s="3">
        <v>402148</v>
      </c>
      <c r="F1823" s="3">
        <v>809335</v>
      </c>
      <c r="G1823" t="s">
        <v>1558</v>
      </c>
      <c r="H1823" t="s">
        <v>1</v>
      </c>
      <c r="I1823">
        <v>56</v>
      </c>
      <c r="J1823">
        <v>0</v>
      </c>
      <c r="K1823">
        <v>0</v>
      </c>
      <c r="L1823">
        <f t="shared" si="28"/>
        <v>56</v>
      </c>
      <c r="M1823" s="2">
        <v>45810</v>
      </c>
      <c r="N1823" s="2">
        <v>45856</v>
      </c>
      <c r="O1823" s="3" t="s">
        <v>1298</v>
      </c>
    </row>
    <row r="1824" spans="1:15" x14ac:dyDescent="0.25">
      <c r="A1824" s="3" t="s">
        <v>1296</v>
      </c>
      <c r="B1824" t="s">
        <v>1296</v>
      </c>
      <c r="C1824" s="4">
        <v>45807</v>
      </c>
      <c r="D1824" s="3" t="s">
        <v>1291</v>
      </c>
      <c r="E1824" s="3">
        <v>402094</v>
      </c>
      <c r="F1824" s="3">
        <v>803788</v>
      </c>
      <c r="G1824" t="s">
        <v>1462</v>
      </c>
      <c r="H1824" t="s">
        <v>1</v>
      </c>
      <c r="I1824">
        <v>54</v>
      </c>
      <c r="J1824">
        <v>0</v>
      </c>
      <c r="K1824">
        <v>0</v>
      </c>
      <c r="L1824">
        <f t="shared" si="28"/>
        <v>54</v>
      </c>
      <c r="M1824" s="2">
        <v>45807</v>
      </c>
      <c r="N1824" s="2">
        <v>45869</v>
      </c>
      <c r="O1824" s="3" t="s">
        <v>1298</v>
      </c>
    </row>
    <row r="1825" spans="1:15" x14ac:dyDescent="0.25">
      <c r="A1825" s="3" t="s">
        <v>1296</v>
      </c>
      <c r="B1825" t="s">
        <v>1296</v>
      </c>
      <c r="C1825" s="4">
        <v>45805</v>
      </c>
      <c r="D1825" s="3" t="s">
        <v>1291</v>
      </c>
      <c r="E1825" s="3">
        <v>401749</v>
      </c>
      <c r="F1825" s="3">
        <v>803349</v>
      </c>
      <c r="G1825" t="s">
        <v>1559</v>
      </c>
      <c r="H1825" t="s">
        <v>1</v>
      </c>
      <c r="I1825">
        <v>53</v>
      </c>
      <c r="J1825">
        <v>0</v>
      </c>
      <c r="K1825">
        <v>0</v>
      </c>
      <c r="L1825">
        <f t="shared" si="28"/>
        <v>53</v>
      </c>
      <c r="M1825" s="2">
        <v>45805</v>
      </c>
      <c r="N1825" s="2">
        <v>45838</v>
      </c>
      <c r="O1825" s="3" t="s">
        <v>1298</v>
      </c>
    </row>
    <row r="1826" spans="1:15" x14ac:dyDescent="0.25">
      <c r="A1826" s="3" t="s">
        <v>1296</v>
      </c>
      <c r="B1826" t="s">
        <v>1296</v>
      </c>
      <c r="C1826" s="4">
        <v>45813</v>
      </c>
      <c r="D1826" s="3" t="s">
        <v>1291</v>
      </c>
      <c r="E1826" s="3">
        <v>402481</v>
      </c>
      <c r="F1826" s="3">
        <v>803367</v>
      </c>
      <c r="G1826" t="s">
        <v>1560</v>
      </c>
      <c r="H1826" t="s">
        <v>1</v>
      </c>
      <c r="I1826">
        <v>53</v>
      </c>
      <c r="J1826">
        <v>0</v>
      </c>
      <c r="K1826">
        <v>0</v>
      </c>
      <c r="L1826">
        <f t="shared" si="28"/>
        <v>53</v>
      </c>
      <c r="M1826" s="2">
        <v>45813</v>
      </c>
      <c r="N1826" s="2">
        <v>45856</v>
      </c>
      <c r="O1826" s="3" t="s">
        <v>1298</v>
      </c>
    </row>
    <row r="1827" spans="1:15" x14ac:dyDescent="0.25">
      <c r="A1827" s="3" t="s">
        <v>1296</v>
      </c>
      <c r="B1827" t="s">
        <v>1296</v>
      </c>
      <c r="C1827" s="4">
        <v>45812</v>
      </c>
      <c r="D1827" s="3" t="s">
        <v>1291</v>
      </c>
      <c r="E1827" s="3">
        <v>402337</v>
      </c>
      <c r="F1827" s="3">
        <v>804121</v>
      </c>
      <c r="G1827" t="s">
        <v>1561</v>
      </c>
      <c r="H1827" t="s">
        <v>1</v>
      </c>
      <c r="I1827">
        <v>52</v>
      </c>
      <c r="J1827">
        <v>0</v>
      </c>
      <c r="K1827">
        <v>0</v>
      </c>
      <c r="L1827">
        <f t="shared" si="28"/>
        <v>52</v>
      </c>
      <c r="M1827" s="2">
        <v>45812</v>
      </c>
      <c r="N1827" s="2">
        <v>45856</v>
      </c>
      <c r="O1827" s="3" t="s">
        <v>1298</v>
      </c>
    </row>
    <row r="1828" spans="1:15" x14ac:dyDescent="0.25">
      <c r="A1828" s="3" t="s">
        <v>1296</v>
      </c>
      <c r="B1828" t="s">
        <v>1296</v>
      </c>
      <c r="C1828" s="4">
        <v>45814</v>
      </c>
      <c r="D1828" s="3" t="s">
        <v>1291</v>
      </c>
      <c r="E1828" s="3">
        <v>402575</v>
      </c>
      <c r="F1828" s="3">
        <v>801982</v>
      </c>
      <c r="G1828" t="s">
        <v>1562</v>
      </c>
      <c r="H1828" t="s">
        <v>1</v>
      </c>
      <c r="I1828">
        <v>52</v>
      </c>
      <c r="J1828">
        <v>0</v>
      </c>
      <c r="K1828">
        <v>0</v>
      </c>
      <c r="L1828">
        <f t="shared" si="28"/>
        <v>52</v>
      </c>
      <c r="M1828" s="2">
        <v>45814</v>
      </c>
      <c r="N1828" s="2">
        <v>45863</v>
      </c>
      <c r="O1828" s="3" t="s">
        <v>1298</v>
      </c>
    </row>
    <row r="1829" spans="1:15" x14ac:dyDescent="0.25">
      <c r="A1829" s="3" t="s">
        <v>1296</v>
      </c>
      <c r="B1829" t="s">
        <v>1296</v>
      </c>
      <c r="C1829" s="4">
        <v>45812</v>
      </c>
      <c r="D1829" s="3" t="s">
        <v>1291</v>
      </c>
      <c r="E1829" s="3">
        <v>402335</v>
      </c>
      <c r="F1829" s="3">
        <v>803651</v>
      </c>
      <c r="G1829" t="s">
        <v>1563</v>
      </c>
      <c r="H1829" t="s">
        <v>1</v>
      </c>
      <c r="I1829">
        <v>51</v>
      </c>
      <c r="J1829">
        <v>0</v>
      </c>
      <c r="K1829">
        <v>0</v>
      </c>
      <c r="L1829">
        <f t="shared" si="28"/>
        <v>51</v>
      </c>
      <c r="M1829" s="2">
        <v>45812</v>
      </c>
      <c r="N1829" s="2">
        <v>45863</v>
      </c>
      <c r="O1829" s="3" t="s">
        <v>1298</v>
      </c>
    </row>
    <row r="1830" spans="1:15" x14ac:dyDescent="0.25">
      <c r="A1830" s="3" t="s">
        <v>1296</v>
      </c>
      <c r="B1830" t="s">
        <v>1296</v>
      </c>
      <c r="C1830" s="4">
        <v>45785</v>
      </c>
      <c r="D1830" s="3" t="s">
        <v>1291</v>
      </c>
      <c r="E1830" s="3">
        <v>399787</v>
      </c>
      <c r="F1830" s="3">
        <v>802642</v>
      </c>
      <c r="G1830" t="s">
        <v>1564</v>
      </c>
      <c r="H1830" t="s">
        <v>1</v>
      </c>
      <c r="I1830">
        <v>50</v>
      </c>
      <c r="J1830">
        <v>0</v>
      </c>
      <c r="K1830">
        <v>0</v>
      </c>
      <c r="L1830">
        <f t="shared" si="28"/>
        <v>50</v>
      </c>
      <c r="M1830" s="2">
        <v>45785</v>
      </c>
      <c r="N1830" s="2">
        <v>45830</v>
      </c>
      <c r="O1830" s="3" t="s">
        <v>1298</v>
      </c>
    </row>
    <row r="1831" spans="1:15" x14ac:dyDescent="0.25">
      <c r="A1831" s="3" t="s">
        <v>1296</v>
      </c>
      <c r="B1831" t="s">
        <v>1296</v>
      </c>
      <c r="C1831" s="4">
        <v>45447</v>
      </c>
      <c r="D1831" s="3" t="s">
        <v>1291</v>
      </c>
      <c r="E1831" s="3">
        <v>366658</v>
      </c>
      <c r="F1831" s="3">
        <v>803296</v>
      </c>
      <c r="G1831" t="s">
        <v>1565</v>
      </c>
      <c r="H1831" t="s">
        <v>1</v>
      </c>
      <c r="I1831">
        <v>50</v>
      </c>
      <c r="J1831">
        <v>0</v>
      </c>
      <c r="K1831">
        <v>0</v>
      </c>
      <c r="L1831">
        <f t="shared" si="28"/>
        <v>50</v>
      </c>
      <c r="M1831" s="2">
        <v>45508</v>
      </c>
      <c r="N1831" s="2">
        <v>45820</v>
      </c>
      <c r="O1831" s="3" t="s">
        <v>1298</v>
      </c>
    </row>
    <row r="1832" spans="1:15" x14ac:dyDescent="0.25">
      <c r="A1832" s="3" t="s">
        <v>1296</v>
      </c>
      <c r="B1832" t="s">
        <v>1296</v>
      </c>
      <c r="C1832" s="4">
        <v>45792</v>
      </c>
      <c r="D1832" s="3" t="s">
        <v>1291</v>
      </c>
      <c r="E1832" s="3">
        <v>400629</v>
      </c>
      <c r="F1832" s="3">
        <v>803303</v>
      </c>
      <c r="G1832" t="s">
        <v>1455</v>
      </c>
      <c r="H1832" t="s">
        <v>1</v>
      </c>
      <c r="I1832">
        <v>50</v>
      </c>
      <c r="J1832">
        <v>0</v>
      </c>
      <c r="K1832">
        <v>0</v>
      </c>
      <c r="L1832">
        <f t="shared" si="28"/>
        <v>50</v>
      </c>
      <c r="M1832" s="2">
        <v>45792</v>
      </c>
      <c r="N1832" s="2">
        <v>45850</v>
      </c>
      <c r="O1832" s="3" t="s">
        <v>1298</v>
      </c>
    </row>
    <row r="1833" spans="1:15" x14ac:dyDescent="0.25">
      <c r="A1833" s="3">
        <v>4842</v>
      </c>
      <c r="B1833" t="s">
        <v>1365</v>
      </c>
      <c r="C1833" s="4">
        <v>45810</v>
      </c>
      <c r="D1833" s="3" t="s">
        <v>1291</v>
      </c>
      <c r="E1833" s="3">
        <v>402193</v>
      </c>
      <c r="F1833" s="3">
        <v>803315</v>
      </c>
      <c r="G1833" t="s">
        <v>1566</v>
      </c>
      <c r="H1833" t="s">
        <v>1</v>
      </c>
      <c r="I1833">
        <v>50</v>
      </c>
      <c r="J1833">
        <v>0</v>
      </c>
      <c r="K1833">
        <v>0</v>
      </c>
      <c r="L1833">
        <f t="shared" si="28"/>
        <v>50</v>
      </c>
      <c r="M1833" s="2">
        <v>45810</v>
      </c>
      <c r="N1833" s="2">
        <v>45825</v>
      </c>
      <c r="O1833" s="3" t="s">
        <v>1289</v>
      </c>
    </row>
    <row r="1834" spans="1:15" x14ac:dyDescent="0.25">
      <c r="A1834" s="3">
        <v>4842</v>
      </c>
      <c r="B1834" t="s">
        <v>1365</v>
      </c>
      <c r="C1834" s="4">
        <v>45810</v>
      </c>
      <c r="D1834" s="3" t="s">
        <v>1291</v>
      </c>
      <c r="E1834" s="3">
        <v>402193</v>
      </c>
      <c r="F1834" s="3">
        <v>803317</v>
      </c>
      <c r="G1834" t="s">
        <v>1567</v>
      </c>
      <c r="H1834" t="s">
        <v>1</v>
      </c>
      <c r="I1834">
        <v>50</v>
      </c>
      <c r="J1834">
        <v>0</v>
      </c>
      <c r="K1834">
        <v>0</v>
      </c>
      <c r="L1834">
        <f t="shared" si="28"/>
        <v>50</v>
      </c>
      <c r="M1834" s="2">
        <v>45810</v>
      </c>
      <c r="N1834" s="2">
        <v>45825</v>
      </c>
      <c r="O1834" s="3" t="s">
        <v>1289</v>
      </c>
    </row>
    <row r="1835" spans="1:15" x14ac:dyDescent="0.25">
      <c r="A1835" s="3">
        <v>4842</v>
      </c>
      <c r="B1835" t="s">
        <v>1365</v>
      </c>
      <c r="C1835" s="4">
        <v>45810</v>
      </c>
      <c r="D1835" s="3" t="s">
        <v>1291</v>
      </c>
      <c r="E1835" s="3">
        <v>402193</v>
      </c>
      <c r="F1835" s="3">
        <v>803319</v>
      </c>
      <c r="G1835" t="s">
        <v>1568</v>
      </c>
      <c r="H1835" t="s">
        <v>1</v>
      </c>
      <c r="I1835">
        <v>50</v>
      </c>
      <c r="J1835">
        <v>0</v>
      </c>
      <c r="K1835">
        <v>0</v>
      </c>
      <c r="L1835">
        <f t="shared" si="28"/>
        <v>50</v>
      </c>
      <c r="M1835" s="2">
        <v>45810</v>
      </c>
      <c r="N1835" s="2">
        <v>45825</v>
      </c>
      <c r="O1835" s="3" t="s">
        <v>1289</v>
      </c>
    </row>
    <row r="1836" spans="1:15" x14ac:dyDescent="0.25">
      <c r="A1836" s="3" t="s">
        <v>1296</v>
      </c>
      <c r="B1836" t="s">
        <v>1296</v>
      </c>
      <c r="C1836" s="4">
        <v>45811</v>
      </c>
      <c r="D1836" s="3" t="s">
        <v>1291</v>
      </c>
      <c r="E1836" s="3">
        <v>402247</v>
      </c>
      <c r="F1836" s="3">
        <v>806041</v>
      </c>
      <c r="G1836" t="s">
        <v>1569</v>
      </c>
      <c r="H1836" t="s">
        <v>1</v>
      </c>
      <c r="I1836">
        <v>50</v>
      </c>
      <c r="J1836">
        <v>0</v>
      </c>
      <c r="K1836">
        <v>0</v>
      </c>
      <c r="L1836">
        <f t="shared" si="28"/>
        <v>50</v>
      </c>
      <c r="M1836" s="2">
        <v>45811</v>
      </c>
      <c r="N1836" s="2">
        <v>45842</v>
      </c>
      <c r="O1836" s="3" t="s">
        <v>1298</v>
      </c>
    </row>
    <row r="1837" spans="1:15" x14ac:dyDescent="0.25">
      <c r="A1837" s="3" t="s">
        <v>1296</v>
      </c>
      <c r="B1837" t="s">
        <v>1296</v>
      </c>
      <c r="C1837" s="4">
        <v>45813</v>
      </c>
      <c r="D1837" s="3" t="s">
        <v>1291</v>
      </c>
      <c r="E1837" s="3">
        <v>402480</v>
      </c>
      <c r="F1837" s="3">
        <v>806054</v>
      </c>
      <c r="G1837" t="s">
        <v>1570</v>
      </c>
      <c r="H1837" t="s">
        <v>1</v>
      </c>
      <c r="I1837">
        <v>50</v>
      </c>
      <c r="J1837">
        <v>0</v>
      </c>
      <c r="K1837">
        <v>0</v>
      </c>
      <c r="L1837">
        <f t="shared" si="28"/>
        <v>50</v>
      </c>
      <c r="M1837" s="2">
        <v>45813</v>
      </c>
      <c r="N1837" s="2">
        <v>45856</v>
      </c>
      <c r="O1837" s="3" t="s">
        <v>1298</v>
      </c>
    </row>
    <row r="1838" spans="1:15" x14ac:dyDescent="0.25">
      <c r="A1838" s="3" t="s">
        <v>1296</v>
      </c>
      <c r="B1838" t="s">
        <v>1296</v>
      </c>
      <c r="C1838" s="4">
        <v>45814</v>
      </c>
      <c r="D1838" s="3" t="s">
        <v>1291</v>
      </c>
      <c r="E1838" s="3">
        <v>402579</v>
      </c>
      <c r="F1838" s="3">
        <v>807247</v>
      </c>
      <c r="G1838" t="s">
        <v>1571</v>
      </c>
      <c r="H1838" t="s">
        <v>1</v>
      </c>
      <c r="I1838">
        <v>50</v>
      </c>
      <c r="J1838">
        <v>0</v>
      </c>
      <c r="K1838">
        <v>0</v>
      </c>
      <c r="L1838">
        <f t="shared" si="28"/>
        <v>50</v>
      </c>
      <c r="M1838" s="2">
        <v>45814</v>
      </c>
      <c r="N1838" s="2">
        <v>45863</v>
      </c>
      <c r="O1838" s="3" t="s">
        <v>1298</v>
      </c>
    </row>
    <row r="1839" spans="1:15" x14ac:dyDescent="0.25">
      <c r="A1839" s="3" t="s">
        <v>1296</v>
      </c>
      <c r="B1839" t="s">
        <v>1296</v>
      </c>
      <c r="C1839" s="4">
        <v>45754</v>
      </c>
      <c r="D1839" s="3" t="s">
        <v>1291</v>
      </c>
      <c r="E1839" s="3">
        <v>396926</v>
      </c>
      <c r="F1839" s="3">
        <v>807810</v>
      </c>
      <c r="G1839" t="s">
        <v>1572</v>
      </c>
      <c r="H1839" t="s">
        <v>1</v>
      </c>
      <c r="I1839">
        <v>50</v>
      </c>
      <c r="J1839">
        <v>0</v>
      </c>
      <c r="K1839">
        <v>0</v>
      </c>
      <c r="L1839">
        <f t="shared" si="28"/>
        <v>50</v>
      </c>
      <c r="M1839" s="2">
        <v>45754</v>
      </c>
      <c r="N1839" s="2">
        <v>45824</v>
      </c>
      <c r="O1839" s="3" t="s">
        <v>1298</v>
      </c>
    </row>
    <row r="1840" spans="1:15" x14ac:dyDescent="0.25">
      <c r="A1840" s="3">
        <v>3560</v>
      </c>
      <c r="B1840" t="s">
        <v>1265</v>
      </c>
      <c r="C1840" s="3"/>
      <c r="D1840" s="3" t="s">
        <v>1291</v>
      </c>
      <c r="E1840" s="3">
        <v>399692</v>
      </c>
      <c r="F1840" s="3">
        <v>802804</v>
      </c>
      <c r="G1840" t="s">
        <v>144</v>
      </c>
      <c r="H1840" t="s">
        <v>1</v>
      </c>
      <c r="I1840">
        <v>50</v>
      </c>
      <c r="J1840">
        <v>0</v>
      </c>
      <c r="K1840">
        <v>0</v>
      </c>
      <c r="L1840">
        <f t="shared" si="28"/>
        <v>50</v>
      </c>
      <c r="M1840" s="2">
        <v>45784</v>
      </c>
      <c r="N1840" s="2">
        <v>45786</v>
      </c>
      <c r="O1840" s="3" t="s">
        <v>1289</v>
      </c>
    </row>
    <row r="1841" spans="1:15" x14ac:dyDescent="0.25">
      <c r="A1841" s="3">
        <v>3560</v>
      </c>
      <c r="B1841" t="s">
        <v>1265</v>
      </c>
      <c r="C1841" s="3"/>
      <c r="D1841" s="3" t="s">
        <v>1291</v>
      </c>
      <c r="E1841" s="3">
        <v>399692</v>
      </c>
      <c r="F1841" s="3">
        <v>802814</v>
      </c>
      <c r="G1841" t="s">
        <v>155</v>
      </c>
      <c r="H1841" t="s">
        <v>1</v>
      </c>
      <c r="I1841">
        <v>50</v>
      </c>
      <c r="J1841">
        <v>0</v>
      </c>
      <c r="K1841">
        <v>0</v>
      </c>
      <c r="L1841">
        <f t="shared" si="28"/>
        <v>50</v>
      </c>
      <c r="M1841" s="2">
        <v>45784</v>
      </c>
      <c r="N1841" s="2">
        <v>45786</v>
      </c>
      <c r="O1841" s="3" t="s">
        <v>1289</v>
      </c>
    </row>
    <row r="1842" spans="1:15" x14ac:dyDescent="0.25">
      <c r="A1842" s="3" t="s">
        <v>1296</v>
      </c>
      <c r="B1842" t="s">
        <v>1296</v>
      </c>
      <c r="C1842" s="4">
        <v>45810</v>
      </c>
      <c r="D1842" s="3" t="s">
        <v>1291</v>
      </c>
      <c r="E1842" s="3">
        <v>402152</v>
      </c>
      <c r="F1842" s="3">
        <v>803160</v>
      </c>
      <c r="G1842" t="s">
        <v>1573</v>
      </c>
      <c r="H1842" t="s">
        <v>1</v>
      </c>
      <c r="I1842">
        <v>50</v>
      </c>
      <c r="J1842">
        <v>0</v>
      </c>
      <c r="K1842">
        <v>0</v>
      </c>
      <c r="L1842">
        <f t="shared" si="28"/>
        <v>50</v>
      </c>
      <c r="M1842" s="2">
        <v>45810</v>
      </c>
      <c r="N1842" s="2">
        <v>45856</v>
      </c>
      <c r="O1842" s="3" t="s">
        <v>1298</v>
      </c>
    </row>
    <row r="1843" spans="1:15" x14ac:dyDescent="0.25">
      <c r="A1843" s="3" t="s">
        <v>1296</v>
      </c>
      <c r="B1843" t="s">
        <v>1296</v>
      </c>
      <c r="C1843" s="4">
        <v>45785</v>
      </c>
      <c r="D1843" s="3" t="s">
        <v>1291</v>
      </c>
      <c r="E1843" s="3">
        <v>399803</v>
      </c>
      <c r="F1843" s="3">
        <v>807679</v>
      </c>
      <c r="G1843" t="s">
        <v>1574</v>
      </c>
      <c r="H1843" t="s">
        <v>1</v>
      </c>
      <c r="I1843">
        <v>50</v>
      </c>
      <c r="J1843">
        <v>0</v>
      </c>
      <c r="K1843">
        <v>0</v>
      </c>
      <c r="L1843">
        <f t="shared" si="28"/>
        <v>50</v>
      </c>
      <c r="M1843" s="2">
        <v>45785</v>
      </c>
      <c r="N1843" s="2">
        <v>45838</v>
      </c>
      <c r="O1843" s="3" t="s">
        <v>1298</v>
      </c>
    </row>
    <row r="1844" spans="1:15" x14ac:dyDescent="0.25">
      <c r="A1844" s="3" t="s">
        <v>1296</v>
      </c>
      <c r="B1844" t="s">
        <v>1296</v>
      </c>
      <c r="C1844" s="4">
        <v>45709</v>
      </c>
      <c r="D1844" s="3" t="s">
        <v>1291</v>
      </c>
      <c r="E1844" s="3">
        <v>392624</v>
      </c>
      <c r="F1844" s="3">
        <v>803753</v>
      </c>
      <c r="G1844" t="s">
        <v>1575</v>
      </c>
      <c r="H1844" t="s">
        <v>1</v>
      </c>
      <c r="I1844">
        <v>50</v>
      </c>
      <c r="J1844">
        <v>12</v>
      </c>
      <c r="K1844">
        <v>0</v>
      </c>
      <c r="L1844">
        <f t="shared" si="28"/>
        <v>38</v>
      </c>
      <c r="M1844" s="2">
        <v>45709</v>
      </c>
      <c r="N1844" s="2">
        <v>45825</v>
      </c>
      <c r="O1844" s="3" t="s">
        <v>1298</v>
      </c>
    </row>
    <row r="1845" spans="1:15" x14ac:dyDescent="0.25">
      <c r="A1845" s="3" t="s">
        <v>1296</v>
      </c>
      <c r="B1845" t="s">
        <v>1296</v>
      </c>
      <c r="C1845" s="4">
        <v>45755</v>
      </c>
      <c r="D1845" s="3" t="s">
        <v>1291</v>
      </c>
      <c r="E1845" s="3">
        <v>397043</v>
      </c>
      <c r="F1845" s="3">
        <v>803757</v>
      </c>
      <c r="G1845" t="s">
        <v>1576</v>
      </c>
      <c r="H1845" t="s">
        <v>1</v>
      </c>
      <c r="I1845">
        <v>50</v>
      </c>
      <c r="J1845">
        <v>0</v>
      </c>
      <c r="K1845">
        <v>0</v>
      </c>
      <c r="L1845">
        <f t="shared" si="28"/>
        <v>50</v>
      </c>
      <c r="M1845" s="2">
        <v>45755</v>
      </c>
      <c r="N1845" s="2">
        <v>45820</v>
      </c>
      <c r="O1845" s="3" t="s">
        <v>1298</v>
      </c>
    </row>
    <row r="1846" spans="1:15" x14ac:dyDescent="0.25">
      <c r="A1846" s="3" t="s">
        <v>1296</v>
      </c>
      <c r="B1846" t="s">
        <v>1296</v>
      </c>
      <c r="C1846" s="4">
        <v>45813</v>
      </c>
      <c r="D1846" s="3" t="s">
        <v>1291</v>
      </c>
      <c r="E1846" s="3">
        <v>402484</v>
      </c>
      <c r="F1846" s="3" t="s">
        <v>2210</v>
      </c>
      <c r="G1846" t="s">
        <v>1577</v>
      </c>
      <c r="H1846" t="s">
        <v>1</v>
      </c>
      <c r="I1846">
        <v>50</v>
      </c>
      <c r="J1846">
        <v>0</v>
      </c>
      <c r="K1846">
        <v>0</v>
      </c>
      <c r="L1846">
        <f t="shared" si="28"/>
        <v>50</v>
      </c>
      <c r="M1846" s="2">
        <v>45813</v>
      </c>
      <c r="N1846" s="2">
        <v>45863</v>
      </c>
      <c r="O1846" s="3" t="s">
        <v>1298</v>
      </c>
    </row>
    <row r="1847" spans="1:15" x14ac:dyDescent="0.25">
      <c r="A1847" s="3" t="s">
        <v>1296</v>
      </c>
      <c r="B1847" t="s">
        <v>1296</v>
      </c>
      <c r="C1847" s="4">
        <v>45813</v>
      </c>
      <c r="D1847" s="3" t="s">
        <v>1291</v>
      </c>
      <c r="E1847" s="3">
        <v>402485</v>
      </c>
      <c r="F1847" s="3">
        <v>801564</v>
      </c>
      <c r="G1847" t="s">
        <v>1578</v>
      </c>
      <c r="H1847" t="s">
        <v>1</v>
      </c>
      <c r="I1847">
        <v>50</v>
      </c>
      <c r="J1847">
        <v>0</v>
      </c>
      <c r="K1847">
        <v>0</v>
      </c>
      <c r="L1847">
        <f t="shared" si="28"/>
        <v>50</v>
      </c>
      <c r="M1847" s="2">
        <v>45813</v>
      </c>
      <c r="N1847" s="2">
        <v>45863</v>
      </c>
      <c r="O1847" s="3" t="s">
        <v>1298</v>
      </c>
    </row>
    <row r="1848" spans="1:15" x14ac:dyDescent="0.25">
      <c r="A1848" s="3" t="s">
        <v>1296</v>
      </c>
      <c r="B1848" t="s">
        <v>1296</v>
      </c>
      <c r="C1848" s="4">
        <v>45796</v>
      </c>
      <c r="D1848" s="3" t="s">
        <v>1291</v>
      </c>
      <c r="E1848" s="3">
        <v>400964</v>
      </c>
      <c r="F1848" s="3">
        <v>801581</v>
      </c>
      <c r="G1848" t="s">
        <v>1579</v>
      </c>
      <c r="H1848" t="s">
        <v>1</v>
      </c>
      <c r="I1848">
        <v>50</v>
      </c>
      <c r="J1848">
        <v>11</v>
      </c>
      <c r="K1848">
        <v>0</v>
      </c>
      <c r="L1848">
        <f t="shared" si="28"/>
        <v>39</v>
      </c>
      <c r="M1848" s="2">
        <v>45796</v>
      </c>
      <c r="N1848" s="2">
        <v>45838</v>
      </c>
      <c r="O1848" s="3" t="s">
        <v>1298</v>
      </c>
    </row>
    <row r="1849" spans="1:15" x14ac:dyDescent="0.25">
      <c r="A1849" s="3" t="s">
        <v>1296</v>
      </c>
      <c r="B1849" t="s">
        <v>1296</v>
      </c>
      <c r="C1849" s="4">
        <v>45798</v>
      </c>
      <c r="D1849" s="3" t="s">
        <v>1291</v>
      </c>
      <c r="E1849" s="3">
        <v>401159</v>
      </c>
      <c r="F1849" s="3">
        <v>801629</v>
      </c>
      <c r="G1849" t="s">
        <v>1580</v>
      </c>
      <c r="H1849" t="s">
        <v>1</v>
      </c>
      <c r="I1849">
        <v>50</v>
      </c>
      <c r="J1849">
        <v>0</v>
      </c>
      <c r="K1849">
        <v>0</v>
      </c>
      <c r="L1849">
        <f t="shared" si="28"/>
        <v>50</v>
      </c>
      <c r="M1849" s="2">
        <v>45798</v>
      </c>
      <c r="N1849" s="2">
        <v>45828</v>
      </c>
      <c r="O1849" s="3" t="s">
        <v>1298</v>
      </c>
    </row>
    <row r="1850" spans="1:15" x14ac:dyDescent="0.25">
      <c r="A1850" s="3" t="s">
        <v>1296</v>
      </c>
      <c r="B1850" t="s">
        <v>1296</v>
      </c>
      <c r="C1850" s="4">
        <v>45798</v>
      </c>
      <c r="D1850" s="3" t="s">
        <v>1291</v>
      </c>
      <c r="E1850" s="3">
        <v>401160</v>
      </c>
      <c r="F1850" s="3">
        <v>801642</v>
      </c>
      <c r="G1850" t="s">
        <v>1581</v>
      </c>
      <c r="H1850" t="s">
        <v>1</v>
      </c>
      <c r="I1850">
        <v>50</v>
      </c>
      <c r="J1850">
        <v>0</v>
      </c>
      <c r="K1850">
        <v>0</v>
      </c>
      <c r="L1850">
        <f t="shared" si="28"/>
        <v>50</v>
      </c>
      <c r="M1850" s="2">
        <v>45798</v>
      </c>
      <c r="N1850" s="2">
        <v>45828</v>
      </c>
      <c r="O1850" s="3" t="s">
        <v>1298</v>
      </c>
    </row>
    <row r="1851" spans="1:15" x14ac:dyDescent="0.25">
      <c r="A1851" s="3">
        <v>53852</v>
      </c>
      <c r="B1851" t="s">
        <v>438</v>
      </c>
      <c r="C1851" s="4">
        <v>45684</v>
      </c>
      <c r="D1851" s="3" t="s">
        <v>1291</v>
      </c>
      <c r="E1851" s="3">
        <v>389808</v>
      </c>
      <c r="F1851" s="3" t="s">
        <v>2211</v>
      </c>
      <c r="G1851" t="s">
        <v>1582</v>
      </c>
      <c r="H1851" t="s">
        <v>1</v>
      </c>
      <c r="I1851">
        <v>50</v>
      </c>
      <c r="J1851">
        <v>0</v>
      </c>
      <c r="K1851">
        <v>0</v>
      </c>
      <c r="L1851">
        <f t="shared" si="28"/>
        <v>50</v>
      </c>
      <c r="M1851" s="2">
        <v>45684</v>
      </c>
      <c r="N1851" s="2">
        <v>45705</v>
      </c>
      <c r="O1851" s="3" t="s">
        <v>1289</v>
      </c>
    </row>
    <row r="1852" spans="1:15" x14ac:dyDescent="0.25">
      <c r="A1852" s="3">
        <v>53852</v>
      </c>
      <c r="B1852" t="s">
        <v>438</v>
      </c>
      <c r="C1852" s="4">
        <v>45792</v>
      </c>
      <c r="D1852" s="3" t="s">
        <v>1291</v>
      </c>
      <c r="E1852" s="3">
        <v>400737</v>
      </c>
      <c r="F1852" s="3" t="s">
        <v>2212</v>
      </c>
      <c r="G1852" t="s">
        <v>1583</v>
      </c>
      <c r="H1852" t="s">
        <v>1</v>
      </c>
      <c r="I1852">
        <v>50</v>
      </c>
      <c r="J1852">
        <v>0</v>
      </c>
      <c r="K1852">
        <v>0</v>
      </c>
      <c r="L1852">
        <f t="shared" si="28"/>
        <v>50</v>
      </c>
      <c r="M1852" s="2">
        <v>45792</v>
      </c>
      <c r="N1852" s="2">
        <v>45796</v>
      </c>
      <c r="O1852" s="3" t="s">
        <v>1289</v>
      </c>
    </row>
    <row r="1853" spans="1:15" x14ac:dyDescent="0.25">
      <c r="A1853" s="3" t="s">
        <v>1296</v>
      </c>
      <c r="B1853" t="s">
        <v>1296</v>
      </c>
      <c r="C1853" s="4">
        <v>45807</v>
      </c>
      <c r="D1853" s="3" t="s">
        <v>1291</v>
      </c>
      <c r="E1853" s="3">
        <v>402096</v>
      </c>
      <c r="F1853" s="3">
        <v>803787</v>
      </c>
      <c r="G1853" t="s">
        <v>1584</v>
      </c>
      <c r="H1853" t="s">
        <v>1</v>
      </c>
      <c r="I1853">
        <v>50</v>
      </c>
      <c r="J1853">
        <v>0</v>
      </c>
      <c r="K1853">
        <v>0</v>
      </c>
      <c r="L1853">
        <f t="shared" si="28"/>
        <v>50</v>
      </c>
      <c r="M1853" s="2">
        <v>45807</v>
      </c>
      <c r="N1853" s="2">
        <v>45869</v>
      </c>
      <c r="O1853" s="3" t="s">
        <v>1298</v>
      </c>
    </row>
    <row r="1854" spans="1:15" x14ac:dyDescent="0.25">
      <c r="A1854" s="3" t="s">
        <v>1296</v>
      </c>
      <c r="B1854" t="s">
        <v>1296</v>
      </c>
      <c r="C1854" s="4">
        <v>45807</v>
      </c>
      <c r="D1854" s="3" t="s">
        <v>1291</v>
      </c>
      <c r="E1854" s="3">
        <v>402004</v>
      </c>
      <c r="F1854" s="3">
        <v>804298</v>
      </c>
      <c r="G1854" t="s">
        <v>1585</v>
      </c>
      <c r="H1854" t="s">
        <v>1</v>
      </c>
      <c r="I1854">
        <v>50</v>
      </c>
      <c r="J1854">
        <v>0</v>
      </c>
      <c r="K1854">
        <v>0</v>
      </c>
      <c r="L1854">
        <f t="shared" si="28"/>
        <v>50</v>
      </c>
      <c r="M1854" s="2">
        <v>45807</v>
      </c>
      <c r="N1854" s="2">
        <v>45840</v>
      </c>
      <c r="O1854" s="3" t="s">
        <v>1298</v>
      </c>
    </row>
    <row r="1855" spans="1:15" x14ac:dyDescent="0.25">
      <c r="A1855" s="3" t="s">
        <v>1296</v>
      </c>
      <c r="B1855" t="s">
        <v>1296</v>
      </c>
      <c r="C1855" s="4">
        <v>45807</v>
      </c>
      <c r="D1855" s="3" t="s">
        <v>1291</v>
      </c>
      <c r="E1855" s="3">
        <v>402003</v>
      </c>
      <c r="F1855" s="3">
        <v>804644</v>
      </c>
      <c r="G1855" t="s">
        <v>1586</v>
      </c>
      <c r="H1855" t="s">
        <v>1</v>
      </c>
      <c r="I1855">
        <v>50</v>
      </c>
      <c r="J1855">
        <v>0</v>
      </c>
      <c r="K1855">
        <v>0</v>
      </c>
      <c r="L1855">
        <f t="shared" si="28"/>
        <v>50</v>
      </c>
      <c r="M1855" s="2">
        <v>45807</v>
      </c>
      <c r="N1855" s="2">
        <v>45840</v>
      </c>
      <c r="O1855" s="3" t="s">
        <v>1298</v>
      </c>
    </row>
    <row r="1856" spans="1:15" x14ac:dyDescent="0.25">
      <c r="A1856" s="3" t="s">
        <v>1296</v>
      </c>
      <c r="B1856" t="s">
        <v>1296</v>
      </c>
      <c r="C1856" s="4">
        <v>45813</v>
      </c>
      <c r="D1856" s="3" t="s">
        <v>1291</v>
      </c>
      <c r="E1856" s="3">
        <v>402479</v>
      </c>
      <c r="F1856" s="3">
        <v>804670</v>
      </c>
      <c r="G1856" t="s">
        <v>1587</v>
      </c>
      <c r="H1856" t="s">
        <v>1</v>
      </c>
      <c r="I1856">
        <v>50</v>
      </c>
      <c r="J1856">
        <v>0</v>
      </c>
      <c r="K1856">
        <v>0</v>
      </c>
      <c r="L1856">
        <f t="shared" si="28"/>
        <v>50</v>
      </c>
      <c r="M1856" s="2">
        <v>45813</v>
      </c>
      <c r="N1856" s="2">
        <v>45863</v>
      </c>
      <c r="O1856" s="3" t="s">
        <v>1298</v>
      </c>
    </row>
    <row r="1857" spans="1:15" x14ac:dyDescent="0.25">
      <c r="A1857" s="3" t="s">
        <v>1296</v>
      </c>
      <c r="B1857" t="s">
        <v>1296</v>
      </c>
      <c r="C1857" s="4">
        <v>45811</v>
      </c>
      <c r="D1857" s="3" t="s">
        <v>1291</v>
      </c>
      <c r="E1857" s="3">
        <v>402255</v>
      </c>
      <c r="F1857" s="3">
        <v>809758</v>
      </c>
      <c r="G1857" t="s">
        <v>1588</v>
      </c>
      <c r="H1857" t="s">
        <v>1</v>
      </c>
      <c r="I1857">
        <v>50</v>
      </c>
      <c r="J1857">
        <v>0</v>
      </c>
      <c r="K1857">
        <v>0</v>
      </c>
      <c r="L1857">
        <f t="shared" si="28"/>
        <v>50</v>
      </c>
      <c r="M1857" s="2">
        <v>45811</v>
      </c>
      <c r="N1857" s="2">
        <v>45842</v>
      </c>
      <c r="O1857" s="3" t="s">
        <v>1298</v>
      </c>
    </row>
    <row r="1858" spans="1:15" x14ac:dyDescent="0.25">
      <c r="A1858" s="3">
        <v>53852</v>
      </c>
      <c r="B1858" t="s">
        <v>438</v>
      </c>
      <c r="C1858" s="4">
        <v>45727</v>
      </c>
      <c r="D1858" s="3" t="s">
        <v>1291</v>
      </c>
      <c r="E1858" s="3">
        <v>394426</v>
      </c>
      <c r="F1858" s="3" t="s">
        <v>2213</v>
      </c>
      <c r="G1858" t="s">
        <v>1589</v>
      </c>
      <c r="H1858" t="s">
        <v>1</v>
      </c>
      <c r="I1858">
        <v>50</v>
      </c>
      <c r="J1858">
        <v>0</v>
      </c>
      <c r="K1858">
        <v>0</v>
      </c>
      <c r="L1858">
        <f t="shared" ref="L1858:L1921" si="29">I1858-(J1858+K1858)</f>
        <v>50</v>
      </c>
      <c r="M1858" s="2">
        <v>45727</v>
      </c>
      <c r="N1858" s="2">
        <v>45743</v>
      </c>
      <c r="O1858" s="3" t="s">
        <v>1289</v>
      </c>
    </row>
    <row r="1859" spans="1:15" x14ac:dyDescent="0.25">
      <c r="A1859" s="3" t="s">
        <v>1296</v>
      </c>
      <c r="B1859" t="s">
        <v>1296</v>
      </c>
      <c r="C1859" s="4">
        <v>45807</v>
      </c>
      <c r="D1859" s="3" t="s">
        <v>1291</v>
      </c>
      <c r="E1859" s="3">
        <v>402085</v>
      </c>
      <c r="F1859" s="3">
        <v>806667</v>
      </c>
      <c r="G1859" t="s">
        <v>1590</v>
      </c>
      <c r="H1859" t="s">
        <v>1</v>
      </c>
      <c r="I1859">
        <v>50</v>
      </c>
      <c r="J1859">
        <v>0</v>
      </c>
      <c r="K1859">
        <v>0</v>
      </c>
      <c r="L1859">
        <f t="shared" si="29"/>
        <v>50</v>
      </c>
      <c r="M1859" s="2">
        <v>45807</v>
      </c>
      <c r="N1859" s="2">
        <v>45851</v>
      </c>
      <c r="O1859" s="3" t="s">
        <v>1298</v>
      </c>
    </row>
    <row r="1860" spans="1:15" x14ac:dyDescent="0.25">
      <c r="A1860" s="3">
        <v>4842</v>
      </c>
      <c r="B1860" t="s">
        <v>1365</v>
      </c>
      <c r="C1860" s="4">
        <v>45810</v>
      </c>
      <c r="D1860" s="3" t="s">
        <v>1291</v>
      </c>
      <c r="E1860" s="3">
        <v>402193</v>
      </c>
      <c r="F1860" s="3">
        <v>803832</v>
      </c>
      <c r="G1860" t="s">
        <v>1591</v>
      </c>
      <c r="H1860" t="s">
        <v>1</v>
      </c>
      <c r="I1860">
        <v>50</v>
      </c>
      <c r="J1860">
        <v>0</v>
      </c>
      <c r="K1860">
        <v>0</v>
      </c>
      <c r="L1860">
        <f t="shared" si="29"/>
        <v>50</v>
      </c>
      <c r="M1860" s="2">
        <v>45810</v>
      </c>
      <c r="N1860" s="2">
        <v>45825</v>
      </c>
      <c r="O1860" s="3" t="s">
        <v>1289</v>
      </c>
    </row>
    <row r="1861" spans="1:15" x14ac:dyDescent="0.25">
      <c r="A1861" s="3" t="s">
        <v>1296</v>
      </c>
      <c r="B1861" t="s">
        <v>1296</v>
      </c>
      <c r="C1861" s="4">
        <v>45803</v>
      </c>
      <c r="D1861" s="3" t="s">
        <v>1291</v>
      </c>
      <c r="E1861" s="3">
        <v>401484</v>
      </c>
      <c r="F1861" s="3">
        <v>801918</v>
      </c>
      <c r="G1861" t="s">
        <v>1592</v>
      </c>
      <c r="H1861" t="s">
        <v>1</v>
      </c>
      <c r="I1861">
        <v>50</v>
      </c>
      <c r="J1861">
        <v>0</v>
      </c>
      <c r="K1861">
        <v>0</v>
      </c>
      <c r="L1861">
        <f t="shared" si="29"/>
        <v>50</v>
      </c>
      <c r="M1861" s="2">
        <v>45803</v>
      </c>
      <c r="N1861" s="2">
        <v>45824</v>
      </c>
      <c r="O1861" s="3" t="s">
        <v>1298</v>
      </c>
    </row>
    <row r="1862" spans="1:15" x14ac:dyDescent="0.25">
      <c r="A1862" s="3" t="s">
        <v>1296</v>
      </c>
      <c r="B1862" t="s">
        <v>1296</v>
      </c>
      <c r="C1862" s="4">
        <v>45701</v>
      </c>
      <c r="D1862" s="3" t="s">
        <v>1291</v>
      </c>
      <c r="E1862" s="3">
        <v>391916</v>
      </c>
      <c r="F1862" s="3">
        <v>801318</v>
      </c>
      <c r="G1862" t="s">
        <v>1593</v>
      </c>
      <c r="H1862" t="s">
        <v>1</v>
      </c>
      <c r="I1862">
        <v>50</v>
      </c>
      <c r="J1862">
        <v>0</v>
      </c>
      <c r="K1862">
        <v>0</v>
      </c>
      <c r="L1862">
        <f t="shared" si="29"/>
        <v>50</v>
      </c>
      <c r="M1862" s="2">
        <v>45701</v>
      </c>
      <c r="N1862" s="2">
        <v>45826</v>
      </c>
      <c r="O1862" s="3" t="s">
        <v>1298</v>
      </c>
    </row>
    <row r="1863" spans="1:15" x14ac:dyDescent="0.25">
      <c r="A1863" s="3" t="s">
        <v>1296</v>
      </c>
      <c r="B1863" t="s">
        <v>1296</v>
      </c>
      <c r="C1863" s="4">
        <v>45810</v>
      </c>
      <c r="D1863" s="3" t="s">
        <v>1291</v>
      </c>
      <c r="E1863" s="3">
        <v>402153</v>
      </c>
      <c r="F1863" s="3">
        <v>801514</v>
      </c>
      <c r="G1863" t="s">
        <v>1594</v>
      </c>
      <c r="H1863" t="s">
        <v>1</v>
      </c>
      <c r="I1863">
        <v>50</v>
      </c>
      <c r="J1863">
        <v>0</v>
      </c>
      <c r="K1863">
        <v>0</v>
      </c>
      <c r="L1863">
        <f t="shared" si="29"/>
        <v>50</v>
      </c>
      <c r="M1863" s="2">
        <v>45810</v>
      </c>
      <c r="N1863" s="2">
        <v>45869</v>
      </c>
      <c r="O1863" s="3" t="s">
        <v>1298</v>
      </c>
    </row>
    <row r="1864" spans="1:15" x14ac:dyDescent="0.25">
      <c r="A1864" s="3" t="s">
        <v>1296</v>
      </c>
      <c r="B1864" t="s">
        <v>1296</v>
      </c>
      <c r="C1864" s="4">
        <v>45797</v>
      </c>
      <c r="D1864" s="3" t="s">
        <v>1291</v>
      </c>
      <c r="E1864" s="3">
        <v>401043</v>
      </c>
      <c r="F1864" s="3">
        <v>801535</v>
      </c>
      <c r="G1864" t="s">
        <v>1595</v>
      </c>
      <c r="H1864" t="s">
        <v>1</v>
      </c>
      <c r="I1864">
        <v>50</v>
      </c>
      <c r="J1864">
        <v>0</v>
      </c>
      <c r="K1864">
        <v>0</v>
      </c>
      <c r="L1864">
        <f t="shared" si="29"/>
        <v>50</v>
      </c>
      <c r="M1864" s="2">
        <v>45828</v>
      </c>
      <c r="N1864" s="2">
        <v>45837</v>
      </c>
      <c r="O1864" s="3" t="s">
        <v>1298</v>
      </c>
    </row>
    <row r="1865" spans="1:15" x14ac:dyDescent="0.25">
      <c r="A1865" s="3" t="s">
        <v>1296</v>
      </c>
      <c r="B1865" t="s">
        <v>1296</v>
      </c>
      <c r="C1865" s="4">
        <v>45785</v>
      </c>
      <c r="D1865" s="3" t="s">
        <v>1291</v>
      </c>
      <c r="E1865" s="3">
        <v>399864</v>
      </c>
      <c r="F1865" s="3">
        <v>806604</v>
      </c>
      <c r="G1865" t="s">
        <v>1596</v>
      </c>
      <c r="H1865" t="s">
        <v>1</v>
      </c>
      <c r="I1865">
        <v>50</v>
      </c>
      <c r="J1865">
        <v>0</v>
      </c>
      <c r="K1865">
        <v>0</v>
      </c>
      <c r="L1865">
        <f t="shared" si="29"/>
        <v>50</v>
      </c>
      <c r="M1865" s="2">
        <v>45785</v>
      </c>
      <c r="N1865" s="2">
        <v>45830</v>
      </c>
      <c r="O1865" s="3" t="s">
        <v>1298</v>
      </c>
    </row>
    <row r="1866" spans="1:15" x14ac:dyDescent="0.25">
      <c r="A1866" s="3" t="s">
        <v>1296</v>
      </c>
      <c r="B1866" t="s">
        <v>1296</v>
      </c>
      <c r="C1866" s="4">
        <v>45786</v>
      </c>
      <c r="D1866" s="3" t="s">
        <v>1291</v>
      </c>
      <c r="E1866" s="3">
        <v>400091</v>
      </c>
      <c r="F1866" s="3">
        <v>806614</v>
      </c>
      <c r="G1866" t="s">
        <v>1597</v>
      </c>
      <c r="H1866" t="s">
        <v>1</v>
      </c>
      <c r="I1866">
        <v>50</v>
      </c>
      <c r="J1866">
        <v>0</v>
      </c>
      <c r="K1866">
        <v>0</v>
      </c>
      <c r="L1866">
        <f t="shared" si="29"/>
        <v>50</v>
      </c>
      <c r="M1866" s="2">
        <v>45807</v>
      </c>
      <c r="N1866" s="2">
        <v>45821</v>
      </c>
      <c r="O1866" s="3" t="s">
        <v>1298</v>
      </c>
    </row>
    <row r="1867" spans="1:15" x14ac:dyDescent="0.25">
      <c r="A1867" s="3" t="s">
        <v>1296</v>
      </c>
      <c r="B1867" t="s">
        <v>1296</v>
      </c>
      <c r="C1867" s="4">
        <v>45799</v>
      </c>
      <c r="D1867" s="3" t="s">
        <v>1291</v>
      </c>
      <c r="E1867" s="3">
        <v>401226</v>
      </c>
      <c r="F1867" s="3">
        <v>806761</v>
      </c>
      <c r="G1867" t="s">
        <v>1598</v>
      </c>
      <c r="H1867" t="s">
        <v>1</v>
      </c>
      <c r="I1867">
        <v>50</v>
      </c>
      <c r="J1867">
        <v>0</v>
      </c>
      <c r="K1867">
        <v>0</v>
      </c>
      <c r="L1867">
        <f t="shared" si="29"/>
        <v>50</v>
      </c>
      <c r="M1867" s="2">
        <v>45799</v>
      </c>
      <c r="N1867" s="2">
        <v>45858</v>
      </c>
      <c r="O1867" s="3" t="s">
        <v>1298</v>
      </c>
    </row>
    <row r="1868" spans="1:15" x14ac:dyDescent="0.25">
      <c r="A1868" s="3" t="s">
        <v>1296</v>
      </c>
      <c r="B1868" t="s">
        <v>1296</v>
      </c>
      <c r="C1868" s="4">
        <v>45792</v>
      </c>
      <c r="D1868" s="3" t="s">
        <v>1291</v>
      </c>
      <c r="E1868" s="3">
        <v>400627</v>
      </c>
      <c r="F1868" s="3">
        <v>806761</v>
      </c>
      <c r="G1868" t="s">
        <v>1598</v>
      </c>
      <c r="H1868" t="s">
        <v>1</v>
      </c>
      <c r="I1868">
        <v>50</v>
      </c>
      <c r="J1868">
        <v>0</v>
      </c>
      <c r="K1868">
        <v>0</v>
      </c>
      <c r="L1868">
        <f t="shared" si="29"/>
        <v>50</v>
      </c>
      <c r="M1868" s="2">
        <v>45792</v>
      </c>
      <c r="N1868" s="2">
        <v>45850</v>
      </c>
      <c r="O1868" s="3" t="s">
        <v>1298</v>
      </c>
    </row>
    <row r="1869" spans="1:15" x14ac:dyDescent="0.25">
      <c r="A1869" s="3" t="s">
        <v>1296</v>
      </c>
      <c r="B1869" t="s">
        <v>1296</v>
      </c>
      <c r="C1869" s="4">
        <v>45684</v>
      </c>
      <c r="D1869" s="3" t="s">
        <v>1291</v>
      </c>
      <c r="E1869" s="3">
        <v>389687</v>
      </c>
      <c r="F1869" s="3">
        <v>806787</v>
      </c>
      <c r="G1869" t="s">
        <v>1599</v>
      </c>
      <c r="H1869" t="s">
        <v>1</v>
      </c>
      <c r="I1869">
        <v>50</v>
      </c>
      <c r="J1869">
        <v>40</v>
      </c>
      <c r="K1869">
        <v>0</v>
      </c>
      <c r="L1869">
        <f t="shared" si="29"/>
        <v>10</v>
      </c>
      <c r="M1869" s="2">
        <v>45684</v>
      </c>
      <c r="N1869" s="2">
        <v>45820</v>
      </c>
      <c r="O1869" s="3" t="s">
        <v>1298</v>
      </c>
    </row>
    <row r="1870" spans="1:15" x14ac:dyDescent="0.25">
      <c r="A1870" s="3" t="s">
        <v>1296</v>
      </c>
      <c r="B1870" t="s">
        <v>1296</v>
      </c>
      <c r="C1870" s="4">
        <v>45799</v>
      </c>
      <c r="D1870" s="3" t="s">
        <v>1291</v>
      </c>
      <c r="E1870" s="3">
        <v>401225</v>
      </c>
      <c r="F1870" s="3">
        <v>806797</v>
      </c>
      <c r="G1870" t="s">
        <v>1600</v>
      </c>
      <c r="H1870" t="s">
        <v>1</v>
      </c>
      <c r="I1870">
        <v>50</v>
      </c>
      <c r="J1870">
        <v>23</v>
      </c>
      <c r="K1870">
        <v>0</v>
      </c>
      <c r="L1870">
        <f t="shared" si="29"/>
        <v>27</v>
      </c>
      <c r="M1870" s="2">
        <v>45799</v>
      </c>
      <c r="N1870" s="2">
        <v>45858</v>
      </c>
      <c r="O1870" s="3" t="s">
        <v>1298</v>
      </c>
    </row>
    <row r="1871" spans="1:15" x14ac:dyDescent="0.25">
      <c r="A1871" s="3" t="s">
        <v>1296</v>
      </c>
      <c r="B1871" t="s">
        <v>1296</v>
      </c>
      <c r="C1871" s="4">
        <v>45814</v>
      </c>
      <c r="D1871" s="3" t="s">
        <v>1291</v>
      </c>
      <c r="E1871" s="3">
        <v>402554</v>
      </c>
      <c r="F1871" s="3">
        <v>806501</v>
      </c>
      <c r="G1871" t="s">
        <v>1601</v>
      </c>
      <c r="H1871" t="s">
        <v>1</v>
      </c>
      <c r="I1871">
        <v>50</v>
      </c>
      <c r="J1871">
        <v>0</v>
      </c>
      <c r="K1871">
        <v>0</v>
      </c>
      <c r="L1871">
        <f t="shared" si="29"/>
        <v>50</v>
      </c>
      <c r="M1871" s="2">
        <v>45814</v>
      </c>
      <c r="N1871" s="2">
        <v>45833</v>
      </c>
      <c r="O1871" s="3" t="s">
        <v>1298</v>
      </c>
    </row>
    <row r="1872" spans="1:15" x14ac:dyDescent="0.25">
      <c r="A1872" s="3" t="s">
        <v>1296</v>
      </c>
      <c r="B1872" t="s">
        <v>1296</v>
      </c>
      <c r="C1872" s="4">
        <v>45805</v>
      </c>
      <c r="D1872" s="3" t="s">
        <v>1291</v>
      </c>
      <c r="E1872" s="3">
        <v>401747</v>
      </c>
      <c r="F1872" s="3">
        <v>809348</v>
      </c>
      <c r="G1872" t="s">
        <v>1602</v>
      </c>
      <c r="H1872" t="s">
        <v>1</v>
      </c>
      <c r="I1872">
        <v>50</v>
      </c>
      <c r="J1872">
        <v>0</v>
      </c>
      <c r="K1872">
        <v>0</v>
      </c>
      <c r="L1872">
        <f t="shared" si="29"/>
        <v>50</v>
      </c>
      <c r="M1872" s="2">
        <v>45805</v>
      </c>
      <c r="N1872" s="2">
        <v>45842</v>
      </c>
      <c r="O1872" s="3" t="s">
        <v>1298</v>
      </c>
    </row>
    <row r="1873" spans="1:15" x14ac:dyDescent="0.25">
      <c r="A1873" s="3" t="s">
        <v>1296</v>
      </c>
      <c r="B1873" t="s">
        <v>1296</v>
      </c>
      <c r="C1873" s="4">
        <v>45799</v>
      </c>
      <c r="D1873" s="3" t="s">
        <v>1291</v>
      </c>
      <c r="E1873" s="3">
        <v>401229</v>
      </c>
      <c r="F1873" s="3" t="s">
        <v>2206</v>
      </c>
      <c r="G1873" t="s">
        <v>1546</v>
      </c>
      <c r="H1873" t="s">
        <v>1</v>
      </c>
      <c r="I1873">
        <v>50</v>
      </c>
      <c r="J1873">
        <v>0</v>
      </c>
      <c r="K1873">
        <v>0</v>
      </c>
      <c r="L1873">
        <f t="shared" si="29"/>
        <v>50</v>
      </c>
      <c r="M1873" s="2">
        <v>45799</v>
      </c>
      <c r="N1873" s="2">
        <v>45828</v>
      </c>
      <c r="O1873" s="3" t="s">
        <v>1298</v>
      </c>
    </row>
    <row r="1874" spans="1:15" x14ac:dyDescent="0.25">
      <c r="A1874" s="3">
        <v>53852</v>
      </c>
      <c r="B1874" t="s">
        <v>438</v>
      </c>
      <c r="C1874" s="4">
        <v>45792</v>
      </c>
      <c r="D1874" s="3" t="s">
        <v>1291</v>
      </c>
      <c r="E1874" s="3">
        <v>400739</v>
      </c>
      <c r="F1874" s="3" t="s">
        <v>2214</v>
      </c>
      <c r="G1874" t="s">
        <v>1603</v>
      </c>
      <c r="H1874" t="s">
        <v>1</v>
      </c>
      <c r="I1874">
        <v>49</v>
      </c>
      <c r="J1874">
        <v>0</v>
      </c>
      <c r="K1874">
        <v>0</v>
      </c>
      <c r="L1874">
        <f t="shared" si="29"/>
        <v>49</v>
      </c>
      <c r="M1874" s="2">
        <v>45792</v>
      </c>
      <c r="N1874" s="2">
        <v>45797</v>
      </c>
      <c r="O1874" s="3" t="s">
        <v>1289</v>
      </c>
    </row>
    <row r="1875" spans="1:15" x14ac:dyDescent="0.25">
      <c r="A1875" s="3" t="s">
        <v>1296</v>
      </c>
      <c r="B1875" t="s">
        <v>1296</v>
      </c>
      <c r="C1875" s="4">
        <v>45813</v>
      </c>
      <c r="D1875" s="3" t="s">
        <v>1291</v>
      </c>
      <c r="E1875" s="3">
        <v>402483</v>
      </c>
      <c r="F1875" s="3">
        <v>801541</v>
      </c>
      <c r="G1875" t="s">
        <v>1604</v>
      </c>
      <c r="H1875" t="s">
        <v>1</v>
      </c>
      <c r="I1875">
        <v>49</v>
      </c>
      <c r="J1875">
        <v>0</v>
      </c>
      <c r="K1875">
        <v>0</v>
      </c>
      <c r="L1875">
        <f t="shared" si="29"/>
        <v>49</v>
      </c>
      <c r="M1875" s="2">
        <v>45813</v>
      </c>
      <c r="N1875" s="2">
        <v>45863</v>
      </c>
      <c r="O1875" s="3" t="s">
        <v>1298</v>
      </c>
    </row>
    <row r="1876" spans="1:15" x14ac:dyDescent="0.25">
      <c r="A1876" s="3">
        <v>7296</v>
      </c>
      <c r="B1876" t="s">
        <v>1303</v>
      </c>
      <c r="C1876" s="4">
        <v>45750</v>
      </c>
      <c r="D1876" s="3" t="s">
        <v>1291</v>
      </c>
      <c r="E1876" s="3">
        <v>396697</v>
      </c>
      <c r="F1876" s="3" t="s">
        <v>2215</v>
      </c>
      <c r="G1876" t="s">
        <v>1605</v>
      </c>
      <c r="H1876" t="s">
        <v>1</v>
      </c>
      <c r="I1876">
        <v>47</v>
      </c>
      <c r="J1876">
        <v>0</v>
      </c>
      <c r="K1876">
        <v>0</v>
      </c>
      <c r="L1876">
        <f t="shared" si="29"/>
        <v>47</v>
      </c>
      <c r="M1876" s="2">
        <v>45750</v>
      </c>
      <c r="N1876" s="2">
        <v>45817</v>
      </c>
      <c r="O1876" s="3" t="s">
        <v>1289</v>
      </c>
    </row>
    <row r="1877" spans="1:15" x14ac:dyDescent="0.25">
      <c r="A1877" s="3">
        <v>53852</v>
      </c>
      <c r="B1877" t="s">
        <v>438</v>
      </c>
      <c r="C1877" s="4">
        <v>45792</v>
      </c>
      <c r="D1877" s="3" t="s">
        <v>1291</v>
      </c>
      <c r="E1877" s="3">
        <v>400738</v>
      </c>
      <c r="F1877" s="3" t="s">
        <v>2216</v>
      </c>
      <c r="G1877" t="s">
        <v>1606</v>
      </c>
      <c r="H1877" t="s">
        <v>1</v>
      </c>
      <c r="I1877">
        <v>44</v>
      </c>
      <c r="J1877">
        <v>0</v>
      </c>
      <c r="K1877">
        <v>0</v>
      </c>
      <c r="L1877">
        <f t="shared" si="29"/>
        <v>44</v>
      </c>
      <c r="M1877" s="2">
        <v>45792</v>
      </c>
      <c r="N1877" s="2">
        <v>45796</v>
      </c>
      <c r="O1877" s="3" t="s">
        <v>1289</v>
      </c>
    </row>
    <row r="1878" spans="1:15" x14ac:dyDescent="0.25">
      <c r="A1878" s="3" t="s">
        <v>1296</v>
      </c>
      <c r="B1878" t="s">
        <v>1296</v>
      </c>
      <c r="C1878" s="4">
        <v>45812</v>
      </c>
      <c r="D1878" s="3" t="s">
        <v>1291</v>
      </c>
      <c r="E1878" s="3">
        <v>402344</v>
      </c>
      <c r="F1878" s="3">
        <v>801635</v>
      </c>
      <c r="G1878" t="s">
        <v>1538</v>
      </c>
      <c r="H1878" t="s">
        <v>1</v>
      </c>
      <c r="I1878">
        <v>43</v>
      </c>
      <c r="J1878">
        <v>0</v>
      </c>
      <c r="K1878">
        <v>0</v>
      </c>
      <c r="L1878">
        <f t="shared" si="29"/>
        <v>43</v>
      </c>
      <c r="M1878" s="2">
        <v>45812</v>
      </c>
      <c r="N1878" s="2">
        <v>45841</v>
      </c>
      <c r="O1878" s="3" t="s">
        <v>1298</v>
      </c>
    </row>
    <row r="1879" spans="1:15" x14ac:dyDescent="0.25">
      <c r="A1879" s="3" t="s">
        <v>1296</v>
      </c>
      <c r="B1879" t="s">
        <v>1296</v>
      </c>
      <c r="C1879" s="4">
        <v>45813</v>
      </c>
      <c r="D1879" s="3" t="s">
        <v>1291</v>
      </c>
      <c r="E1879" s="3">
        <v>402478</v>
      </c>
      <c r="F1879" s="3">
        <v>804216</v>
      </c>
      <c r="G1879" t="s">
        <v>1607</v>
      </c>
      <c r="H1879" t="s">
        <v>1</v>
      </c>
      <c r="I1879">
        <v>42</v>
      </c>
      <c r="J1879">
        <v>0</v>
      </c>
      <c r="K1879">
        <v>0</v>
      </c>
      <c r="L1879">
        <f t="shared" si="29"/>
        <v>42</v>
      </c>
      <c r="M1879" s="2">
        <v>45813</v>
      </c>
      <c r="N1879" s="2">
        <v>45863</v>
      </c>
      <c r="O1879" s="3" t="s">
        <v>1298</v>
      </c>
    </row>
    <row r="1880" spans="1:15" x14ac:dyDescent="0.25">
      <c r="A1880" s="3" t="s">
        <v>1296</v>
      </c>
      <c r="B1880" t="s">
        <v>1296</v>
      </c>
      <c r="C1880" s="4">
        <v>45777</v>
      </c>
      <c r="D1880" s="3" t="s">
        <v>1291</v>
      </c>
      <c r="E1880" s="3">
        <v>399325</v>
      </c>
      <c r="F1880" s="3">
        <v>807390</v>
      </c>
      <c r="G1880" t="s">
        <v>1608</v>
      </c>
      <c r="H1880" t="s">
        <v>1</v>
      </c>
      <c r="I1880">
        <v>41</v>
      </c>
      <c r="J1880">
        <v>0</v>
      </c>
      <c r="K1880">
        <v>0</v>
      </c>
      <c r="L1880">
        <f t="shared" si="29"/>
        <v>41</v>
      </c>
      <c r="M1880" s="2">
        <v>45777</v>
      </c>
      <c r="N1880" s="2">
        <v>45824</v>
      </c>
      <c r="O1880" s="3" t="s">
        <v>1298</v>
      </c>
    </row>
    <row r="1881" spans="1:15" x14ac:dyDescent="0.25">
      <c r="A1881" s="3" t="s">
        <v>1296</v>
      </c>
      <c r="B1881" t="s">
        <v>1296</v>
      </c>
      <c r="C1881" s="4">
        <v>45798</v>
      </c>
      <c r="D1881" s="3" t="s">
        <v>1291</v>
      </c>
      <c r="E1881" s="3">
        <v>401143</v>
      </c>
      <c r="F1881" s="3">
        <v>803917</v>
      </c>
      <c r="G1881" t="s">
        <v>1609</v>
      </c>
      <c r="H1881" t="s">
        <v>1</v>
      </c>
      <c r="I1881">
        <v>40</v>
      </c>
      <c r="J1881">
        <v>0</v>
      </c>
      <c r="K1881">
        <v>0</v>
      </c>
      <c r="L1881">
        <f t="shared" si="29"/>
        <v>40</v>
      </c>
      <c r="M1881" s="2">
        <v>45798</v>
      </c>
      <c r="N1881" s="2">
        <v>45839</v>
      </c>
      <c r="O1881" s="3" t="s">
        <v>1298</v>
      </c>
    </row>
    <row r="1882" spans="1:15" x14ac:dyDescent="0.25">
      <c r="A1882" s="3" t="s">
        <v>1296</v>
      </c>
      <c r="B1882" t="s">
        <v>1296</v>
      </c>
      <c r="C1882" s="4">
        <v>45807</v>
      </c>
      <c r="D1882" s="3" t="s">
        <v>1291</v>
      </c>
      <c r="E1882" s="3">
        <v>402097</v>
      </c>
      <c r="F1882" s="3">
        <v>806755</v>
      </c>
      <c r="G1882" t="s">
        <v>1610</v>
      </c>
      <c r="H1882" t="s">
        <v>1</v>
      </c>
      <c r="I1882">
        <v>38</v>
      </c>
      <c r="J1882">
        <v>0</v>
      </c>
      <c r="K1882">
        <v>0</v>
      </c>
      <c r="L1882">
        <f t="shared" si="29"/>
        <v>38</v>
      </c>
      <c r="M1882" s="2">
        <v>45807</v>
      </c>
      <c r="N1882" s="2">
        <v>45869</v>
      </c>
      <c r="O1882" s="3" t="s">
        <v>1298</v>
      </c>
    </row>
    <row r="1883" spans="1:15" x14ac:dyDescent="0.25">
      <c r="A1883" s="3" t="s">
        <v>1296</v>
      </c>
      <c r="B1883" t="s">
        <v>1296</v>
      </c>
      <c r="C1883" s="4">
        <v>45786</v>
      </c>
      <c r="D1883" s="3" t="s">
        <v>1291</v>
      </c>
      <c r="E1883" s="3">
        <v>400026</v>
      </c>
      <c r="F1883" s="3">
        <v>804194</v>
      </c>
      <c r="G1883" t="s">
        <v>1611</v>
      </c>
      <c r="H1883" t="s">
        <v>1</v>
      </c>
      <c r="I1883">
        <v>30</v>
      </c>
      <c r="J1883">
        <v>0</v>
      </c>
      <c r="K1883">
        <v>0</v>
      </c>
      <c r="L1883">
        <f t="shared" si="29"/>
        <v>30</v>
      </c>
      <c r="M1883" s="2">
        <v>45786</v>
      </c>
      <c r="N1883" s="2">
        <v>45838</v>
      </c>
      <c r="O1883" s="3" t="s">
        <v>1298</v>
      </c>
    </row>
    <row r="1884" spans="1:15" x14ac:dyDescent="0.25">
      <c r="A1884" s="3" t="s">
        <v>1296</v>
      </c>
      <c r="B1884" t="s">
        <v>1296</v>
      </c>
      <c r="C1884" s="4">
        <v>45807</v>
      </c>
      <c r="D1884" s="3" t="s">
        <v>1291</v>
      </c>
      <c r="E1884" s="3">
        <v>402093</v>
      </c>
      <c r="F1884" s="3">
        <v>803472</v>
      </c>
      <c r="G1884" t="s">
        <v>1612</v>
      </c>
      <c r="H1884" t="s">
        <v>1</v>
      </c>
      <c r="I1884">
        <v>30</v>
      </c>
      <c r="J1884">
        <v>0</v>
      </c>
      <c r="K1884">
        <v>0</v>
      </c>
      <c r="L1884">
        <f t="shared" si="29"/>
        <v>30</v>
      </c>
      <c r="M1884" s="2">
        <v>45807</v>
      </c>
      <c r="N1884" s="2">
        <v>45869</v>
      </c>
      <c r="O1884" s="3" t="s">
        <v>1298</v>
      </c>
    </row>
    <row r="1885" spans="1:15" x14ac:dyDescent="0.25">
      <c r="A1885" s="3" t="s">
        <v>1296</v>
      </c>
      <c r="B1885" t="s">
        <v>1296</v>
      </c>
      <c r="C1885" s="4">
        <v>45771</v>
      </c>
      <c r="D1885" s="3" t="s">
        <v>1291</v>
      </c>
      <c r="E1885" s="3">
        <v>398722</v>
      </c>
      <c r="F1885" s="3">
        <v>803422</v>
      </c>
      <c r="G1885" t="s">
        <v>1613</v>
      </c>
      <c r="H1885" t="s">
        <v>1</v>
      </c>
      <c r="I1885">
        <v>30</v>
      </c>
      <c r="J1885">
        <v>14</v>
      </c>
      <c r="K1885">
        <v>0</v>
      </c>
      <c r="L1885">
        <f t="shared" si="29"/>
        <v>16</v>
      </c>
      <c r="M1885" s="2">
        <v>45771</v>
      </c>
      <c r="N1885" s="2">
        <v>45834</v>
      </c>
      <c r="O1885" s="3" t="s">
        <v>1298</v>
      </c>
    </row>
    <row r="1886" spans="1:15" x14ac:dyDescent="0.25">
      <c r="A1886" s="3" t="s">
        <v>1296</v>
      </c>
      <c r="B1886" t="s">
        <v>1296</v>
      </c>
      <c r="C1886" s="4">
        <v>45811</v>
      </c>
      <c r="D1886" s="3" t="s">
        <v>1291</v>
      </c>
      <c r="E1886" s="3">
        <v>402252</v>
      </c>
      <c r="F1886" s="3">
        <v>803226</v>
      </c>
      <c r="G1886" t="s">
        <v>1614</v>
      </c>
      <c r="H1886" t="s">
        <v>1</v>
      </c>
      <c r="I1886">
        <v>30</v>
      </c>
      <c r="J1886">
        <v>0</v>
      </c>
      <c r="K1886">
        <v>0</v>
      </c>
      <c r="L1886">
        <f t="shared" si="29"/>
        <v>30</v>
      </c>
      <c r="M1886" s="2">
        <v>45811</v>
      </c>
      <c r="N1886" s="2">
        <v>45856</v>
      </c>
      <c r="O1886" s="3" t="s">
        <v>1298</v>
      </c>
    </row>
    <row r="1887" spans="1:15" x14ac:dyDescent="0.25">
      <c r="A1887" s="3" t="s">
        <v>1296</v>
      </c>
      <c r="B1887" t="s">
        <v>1296</v>
      </c>
      <c r="C1887" s="4">
        <v>45783</v>
      </c>
      <c r="D1887" s="3" t="s">
        <v>1291</v>
      </c>
      <c r="E1887" s="3">
        <v>399550</v>
      </c>
      <c r="F1887" s="3">
        <v>806600</v>
      </c>
      <c r="G1887" t="s">
        <v>1615</v>
      </c>
      <c r="H1887" t="s">
        <v>1</v>
      </c>
      <c r="I1887">
        <v>30</v>
      </c>
      <c r="J1887">
        <v>0</v>
      </c>
      <c r="K1887">
        <v>0</v>
      </c>
      <c r="L1887">
        <f t="shared" si="29"/>
        <v>30</v>
      </c>
      <c r="M1887" s="2">
        <v>45783</v>
      </c>
      <c r="N1887" s="2">
        <v>45828</v>
      </c>
      <c r="O1887" s="3" t="s">
        <v>1298</v>
      </c>
    </row>
    <row r="1888" spans="1:15" x14ac:dyDescent="0.25">
      <c r="A1888" s="3" t="s">
        <v>1296</v>
      </c>
      <c r="B1888" t="s">
        <v>1296</v>
      </c>
      <c r="C1888" s="4">
        <v>45793</v>
      </c>
      <c r="D1888" s="3" t="s">
        <v>1291</v>
      </c>
      <c r="E1888" s="3">
        <v>400843</v>
      </c>
      <c r="F1888" s="3">
        <v>806611</v>
      </c>
      <c r="G1888" t="s">
        <v>1616</v>
      </c>
      <c r="H1888" t="s">
        <v>1</v>
      </c>
      <c r="I1888">
        <v>30</v>
      </c>
      <c r="J1888">
        <v>0</v>
      </c>
      <c r="K1888">
        <v>0</v>
      </c>
      <c r="L1888">
        <f t="shared" si="29"/>
        <v>30</v>
      </c>
      <c r="M1888" s="2">
        <v>45793</v>
      </c>
      <c r="N1888" s="2">
        <v>45821</v>
      </c>
      <c r="O1888" s="3" t="s">
        <v>1298</v>
      </c>
    </row>
    <row r="1889" spans="1:15" x14ac:dyDescent="0.25">
      <c r="A1889" s="3" t="s">
        <v>1296</v>
      </c>
      <c r="B1889" t="s">
        <v>1296</v>
      </c>
      <c r="C1889" s="4">
        <v>45803</v>
      </c>
      <c r="D1889" s="3" t="s">
        <v>1291</v>
      </c>
      <c r="E1889" s="3">
        <v>401453</v>
      </c>
      <c r="F1889" s="3">
        <v>806791</v>
      </c>
      <c r="G1889" t="s">
        <v>1617</v>
      </c>
      <c r="H1889" t="s">
        <v>1</v>
      </c>
      <c r="I1889">
        <v>30</v>
      </c>
      <c r="J1889">
        <v>0</v>
      </c>
      <c r="K1889">
        <v>0</v>
      </c>
      <c r="L1889">
        <f t="shared" si="29"/>
        <v>30</v>
      </c>
      <c r="M1889" s="2">
        <v>45803</v>
      </c>
      <c r="N1889" s="2">
        <v>45862</v>
      </c>
      <c r="O1889" s="3" t="s">
        <v>1298</v>
      </c>
    </row>
    <row r="1890" spans="1:15" x14ac:dyDescent="0.25">
      <c r="A1890" s="3" t="s">
        <v>1296</v>
      </c>
      <c r="B1890" t="s">
        <v>1296</v>
      </c>
      <c r="C1890" s="4">
        <v>45805</v>
      </c>
      <c r="D1890" s="3" t="s">
        <v>1291</v>
      </c>
      <c r="E1890" s="3">
        <v>401688</v>
      </c>
      <c r="F1890" s="3">
        <v>809803</v>
      </c>
      <c r="G1890" t="s">
        <v>1484</v>
      </c>
      <c r="H1890" t="s">
        <v>1</v>
      </c>
      <c r="I1890">
        <v>30</v>
      </c>
      <c r="J1890">
        <v>0</v>
      </c>
      <c r="K1890">
        <v>0</v>
      </c>
      <c r="L1890">
        <f t="shared" si="29"/>
        <v>30</v>
      </c>
      <c r="M1890" s="2">
        <v>45805</v>
      </c>
      <c r="N1890" s="2">
        <v>45812</v>
      </c>
      <c r="O1890" s="3" t="s">
        <v>1298</v>
      </c>
    </row>
    <row r="1891" spans="1:15" x14ac:dyDescent="0.25">
      <c r="A1891" s="3" t="s">
        <v>1296</v>
      </c>
      <c r="B1891" t="s">
        <v>1296</v>
      </c>
      <c r="C1891" s="4">
        <v>45807</v>
      </c>
      <c r="D1891" s="3" t="s">
        <v>1291</v>
      </c>
      <c r="E1891" s="3">
        <v>401972</v>
      </c>
      <c r="F1891" s="3">
        <v>809803</v>
      </c>
      <c r="G1891" t="s">
        <v>1484</v>
      </c>
      <c r="H1891" t="s">
        <v>1</v>
      </c>
      <c r="I1891">
        <v>30</v>
      </c>
      <c r="J1891">
        <v>0</v>
      </c>
      <c r="K1891">
        <v>0</v>
      </c>
      <c r="L1891">
        <f t="shared" si="29"/>
        <v>30</v>
      </c>
      <c r="M1891" s="2">
        <v>45807</v>
      </c>
      <c r="N1891" s="2">
        <v>45814</v>
      </c>
      <c r="O1891" s="3" t="s">
        <v>1298</v>
      </c>
    </row>
    <row r="1892" spans="1:15" x14ac:dyDescent="0.25">
      <c r="A1892" s="3" t="s">
        <v>1296</v>
      </c>
      <c r="B1892" t="s">
        <v>1296</v>
      </c>
      <c r="C1892" s="4">
        <v>45747</v>
      </c>
      <c r="D1892" s="3" t="s">
        <v>1291</v>
      </c>
      <c r="E1892" s="3">
        <v>396117</v>
      </c>
      <c r="F1892" s="3">
        <v>808732</v>
      </c>
      <c r="G1892" t="s">
        <v>1618</v>
      </c>
      <c r="H1892" t="s">
        <v>1</v>
      </c>
      <c r="I1892">
        <v>30</v>
      </c>
      <c r="J1892">
        <v>5</v>
      </c>
      <c r="K1892">
        <v>0</v>
      </c>
      <c r="L1892">
        <f t="shared" si="29"/>
        <v>25</v>
      </c>
      <c r="M1892" s="2">
        <v>45747</v>
      </c>
      <c r="N1892" s="2">
        <v>45824</v>
      </c>
      <c r="O1892" s="3" t="s">
        <v>1298</v>
      </c>
    </row>
    <row r="1893" spans="1:15" x14ac:dyDescent="0.25">
      <c r="A1893" s="3" t="s">
        <v>1296</v>
      </c>
      <c r="B1893" t="s">
        <v>1296</v>
      </c>
      <c r="C1893" s="4">
        <v>45783</v>
      </c>
      <c r="D1893" s="3" t="s">
        <v>1291</v>
      </c>
      <c r="E1893" s="3">
        <v>399508</v>
      </c>
      <c r="F1893" s="3">
        <v>808746</v>
      </c>
      <c r="G1893" t="s">
        <v>1619</v>
      </c>
      <c r="H1893" t="s">
        <v>1</v>
      </c>
      <c r="I1893">
        <v>27</v>
      </c>
      <c r="J1893">
        <v>0</v>
      </c>
      <c r="K1893">
        <v>0</v>
      </c>
      <c r="L1893">
        <f t="shared" si="29"/>
        <v>27</v>
      </c>
      <c r="M1893" s="2">
        <v>45783</v>
      </c>
      <c r="N1893" s="2">
        <v>45838</v>
      </c>
      <c r="O1893" s="3" t="s">
        <v>1298</v>
      </c>
    </row>
    <row r="1894" spans="1:15" x14ac:dyDescent="0.25">
      <c r="A1894" s="3" t="s">
        <v>1296</v>
      </c>
      <c r="B1894" t="s">
        <v>1296</v>
      </c>
      <c r="C1894" s="4">
        <v>45698</v>
      </c>
      <c r="D1894" s="3" t="s">
        <v>1291</v>
      </c>
      <c r="E1894" s="3">
        <v>391553</v>
      </c>
      <c r="F1894" s="3">
        <v>801127</v>
      </c>
      <c r="G1894" t="s">
        <v>1620</v>
      </c>
      <c r="H1894" t="s">
        <v>1</v>
      </c>
      <c r="I1894">
        <v>25</v>
      </c>
      <c r="J1894">
        <v>0</v>
      </c>
      <c r="K1894">
        <v>0</v>
      </c>
      <c r="L1894">
        <f t="shared" si="29"/>
        <v>25</v>
      </c>
      <c r="M1894" s="2">
        <v>45698</v>
      </c>
      <c r="N1894" s="2">
        <v>45825</v>
      </c>
      <c r="O1894" s="3" t="s">
        <v>1298</v>
      </c>
    </row>
    <row r="1895" spans="1:15" x14ac:dyDescent="0.25">
      <c r="A1895" s="3" t="s">
        <v>1296</v>
      </c>
      <c r="B1895" t="s">
        <v>1296</v>
      </c>
      <c r="C1895" s="4">
        <v>45814</v>
      </c>
      <c r="D1895" s="3" t="s">
        <v>1291</v>
      </c>
      <c r="E1895" s="3">
        <v>402573</v>
      </c>
      <c r="F1895" s="3">
        <v>811002</v>
      </c>
      <c r="G1895" t="s">
        <v>1621</v>
      </c>
      <c r="H1895" t="s">
        <v>1</v>
      </c>
      <c r="I1895">
        <v>25</v>
      </c>
      <c r="J1895">
        <v>0</v>
      </c>
      <c r="K1895">
        <v>0</v>
      </c>
      <c r="L1895">
        <f t="shared" si="29"/>
        <v>25</v>
      </c>
      <c r="M1895" s="2">
        <v>45814</v>
      </c>
      <c r="N1895" s="2">
        <v>45880</v>
      </c>
      <c r="O1895" s="3" t="s">
        <v>1298</v>
      </c>
    </row>
    <row r="1896" spans="1:15" x14ac:dyDescent="0.25">
      <c r="A1896" s="3" t="s">
        <v>1296</v>
      </c>
      <c r="B1896" t="s">
        <v>1296</v>
      </c>
      <c r="C1896" s="4">
        <v>45806</v>
      </c>
      <c r="D1896" s="3" t="s">
        <v>1291</v>
      </c>
      <c r="E1896" s="3">
        <v>401849</v>
      </c>
      <c r="F1896" s="3">
        <v>807457</v>
      </c>
      <c r="G1896" t="s">
        <v>1622</v>
      </c>
      <c r="H1896" t="s">
        <v>1</v>
      </c>
      <c r="I1896">
        <v>24</v>
      </c>
      <c r="J1896">
        <v>0</v>
      </c>
      <c r="K1896">
        <v>0</v>
      </c>
      <c r="L1896">
        <f t="shared" si="29"/>
        <v>24</v>
      </c>
      <c r="M1896" s="2">
        <v>45806</v>
      </c>
      <c r="N1896" s="2">
        <v>45853</v>
      </c>
      <c r="O1896" s="3" t="s">
        <v>1298</v>
      </c>
    </row>
    <row r="1897" spans="1:15" x14ac:dyDescent="0.25">
      <c r="A1897" s="3" t="s">
        <v>1296</v>
      </c>
      <c r="B1897" t="s">
        <v>1296</v>
      </c>
      <c r="C1897" s="4">
        <v>45806</v>
      </c>
      <c r="D1897" s="3" t="s">
        <v>1291</v>
      </c>
      <c r="E1897" s="3">
        <v>401850</v>
      </c>
      <c r="F1897" s="3">
        <v>804185</v>
      </c>
      <c r="G1897" t="s">
        <v>1623</v>
      </c>
      <c r="H1897" t="s">
        <v>1</v>
      </c>
      <c r="I1897">
        <v>23</v>
      </c>
      <c r="J1897">
        <v>0</v>
      </c>
      <c r="K1897">
        <v>0</v>
      </c>
      <c r="L1897">
        <f t="shared" si="29"/>
        <v>23</v>
      </c>
      <c r="M1897" s="2">
        <v>45806</v>
      </c>
      <c r="N1897" s="2">
        <v>45854</v>
      </c>
      <c r="O1897" s="3" t="s">
        <v>1298</v>
      </c>
    </row>
    <row r="1898" spans="1:15" x14ac:dyDescent="0.25">
      <c r="A1898" s="3" t="s">
        <v>1296</v>
      </c>
      <c r="B1898" t="s">
        <v>1296</v>
      </c>
      <c r="C1898" s="4">
        <v>45810</v>
      </c>
      <c r="D1898" s="3" t="s">
        <v>1291</v>
      </c>
      <c r="E1898" s="3">
        <v>402144</v>
      </c>
      <c r="F1898" s="3">
        <v>808746</v>
      </c>
      <c r="G1898" t="s">
        <v>1619</v>
      </c>
      <c r="H1898" t="s">
        <v>1</v>
      </c>
      <c r="I1898">
        <v>23</v>
      </c>
      <c r="J1898">
        <v>0</v>
      </c>
      <c r="K1898">
        <v>0</v>
      </c>
      <c r="L1898">
        <f t="shared" si="29"/>
        <v>23</v>
      </c>
      <c r="M1898" s="2">
        <v>45810</v>
      </c>
      <c r="N1898" s="2">
        <v>45856</v>
      </c>
      <c r="O1898" s="3" t="s">
        <v>1298</v>
      </c>
    </row>
    <row r="1899" spans="1:15" x14ac:dyDescent="0.25">
      <c r="A1899" s="3" t="s">
        <v>1296</v>
      </c>
      <c r="B1899" t="s">
        <v>1296</v>
      </c>
      <c r="C1899" s="4">
        <v>45810</v>
      </c>
      <c r="D1899" s="3" t="s">
        <v>1291</v>
      </c>
      <c r="E1899" s="3">
        <v>402143</v>
      </c>
      <c r="F1899" s="3">
        <v>802671</v>
      </c>
      <c r="G1899" t="s">
        <v>1624</v>
      </c>
      <c r="H1899" t="s">
        <v>1</v>
      </c>
      <c r="I1899">
        <v>22</v>
      </c>
      <c r="J1899">
        <v>0</v>
      </c>
      <c r="K1899">
        <v>0</v>
      </c>
      <c r="L1899">
        <f t="shared" si="29"/>
        <v>22</v>
      </c>
      <c r="M1899" s="2">
        <v>45810</v>
      </c>
      <c r="N1899" s="2">
        <v>45854</v>
      </c>
      <c r="O1899" s="3" t="s">
        <v>1298</v>
      </c>
    </row>
    <row r="1900" spans="1:15" x14ac:dyDescent="0.25">
      <c r="A1900" s="3">
        <v>7296</v>
      </c>
      <c r="B1900" t="s">
        <v>1303</v>
      </c>
      <c r="C1900" s="4">
        <v>45750</v>
      </c>
      <c r="D1900" s="3" t="s">
        <v>1291</v>
      </c>
      <c r="E1900" s="3">
        <v>396699</v>
      </c>
      <c r="F1900" s="3">
        <v>807858</v>
      </c>
      <c r="G1900" t="s">
        <v>1359</v>
      </c>
      <c r="H1900" t="s">
        <v>1</v>
      </c>
      <c r="I1900">
        <v>22</v>
      </c>
      <c r="J1900">
        <v>0</v>
      </c>
      <c r="K1900">
        <v>0</v>
      </c>
      <c r="L1900">
        <f t="shared" si="29"/>
        <v>22</v>
      </c>
      <c r="M1900" s="2">
        <v>45750</v>
      </c>
      <c r="N1900" s="2">
        <v>45803</v>
      </c>
      <c r="O1900" s="3" t="s">
        <v>1289</v>
      </c>
    </row>
    <row r="1901" spans="1:15" x14ac:dyDescent="0.25">
      <c r="A1901" s="3" t="s">
        <v>1296</v>
      </c>
      <c r="B1901" t="s">
        <v>1296</v>
      </c>
      <c r="C1901" s="4">
        <v>45804</v>
      </c>
      <c r="D1901" s="3" t="s">
        <v>1291</v>
      </c>
      <c r="E1901" s="3">
        <v>401579</v>
      </c>
      <c r="F1901" s="3">
        <v>808751</v>
      </c>
      <c r="G1901" t="s">
        <v>1625</v>
      </c>
      <c r="H1901" t="s">
        <v>1</v>
      </c>
      <c r="I1901">
        <v>21</v>
      </c>
      <c r="J1901">
        <v>0</v>
      </c>
      <c r="K1901">
        <v>0</v>
      </c>
      <c r="L1901">
        <f t="shared" si="29"/>
        <v>21</v>
      </c>
      <c r="M1901" s="2">
        <v>45804</v>
      </c>
      <c r="N1901" s="2">
        <v>45835</v>
      </c>
      <c r="O1901" s="3" t="s">
        <v>1298</v>
      </c>
    </row>
    <row r="1902" spans="1:15" x14ac:dyDescent="0.25">
      <c r="A1902" s="3" t="s">
        <v>1296</v>
      </c>
      <c r="B1902" t="s">
        <v>1296</v>
      </c>
      <c r="C1902" s="4">
        <v>45807</v>
      </c>
      <c r="D1902" s="3" t="s">
        <v>1291</v>
      </c>
      <c r="E1902" s="3">
        <v>402095</v>
      </c>
      <c r="F1902" s="3">
        <v>803463</v>
      </c>
      <c r="G1902" t="s">
        <v>1626</v>
      </c>
      <c r="H1902" t="s">
        <v>1</v>
      </c>
      <c r="I1902">
        <v>20</v>
      </c>
      <c r="J1902">
        <v>0</v>
      </c>
      <c r="K1902">
        <v>0</v>
      </c>
      <c r="L1902">
        <f t="shared" si="29"/>
        <v>20</v>
      </c>
      <c r="M1902" s="2">
        <v>45807</v>
      </c>
      <c r="N1902" s="2">
        <v>45869</v>
      </c>
      <c r="O1902" s="3" t="s">
        <v>1298</v>
      </c>
    </row>
    <row r="1903" spans="1:15" x14ac:dyDescent="0.25">
      <c r="A1903" s="3">
        <v>53852</v>
      </c>
      <c r="B1903" t="s">
        <v>438</v>
      </c>
      <c r="C1903" s="4">
        <v>45679</v>
      </c>
      <c r="D1903" s="3" t="s">
        <v>1291</v>
      </c>
      <c r="E1903" s="3">
        <v>389391</v>
      </c>
      <c r="F1903" s="3" t="s">
        <v>2217</v>
      </c>
      <c r="G1903" t="s">
        <v>1627</v>
      </c>
      <c r="H1903" t="s">
        <v>1</v>
      </c>
      <c r="I1903">
        <v>20</v>
      </c>
      <c r="J1903">
        <v>0</v>
      </c>
      <c r="K1903">
        <v>0</v>
      </c>
      <c r="L1903">
        <f t="shared" si="29"/>
        <v>20</v>
      </c>
      <c r="M1903" s="2">
        <v>45679</v>
      </c>
      <c r="N1903" s="2">
        <v>45692</v>
      </c>
      <c r="O1903" s="3" t="s">
        <v>1289</v>
      </c>
    </row>
    <row r="1904" spans="1:15" x14ac:dyDescent="0.25">
      <c r="A1904" s="3" t="s">
        <v>1296</v>
      </c>
      <c r="B1904" t="s">
        <v>1296</v>
      </c>
      <c r="C1904" s="4">
        <v>45811</v>
      </c>
      <c r="D1904" s="3" t="s">
        <v>1291</v>
      </c>
      <c r="E1904" s="3">
        <v>402251</v>
      </c>
      <c r="F1904" s="3">
        <v>803245</v>
      </c>
      <c r="G1904" t="s">
        <v>1628</v>
      </c>
      <c r="H1904" t="s">
        <v>1</v>
      </c>
      <c r="I1904">
        <v>20</v>
      </c>
      <c r="J1904">
        <v>0</v>
      </c>
      <c r="K1904">
        <v>0</v>
      </c>
      <c r="L1904">
        <f t="shared" si="29"/>
        <v>20</v>
      </c>
      <c r="M1904" s="2">
        <v>45811</v>
      </c>
      <c r="N1904" s="2">
        <v>45856</v>
      </c>
      <c r="O1904" s="3" t="s">
        <v>1298</v>
      </c>
    </row>
    <row r="1905" spans="1:15" x14ac:dyDescent="0.25">
      <c r="A1905" s="3">
        <v>7296</v>
      </c>
      <c r="B1905" t="s">
        <v>1303</v>
      </c>
      <c r="C1905" s="4">
        <v>45748</v>
      </c>
      <c r="D1905" s="3" t="s">
        <v>1291</v>
      </c>
      <c r="E1905" s="3">
        <v>396421</v>
      </c>
      <c r="F1905" s="3">
        <v>809167</v>
      </c>
      <c r="G1905" t="s">
        <v>1349</v>
      </c>
      <c r="H1905" t="s">
        <v>1</v>
      </c>
      <c r="I1905">
        <v>20</v>
      </c>
      <c r="J1905">
        <v>0</v>
      </c>
      <c r="K1905">
        <v>0</v>
      </c>
      <c r="L1905">
        <f t="shared" si="29"/>
        <v>20</v>
      </c>
      <c r="M1905" s="2">
        <v>45748</v>
      </c>
      <c r="N1905" s="2">
        <v>45755</v>
      </c>
      <c r="O1905" s="3" t="s">
        <v>1289</v>
      </c>
    </row>
    <row r="1906" spans="1:15" x14ac:dyDescent="0.25">
      <c r="A1906" s="3" t="s">
        <v>1296</v>
      </c>
      <c r="B1906" t="s">
        <v>1296</v>
      </c>
      <c r="C1906" s="4">
        <v>45772</v>
      </c>
      <c r="D1906" s="3" t="s">
        <v>1291</v>
      </c>
      <c r="E1906" s="3">
        <v>398930</v>
      </c>
      <c r="F1906" s="3">
        <v>803685</v>
      </c>
      <c r="G1906" t="s">
        <v>1629</v>
      </c>
      <c r="H1906" t="s">
        <v>1</v>
      </c>
      <c r="I1906">
        <v>20</v>
      </c>
      <c r="J1906">
        <v>0</v>
      </c>
      <c r="K1906">
        <v>0</v>
      </c>
      <c r="L1906">
        <f t="shared" si="29"/>
        <v>20</v>
      </c>
      <c r="M1906" s="2">
        <v>45772</v>
      </c>
      <c r="N1906" s="2">
        <v>45814</v>
      </c>
      <c r="O1906" s="3" t="s">
        <v>1298</v>
      </c>
    </row>
    <row r="1907" spans="1:15" x14ac:dyDescent="0.25">
      <c r="A1907" s="3" t="s">
        <v>1296</v>
      </c>
      <c r="B1907" t="s">
        <v>1296</v>
      </c>
      <c r="C1907" s="4">
        <v>45804</v>
      </c>
      <c r="D1907" s="3" t="s">
        <v>1291</v>
      </c>
      <c r="E1907" s="3">
        <v>401637</v>
      </c>
      <c r="F1907" s="3">
        <v>803685</v>
      </c>
      <c r="G1907" t="s">
        <v>1629</v>
      </c>
      <c r="H1907" t="s">
        <v>1</v>
      </c>
      <c r="I1907">
        <v>20</v>
      </c>
      <c r="J1907">
        <v>0</v>
      </c>
      <c r="K1907">
        <v>0</v>
      </c>
      <c r="L1907">
        <f t="shared" si="29"/>
        <v>20</v>
      </c>
      <c r="M1907" s="2">
        <v>45804</v>
      </c>
      <c r="N1907" s="2">
        <v>45811</v>
      </c>
      <c r="O1907" s="3" t="s">
        <v>1298</v>
      </c>
    </row>
    <row r="1908" spans="1:15" x14ac:dyDescent="0.25">
      <c r="A1908" s="3" t="s">
        <v>1296</v>
      </c>
      <c r="B1908" t="s">
        <v>1296</v>
      </c>
      <c r="C1908" s="4">
        <v>45707</v>
      </c>
      <c r="D1908" s="3" t="s">
        <v>1291</v>
      </c>
      <c r="E1908" s="3">
        <v>392404</v>
      </c>
      <c r="F1908" s="3">
        <v>806790</v>
      </c>
      <c r="G1908" t="s">
        <v>1630</v>
      </c>
      <c r="H1908" t="s">
        <v>1</v>
      </c>
      <c r="I1908">
        <v>20</v>
      </c>
      <c r="J1908">
        <v>0</v>
      </c>
      <c r="K1908">
        <v>0</v>
      </c>
      <c r="L1908">
        <f t="shared" si="29"/>
        <v>20</v>
      </c>
      <c r="M1908" s="2">
        <v>45707</v>
      </c>
      <c r="N1908" s="2">
        <v>45820</v>
      </c>
      <c r="O1908" s="3" t="s">
        <v>1298</v>
      </c>
    </row>
    <row r="1909" spans="1:15" x14ac:dyDescent="0.25">
      <c r="A1909" s="3" t="s">
        <v>1296</v>
      </c>
      <c r="B1909" t="s">
        <v>1296</v>
      </c>
      <c r="C1909" s="4">
        <v>45797</v>
      </c>
      <c r="D1909" s="3" t="s">
        <v>1291</v>
      </c>
      <c r="E1909" s="3">
        <v>401089</v>
      </c>
      <c r="F1909" s="3">
        <v>806801</v>
      </c>
      <c r="G1909" t="s">
        <v>1631</v>
      </c>
      <c r="H1909" t="s">
        <v>1</v>
      </c>
      <c r="I1909">
        <v>20</v>
      </c>
      <c r="J1909">
        <v>0</v>
      </c>
      <c r="K1909">
        <v>0</v>
      </c>
      <c r="L1909">
        <f t="shared" si="29"/>
        <v>20</v>
      </c>
      <c r="M1909" s="2">
        <v>45797</v>
      </c>
      <c r="N1909" s="2">
        <v>45855</v>
      </c>
      <c r="O1909" s="3" t="s">
        <v>1298</v>
      </c>
    </row>
    <row r="1910" spans="1:15" x14ac:dyDescent="0.25">
      <c r="A1910" s="3" t="s">
        <v>1296</v>
      </c>
      <c r="B1910" t="s">
        <v>1296</v>
      </c>
      <c r="C1910" s="4">
        <v>45811</v>
      </c>
      <c r="D1910" s="3" t="s">
        <v>1291</v>
      </c>
      <c r="E1910" s="3">
        <v>402261</v>
      </c>
      <c r="F1910" s="3">
        <v>809803</v>
      </c>
      <c r="G1910" t="s">
        <v>1484</v>
      </c>
      <c r="H1910" t="s">
        <v>1</v>
      </c>
      <c r="I1910">
        <v>20</v>
      </c>
      <c r="J1910">
        <v>0</v>
      </c>
      <c r="K1910">
        <v>0</v>
      </c>
      <c r="L1910">
        <f t="shared" si="29"/>
        <v>20</v>
      </c>
      <c r="M1910" s="2">
        <v>45811</v>
      </c>
      <c r="N1910" s="2">
        <v>45818</v>
      </c>
      <c r="O1910" s="3" t="s">
        <v>1298</v>
      </c>
    </row>
    <row r="1911" spans="1:15" x14ac:dyDescent="0.25">
      <c r="A1911" s="3" t="s">
        <v>1296</v>
      </c>
      <c r="B1911" t="s">
        <v>1296</v>
      </c>
      <c r="C1911" s="4">
        <v>45775</v>
      </c>
      <c r="D1911" s="3" t="s">
        <v>1291</v>
      </c>
      <c r="E1911" s="3">
        <v>398946</v>
      </c>
      <c r="F1911" s="3">
        <v>809838</v>
      </c>
      <c r="G1911" t="s">
        <v>1632</v>
      </c>
      <c r="H1911" t="s">
        <v>1</v>
      </c>
      <c r="I1911">
        <v>20</v>
      </c>
      <c r="J1911">
        <v>0</v>
      </c>
      <c r="K1911">
        <v>0</v>
      </c>
      <c r="L1911">
        <f t="shared" si="29"/>
        <v>20</v>
      </c>
      <c r="M1911" s="2">
        <v>45775</v>
      </c>
      <c r="N1911" s="2">
        <v>45814</v>
      </c>
      <c r="O1911" s="3" t="s">
        <v>1298</v>
      </c>
    </row>
    <row r="1912" spans="1:15" x14ac:dyDescent="0.25">
      <c r="A1912" s="3" t="s">
        <v>1296</v>
      </c>
      <c r="B1912" t="s">
        <v>1296</v>
      </c>
      <c r="C1912" s="4">
        <v>45692</v>
      </c>
      <c r="D1912" s="3" t="s">
        <v>1291</v>
      </c>
      <c r="E1912" s="3">
        <v>390965</v>
      </c>
      <c r="F1912" s="3">
        <v>808748</v>
      </c>
      <c r="G1912" t="s">
        <v>1633</v>
      </c>
      <c r="H1912" t="s">
        <v>1</v>
      </c>
      <c r="I1912">
        <v>20</v>
      </c>
      <c r="J1912">
        <v>0</v>
      </c>
      <c r="K1912">
        <v>0</v>
      </c>
      <c r="L1912">
        <f t="shared" si="29"/>
        <v>20</v>
      </c>
      <c r="M1912" s="2">
        <v>45692</v>
      </c>
      <c r="N1912" s="2">
        <v>45826</v>
      </c>
      <c r="O1912" s="3" t="s">
        <v>1298</v>
      </c>
    </row>
    <row r="1913" spans="1:15" x14ac:dyDescent="0.25">
      <c r="A1913" s="3" t="s">
        <v>1296</v>
      </c>
      <c r="B1913" t="s">
        <v>1296</v>
      </c>
      <c r="C1913" s="4">
        <v>45814</v>
      </c>
      <c r="D1913" s="3" t="s">
        <v>1291</v>
      </c>
      <c r="E1913" s="3">
        <v>402584</v>
      </c>
      <c r="F1913" s="3">
        <v>808769</v>
      </c>
      <c r="G1913" t="s">
        <v>1634</v>
      </c>
      <c r="H1913" t="s">
        <v>1</v>
      </c>
      <c r="I1913">
        <v>20</v>
      </c>
      <c r="J1913">
        <v>0</v>
      </c>
      <c r="K1913">
        <v>0</v>
      </c>
      <c r="L1913">
        <f t="shared" si="29"/>
        <v>20</v>
      </c>
      <c r="M1913" s="2">
        <v>45814</v>
      </c>
      <c r="N1913" s="2">
        <v>45856</v>
      </c>
      <c r="O1913" s="3" t="s">
        <v>1298</v>
      </c>
    </row>
    <row r="1914" spans="1:15" x14ac:dyDescent="0.25">
      <c r="A1914" s="3" t="s">
        <v>1296</v>
      </c>
      <c r="B1914" t="s">
        <v>1296</v>
      </c>
      <c r="C1914" s="4">
        <v>45814</v>
      </c>
      <c r="D1914" s="3" t="s">
        <v>1291</v>
      </c>
      <c r="E1914" s="3">
        <v>402585</v>
      </c>
      <c r="F1914" s="3">
        <v>808703</v>
      </c>
      <c r="G1914" t="s">
        <v>1635</v>
      </c>
      <c r="H1914" t="s">
        <v>1</v>
      </c>
      <c r="I1914">
        <v>20</v>
      </c>
      <c r="J1914">
        <v>0</v>
      </c>
      <c r="K1914">
        <v>0</v>
      </c>
      <c r="L1914">
        <f t="shared" si="29"/>
        <v>20</v>
      </c>
      <c r="M1914" s="2">
        <v>45814</v>
      </c>
      <c r="N1914" s="2">
        <v>45856</v>
      </c>
      <c r="O1914" s="3" t="s">
        <v>1298</v>
      </c>
    </row>
    <row r="1915" spans="1:15" x14ac:dyDescent="0.25">
      <c r="A1915" s="3" t="s">
        <v>1296</v>
      </c>
      <c r="B1915" t="s">
        <v>1296</v>
      </c>
      <c r="C1915" s="4">
        <v>45786</v>
      </c>
      <c r="D1915" s="3" t="s">
        <v>1291</v>
      </c>
      <c r="E1915" s="3">
        <v>400130</v>
      </c>
      <c r="F1915" s="3">
        <v>803413</v>
      </c>
      <c r="G1915" t="s">
        <v>1636</v>
      </c>
      <c r="H1915" t="s">
        <v>1</v>
      </c>
      <c r="I1915">
        <v>17</v>
      </c>
      <c r="J1915">
        <v>0</v>
      </c>
      <c r="K1915">
        <v>0</v>
      </c>
      <c r="L1915">
        <f t="shared" si="29"/>
        <v>17</v>
      </c>
      <c r="M1915" s="2">
        <v>45786</v>
      </c>
      <c r="N1915" s="2">
        <v>45838</v>
      </c>
      <c r="O1915" s="3" t="s">
        <v>1298</v>
      </c>
    </row>
    <row r="1916" spans="1:15" x14ac:dyDescent="0.25">
      <c r="A1916" s="3" t="s">
        <v>1296</v>
      </c>
      <c r="B1916" t="s">
        <v>1296</v>
      </c>
      <c r="C1916" s="4">
        <v>45806</v>
      </c>
      <c r="D1916" s="3" t="s">
        <v>1291</v>
      </c>
      <c r="E1916" s="3">
        <v>401832</v>
      </c>
      <c r="F1916" s="3">
        <v>802862</v>
      </c>
      <c r="G1916" t="s">
        <v>1325</v>
      </c>
      <c r="H1916" t="s">
        <v>1</v>
      </c>
      <c r="I1916">
        <v>17</v>
      </c>
      <c r="J1916">
        <v>0</v>
      </c>
      <c r="K1916">
        <v>0</v>
      </c>
      <c r="L1916">
        <f t="shared" si="29"/>
        <v>17</v>
      </c>
      <c r="M1916" s="2">
        <v>45806</v>
      </c>
      <c r="N1916" s="2">
        <v>45824</v>
      </c>
      <c r="O1916" s="3" t="s">
        <v>1298</v>
      </c>
    </row>
    <row r="1917" spans="1:15" x14ac:dyDescent="0.25">
      <c r="A1917" s="3" t="s">
        <v>1296</v>
      </c>
      <c r="B1917" t="s">
        <v>1296</v>
      </c>
      <c r="C1917" s="4">
        <v>45797</v>
      </c>
      <c r="D1917" s="3" t="s">
        <v>1291</v>
      </c>
      <c r="E1917" s="3">
        <v>401093</v>
      </c>
      <c r="F1917" s="3">
        <v>809366</v>
      </c>
      <c r="G1917" t="s">
        <v>1637</v>
      </c>
      <c r="H1917" t="s">
        <v>1</v>
      </c>
      <c r="I1917">
        <v>16</v>
      </c>
      <c r="J1917">
        <v>0</v>
      </c>
      <c r="K1917">
        <v>0</v>
      </c>
      <c r="L1917">
        <f t="shared" si="29"/>
        <v>16</v>
      </c>
      <c r="M1917" s="2">
        <v>45797</v>
      </c>
      <c r="N1917" s="2">
        <v>45838</v>
      </c>
      <c r="O1917" s="3" t="s">
        <v>1298</v>
      </c>
    </row>
    <row r="1918" spans="1:15" x14ac:dyDescent="0.25">
      <c r="A1918" s="3" t="s">
        <v>1296</v>
      </c>
      <c r="B1918" t="s">
        <v>1296</v>
      </c>
      <c r="C1918" s="4">
        <v>45814</v>
      </c>
      <c r="D1918" s="3" t="s">
        <v>1291</v>
      </c>
      <c r="E1918" s="3">
        <v>402588</v>
      </c>
      <c r="F1918" s="3">
        <v>803411</v>
      </c>
      <c r="G1918" t="s">
        <v>1503</v>
      </c>
      <c r="H1918" t="s">
        <v>1</v>
      </c>
      <c r="I1918">
        <v>15</v>
      </c>
      <c r="J1918">
        <v>0</v>
      </c>
      <c r="K1918">
        <v>0</v>
      </c>
      <c r="L1918">
        <f t="shared" si="29"/>
        <v>15</v>
      </c>
      <c r="M1918" s="2">
        <v>45814</v>
      </c>
      <c r="N1918" s="2">
        <v>45869</v>
      </c>
      <c r="O1918" s="3" t="s">
        <v>1298</v>
      </c>
    </row>
    <row r="1919" spans="1:15" x14ac:dyDescent="0.25">
      <c r="A1919" s="3" t="s">
        <v>1296</v>
      </c>
      <c r="B1919" t="s">
        <v>1296</v>
      </c>
      <c r="C1919" s="4">
        <v>45804</v>
      </c>
      <c r="D1919" s="3" t="s">
        <v>1291</v>
      </c>
      <c r="E1919" s="3">
        <v>401539</v>
      </c>
      <c r="F1919" s="3">
        <v>806778</v>
      </c>
      <c r="G1919" t="s">
        <v>1638</v>
      </c>
      <c r="H1919" t="s">
        <v>1</v>
      </c>
      <c r="I1919">
        <v>15</v>
      </c>
      <c r="J1919">
        <v>0</v>
      </c>
      <c r="K1919">
        <v>0</v>
      </c>
      <c r="L1919">
        <f t="shared" si="29"/>
        <v>15</v>
      </c>
      <c r="M1919" s="2">
        <v>45804</v>
      </c>
      <c r="N1919" s="2">
        <v>45838</v>
      </c>
      <c r="O1919" s="3" t="s">
        <v>1298</v>
      </c>
    </row>
    <row r="1920" spans="1:15" x14ac:dyDescent="0.25">
      <c r="A1920" s="3" t="s">
        <v>1296</v>
      </c>
      <c r="B1920" t="s">
        <v>1296</v>
      </c>
      <c r="C1920" s="4">
        <v>45811</v>
      </c>
      <c r="D1920" s="3" t="s">
        <v>1291</v>
      </c>
      <c r="E1920" s="3">
        <v>402307</v>
      </c>
      <c r="F1920" s="3">
        <v>808746</v>
      </c>
      <c r="G1920" t="s">
        <v>1619</v>
      </c>
      <c r="H1920" t="s">
        <v>1</v>
      </c>
      <c r="I1920">
        <v>15</v>
      </c>
      <c r="J1920">
        <v>0</v>
      </c>
      <c r="K1920">
        <v>0</v>
      </c>
      <c r="L1920">
        <f t="shared" si="29"/>
        <v>15</v>
      </c>
      <c r="M1920" s="2">
        <v>45811</v>
      </c>
      <c r="N1920" s="2">
        <v>45863</v>
      </c>
      <c r="O1920" s="3" t="s">
        <v>1298</v>
      </c>
    </row>
    <row r="1921" spans="1:15" x14ac:dyDescent="0.25">
      <c r="A1921" s="3" t="s">
        <v>1296</v>
      </c>
      <c r="B1921" t="s">
        <v>1296</v>
      </c>
      <c r="C1921" s="4">
        <v>45751</v>
      </c>
      <c r="D1921" s="3" t="s">
        <v>1291</v>
      </c>
      <c r="E1921" s="3">
        <v>396838</v>
      </c>
      <c r="F1921" s="3">
        <v>808766</v>
      </c>
      <c r="G1921" t="s">
        <v>1639</v>
      </c>
      <c r="H1921" t="s">
        <v>1</v>
      </c>
      <c r="I1921">
        <v>15</v>
      </c>
      <c r="J1921">
        <v>0</v>
      </c>
      <c r="K1921">
        <v>0</v>
      </c>
      <c r="L1921">
        <f t="shared" si="29"/>
        <v>15</v>
      </c>
      <c r="M1921" s="2">
        <v>45751</v>
      </c>
      <c r="N1921" s="2">
        <v>45826</v>
      </c>
      <c r="O1921" s="3" t="s">
        <v>1298</v>
      </c>
    </row>
    <row r="1922" spans="1:15" x14ac:dyDescent="0.25">
      <c r="A1922" s="3" t="s">
        <v>1296</v>
      </c>
      <c r="B1922" t="s">
        <v>1296</v>
      </c>
      <c r="C1922" s="4">
        <v>45814</v>
      </c>
      <c r="D1922" s="3" t="s">
        <v>1291</v>
      </c>
      <c r="E1922" s="3">
        <v>402612</v>
      </c>
      <c r="F1922" s="3">
        <v>806822</v>
      </c>
      <c r="G1922" t="s">
        <v>1640</v>
      </c>
      <c r="H1922" t="s">
        <v>1</v>
      </c>
      <c r="I1922">
        <v>15</v>
      </c>
      <c r="J1922">
        <v>0</v>
      </c>
      <c r="K1922">
        <v>0</v>
      </c>
      <c r="L1922">
        <f t="shared" ref="L1922:L1931" si="30">I1922-(J1922+K1922)</f>
        <v>15</v>
      </c>
      <c r="M1922" s="2">
        <v>45814</v>
      </c>
      <c r="N1922" s="2">
        <v>45876</v>
      </c>
      <c r="O1922" s="3" t="s">
        <v>1298</v>
      </c>
    </row>
    <row r="1923" spans="1:15" x14ac:dyDescent="0.25">
      <c r="A1923" s="3" t="s">
        <v>1296</v>
      </c>
      <c r="B1923" t="s">
        <v>1296</v>
      </c>
      <c r="C1923" s="4">
        <v>45814</v>
      </c>
      <c r="D1923" s="3" t="s">
        <v>1291</v>
      </c>
      <c r="E1923" s="3">
        <v>402577</v>
      </c>
      <c r="F1923" s="3">
        <v>804738</v>
      </c>
      <c r="G1923" t="s">
        <v>1641</v>
      </c>
      <c r="H1923" t="s">
        <v>1</v>
      </c>
      <c r="I1923">
        <v>14</v>
      </c>
      <c r="J1923">
        <v>0</v>
      </c>
      <c r="K1923">
        <v>0</v>
      </c>
      <c r="L1923">
        <f t="shared" si="30"/>
        <v>14</v>
      </c>
      <c r="M1923" s="2">
        <v>45814</v>
      </c>
      <c r="N1923" s="2">
        <v>45863</v>
      </c>
      <c r="O1923" s="3" t="s">
        <v>1298</v>
      </c>
    </row>
    <row r="1924" spans="1:15" x14ac:dyDescent="0.25">
      <c r="A1924" s="3" t="s">
        <v>1296</v>
      </c>
      <c r="B1924" t="s">
        <v>1296</v>
      </c>
      <c r="C1924" s="4">
        <v>45805</v>
      </c>
      <c r="D1924" s="3" t="s">
        <v>1291</v>
      </c>
      <c r="E1924" s="3">
        <v>401759</v>
      </c>
      <c r="F1924" s="3">
        <v>809367</v>
      </c>
      <c r="G1924" t="s">
        <v>1642</v>
      </c>
      <c r="H1924" t="s">
        <v>1</v>
      </c>
      <c r="I1924">
        <v>14</v>
      </c>
      <c r="J1924">
        <v>0</v>
      </c>
      <c r="K1924">
        <v>0</v>
      </c>
      <c r="L1924">
        <f t="shared" si="30"/>
        <v>14</v>
      </c>
      <c r="M1924" s="2">
        <v>45805</v>
      </c>
      <c r="N1924" s="2">
        <v>45849</v>
      </c>
      <c r="O1924" s="3" t="s">
        <v>1298</v>
      </c>
    </row>
    <row r="1925" spans="1:15" x14ac:dyDescent="0.25">
      <c r="A1925" s="3" t="s">
        <v>1296</v>
      </c>
      <c r="B1925" t="s">
        <v>1296</v>
      </c>
      <c r="C1925" s="4">
        <v>45797</v>
      </c>
      <c r="D1925" s="3" t="s">
        <v>1291</v>
      </c>
      <c r="E1925" s="3">
        <v>401056</v>
      </c>
      <c r="F1925" s="3">
        <v>806154</v>
      </c>
      <c r="G1925" t="s">
        <v>1643</v>
      </c>
      <c r="H1925" t="s">
        <v>1</v>
      </c>
      <c r="I1925">
        <v>13</v>
      </c>
      <c r="J1925">
        <v>0</v>
      </c>
      <c r="K1925">
        <v>0</v>
      </c>
      <c r="L1925">
        <f t="shared" si="30"/>
        <v>13</v>
      </c>
      <c r="M1925" s="2">
        <v>45797</v>
      </c>
      <c r="N1925" s="2">
        <v>45838</v>
      </c>
      <c r="O1925" s="3" t="s">
        <v>1298</v>
      </c>
    </row>
    <row r="1926" spans="1:15" x14ac:dyDescent="0.25">
      <c r="A1926" s="3">
        <v>7296</v>
      </c>
      <c r="B1926" t="s">
        <v>1303</v>
      </c>
      <c r="C1926" s="4">
        <v>45468</v>
      </c>
      <c r="D1926" s="3" t="s">
        <v>1291</v>
      </c>
      <c r="E1926" s="3">
        <v>368675</v>
      </c>
      <c r="F1926" s="3">
        <v>802588</v>
      </c>
      <c r="G1926" t="s">
        <v>1330</v>
      </c>
      <c r="H1926" t="s">
        <v>1</v>
      </c>
      <c r="I1926">
        <v>10</v>
      </c>
      <c r="J1926">
        <v>0</v>
      </c>
      <c r="K1926">
        <v>0</v>
      </c>
      <c r="L1926">
        <f t="shared" si="30"/>
        <v>10</v>
      </c>
      <c r="M1926" s="2">
        <v>45468</v>
      </c>
      <c r="N1926" s="2">
        <v>45716</v>
      </c>
      <c r="O1926" s="3" t="s">
        <v>1289</v>
      </c>
    </row>
    <row r="1927" spans="1:15" x14ac:dyDescent="0.25">
      <c r="A1927" s="3">
        <v>7296</v>
      </c>
      <c r="B1927" t="s">
        <v>1303</v>
      </c>
      <c r="C1927" s="4">
        <v>45559</v>
      </c>
      <c r="D1927" s="3" t="s">
        <v>1291</v>
      </c>
      <c r="E1927" s="3">
        <v>378564</v>
      </c>
      <c r="F1927" s="3">
        <v>803594</v>
      </c>
      <c r="G1927" t="s">
        <v>1536</v>
      </c>
      <c r="H1927" t="s">
        <v>1</v>
      </c>
      <c r="I1927">
        <v>10</v>
      </c>
      <c r="J1927">
        <v>0</v>
      </c>
      <c r="K1927">
        <v>0</v>
      </c>
      <c r="L1927">
        <f t="shared" si="30"/>
        <v>10</v>
      </c>
      <c r="M1927" s="2">
        <v>45559</v>
      </c>
      <c r="N1927" s="2">
        <v>45701</v>
      </c>
      <c r="O1927" s="3" t="s">
        <v>1289</v>
      </c>
    </row>
    <row r="1928" spans="1:15" x14ac:dyDescent="0.25">
      <c r="A1928" s="3" t="s">
        <v>1296</v>
      </c>
      <c r="B1928" t="s">
        <v>1296</v>
      </c>
      <c r="C1928" s="4">
        <v>45728</v>
      </c>
      <c r="D1928" s="3" t="s">
        <v>1291</v>
      </c>
      <c r="E1928" s="3">
        <v>394492</v>
      </c>
      <c r="F1928" s="3">
        <v>806789</v>
      </c>
      <c r="G1928" t="s">
        <v>1644</v>
      </c>
      <c r="H1928" t="s">
        <v>1</v>
      </c>
      <c r="I1928">
        <v>10</v>
      </c>
      <c r="J1928">
        <v>0</v>
      </c>
      <c r="K1928">
        <v>0</v>
      </c>
      <c r="L1928">
        <f t="shared" si="30"/>
        <v>10</v>
      </c>
      <c r="M1928" s="2">
        <v>45728</v>
      </c>
      <c r="N1928" s="2">
        <v>45824</v>
      </c>
      <c r="O1928" s="3" t="s">
        <v>1298</v>
      </c>
    </row>
    <row r="1929" spans="1:15" x14ac:dyDescent="0.25">
      <c r="A1929" s="3" t="s">
        <v>1296</v>
      </c>
      <c r="B1929" t="s">
        <v>1296</v>
      </c>
      <c r="C1929" s="4">
        <v>45811</v>
      </c>
      <c r="D1929" s="3" t="s">
        <v>1291</v>
      </c>
      <c r="E1929" s="3">
        <v>402291</v>
      </c>
      <c r="F1929" s="3">
        <v>806801</v>
      </c>
      <c r="G1929" t="s">
        <v>1631</v>
      </c>
      <c r="H1929" t="s">
        <v>1</v>
      </c>
      <c r="I1929">
        <v>10</v>
      </c>
      <c r="J1929">
        <v>0</v>
      </c>
      <c r="K1929">
        <v>0</v>
      </c>
      <c r="L1929">
        <f t="shared" si="30"/>
        <v>10</v>
      </c>
      <c r="M1929" s="2">
        <v>45811</v>
      </c>
      <c r="N1929" s="2">
        <v>45869</v>
      </c>
      <c r="O1929" s="3" t="s">
        <v>1298</v>
      </c>
    </row>
    <row r="1930" spans="1:15" x14ac:dyDescent="0.25">
      <c r="A1930" s="3" t="s">
        <v>1296</v>
      </c>
      <c r="B1930" t="s">
        <v>1296</v>
      </c>
      <c r="C1930" s="4">
        <v>45813</v>
      </c>
      <c r="D1930" s="3" t="s">
        <v>1291</v>
      </c>
      <c r="E1930" s="3">
        <v>402497</v>
      </c>
      <c r="F1930" s="3">
        <v>801133</v>
      </c>
      <c r="G1930" t="s">
        <v>1405</v>
      </c>
      <c r="H1930" t="s">
        <v>1</v>
      </c>
      <c r="I1930">
        <v>2</v>
      </c>
      <c r="J1930">
        <v>0</v>
      </c>
      <c r="K1930">
        <v>0</v>
      </c>
      <c r="L1930">
        <f t="shared" si="30"/>
        <v>2</v>
      </c>
      <c r="M1930" s="2">
        <v>45813</v>
      </c>
      <c r="N1930" s="2">
        <v>45849</v>
      </c>
      <c r="O1930" s="3" t="s">
        <v>1298</v>
      </c>
    </row>
    <row r="1931" spans="1:15" x14ac:dyDescent="0.25">
      <c r="A1931" s="3" t="s">
        <v>1296</v>
      </c>
      <c r="B1931" t="s">
        <v>1296</v>
      </c>
      <c r="C1931" s="4">
        <v>45814</v>
      </c>
      <c r="D1931" s="3" t="s">
        <v>1291</v>
      </c>
      <c r="E1931" s="3">
        <v>402550</v>
      </c>
      <c r="F1931" s="3">
        <v>801321</v>
      </c>
      <c r="G1931" t="s">
        <v>1507</v>
      </c>
      <c r="H1931" t="s">
        <v>1</v>
      </c>
      <c r="I1931">
        <v>1</v>
      </c>
      <c r="J1931">
        <v>0</v>
      </c>
      <c r="K1931">
        <v>0</v>
      </c>
      <c r="L1931">
        <f t="shared" si="30"/>
        <v>1</v>
      </c>
      <c r="M1931" s="2">
        <v>45814</v>
      </c>
      <c r="N1931" s="2">
        <v>45863</v>
      </c>
      <c r="O1931" s="3" t="s">
        <v>1298</v>
      </c>
    </row>
  </sheetData>
  <autoFilter ref="A1:O1931" xr:uid="{B1395B35-2267-4690-8440-17E9134AAAE0}">
    <sortState xmlns:xlrd2="http://schemas.microsoft.com/office/spreadsheetml/2017/richdata2" ref="A4:O1486">
      <sortCondition ref="B1:B1504"/>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OC_ABERTA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Garcia</dc:creator>
  <cp:lastModifiedBy>Camila Garcia</cp:lastModifiedBy>
  <dcterms:created xsi:type="dcterms:W3CDTF">2025-06-06T19:46:33Z</dcterms:created>
  <dcterms:modified xsi:type="dcterms:W3CDTF">2025-06-09T01:30:23Z</dcterms:modified>
</cp:coreProperties>
</file>