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bbleBookPro/projects/classwork/07-databases/bikes/"/>
    </mc:Choice>
  </mc:AlternateContent>
  <xr:revisionPtr revIDLastSave="0" documentId="8_{C9C2EA82-938A-1B4C-BACA-400B9897B333}" xr6:coauthVersionLast="43" xr6:coauthVersionMax="43" xr10:uidLastSave="{00000000-0000-0000-0000-000000000000}"/>
  <bookViews>
    <workbookView xWindow="0" yWindow="0" windowWidth="33600" windowHeight="21000" activeTab="1" xr2:uid="{1E6C2925-7774-C54E-B3B7-7A15705CF31F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2" i="1"/>
</calcChain>
</file>

<file path=xl/sharedStrings.xml><?xml version="1.0" encoding="utf-8"?>
<sst xmlns="http://schemas.openxmlformats.org/spreadsheetml/2006/main" count="153" uniqueCount="122">
  <si>
    <t>Country</t>
  </si>
  <si>
    <t> France</t>
  </si>
  <si>
    <t>Eddy Merckx</t>
  </si>
  <si>
    <t> Kazakhstan</t>
  </si>
  <si>
    <t> Bahrain</t>
  </si>
  <si>
    <t> Germany</t>
  </si>
  <si>
    <t> Poland</t>
  </si>
  <si>
    <t>Giant</t>
  </si>
  <si>
    <t> Belgium</t>
  </si>
  <si>
    <t> United States</t>
  </si>
  <si>
    <t> Australia</t>
  </si>
  <si>
    <t> Spain</t>
  </si>
  <si>
    <t> South Africa</t>
  </si>
  <si>
    <t> Netherlands</t>
  </si>
  <si>
    <t>  Switzerland</t>
  </si>
  <si>
    <t> Great Britain</t>
  </si>
  <si>
    <t> United Arab Emirates</t>
  </si>
  <si>
    <t>AG2R La Mondiale </t>
  </si>
  <si>
    <t>Astana </t>
  </si>
  <si>
    <t>Bahrain–Merida </t>
  </si>
  <si>
    <t>Bora–Hansgrohe </t>
  </si>
  <si>
    <t>CCC Team </t>
  </si>
  <si>
    <t>Deceuninck–Quick-Step </t>
  </si>
  <si>
    <t>EF Education First </t>
  </si>
  <si>
    <t>Groupama–FDJ </t>
  </si>
  <si>
    <t>Lotto–Soudal </t>
  </si>
  <si>
    <t>Mitchelton–BikeExchange </t>
  </si>
  <si>
    <t>Movistar Team </t>
  </si>
  <si>
    <t>Team Dimension Data </t>
  </si>
  <si>
    <t>Team Jumbo–Visma </t>
  </si>
  <si>
    <t>Team Katusha–Alpecin </t>
  </si>
  <si>
    <t>Team Ineos </t>
  </si>
  <si>
    <t>Team Sunweb </t>
  </si>
  <si>
    <t>Trek–Segafredo </t>
  </si>
  <si>
    <t>UAE Team Emirates </t>
  </si>
  <si>
    <t>Name</t>
  </si>
  <si>
    <t>Eddy Merckx </t>
  </si>
  <si>
    <t>EM25</t>
  </si>
  <si>
    <t>Argon 18 </t>
  </si>
  <si>
    <t>Gallium Pro</t>
  </si>
  <si>
    <t>Merida </t>
  </si>
  <si>
    <t>Scultura </t>
  </si>
  <si>
    <t>S-Works </t>
  </si>
  <si>
    <t>Venge</t>
  </si>
  <si>
    <t>Giant </t>
  </si>
  <si>
    <t>TCR Advanced SL 0</t>
  </si>
  <si>
    <t>Cannondale  </t>
  </si>
  <si>
    <t>SuperSix EVO</t>
  </si>
  <si>
    <t>Lapierre </t>
  </si>
  <si>
    <t>Xelius SL</t>
  </si>
  <si>
    <t>Ridley </t>
  </si>
  <si>
    <t>Helium SLX</t>
  </si>
  <si>
    <t>Scott </t>
  </si>
  <si>
    <t>Foil</t>
  </si>
  <si>
    <t>Canyon </t>
  </si>
  <si>
    <t>Ultimate CF SLX</t>
  </si>
  <si>
    <t>BMC </t>
  </si>
  <si>
    <t>Teammachine SLR01</t>
  </si>
  <si>
    <t>Bianchi </t>
  </si>
  <si>
    <t>Oltre XR4</t>
  </si>
  <si>
    <t>Pinarello </t>
  </si>
  <si>
    <t>Dogma F12</t>
  </si>
  <si>
    <t>Cervélo </t>
  </si>
  <si>
    <t>S5</t>
  </si>
  <si>
    <t>Trek </t>
  </si>
  <si>
    <t>Emonda</t>
  </si>
  <si>
    <t>Colnago </t>
  </si>
  <si>
    <t>C64</t>
  </si>
  <si>
    <t>Brand</t>
  </si>
  <si>
    <t>Model</t>
  </si>
  <si>
    <t>Logo</t>
  </si>
  <si>
    <t>https://upload.wikimedia.org/wikipedia/en/7/7d/Ag2r-La_Mondiale_logo.png</t>
  </si>
  <si>
    <t>https://www.nicepng.com/png/detail/276-2767673_astana-pro-team-logo-ideas-team-astana.png</t>
  </si>
  <si>
    <t>https://upload.wikimedia.org/wikipedia/en/c/c9/Bahrain%E2%80%93Merida_logo.png</t>
  </si>
  <si>
    <t>https://upload.wikimedia.org/wikipedia/commons/d/d7/Bora%E2%80%93Hansgrohe_logo.png</t>
  </si>
  <si>
    <t>https://upload.wikimedia.org/wikipedia/commons/2/25/Cccteamlogo.png</t>
  </si>
  <si>
    <t>https://upload.wikimedia.org/wikipedia/en/c/ca/Mitchelton%E2%80%93Scott_logo.png</t>
  </si>
  <si>
    <t>Mitchelton–Scott</t>
  </si>
  <si>
    <t>https://upload.wikimedia.org/wikipedia/en/9/94/Deceuninck_quick_step_cycling_team_logo.png</t>
  </si>
  <si>
    <t>https://upload.wikimedia.org/wikipedia/commons/9/95/EF_Education_First_Pro_Cycling_Team_Logo.jpg</t>
  </si>
  <si>
    <t>https://upload.wikimedia.org/wikipedia/en/1/1c/FDJ_%28cycling_team%29_logo.png</t>
  </si>
  <si>
    <t>https://upload.wikimedia.org/wikipedia/en/2/2f/Lotto%E2%80%93Soudal_logo.png</t>
  </si>
  <si>
    <t>https://upload.wikimedia.org/wikipedia/en/4/49/Team_Movistar_logo.png</t>
  </si>
  <si>
    <t>https://upload.wikimedia.org/wikipedia/en/b/b8/Dimension_Data_%28cycling_team%29_logo.png</t>
  </si>
  <si>
    <t>https://upload.wikimedia.org/wikipedia/en/c/c0/Team_Jumbo-Visma.jpg</t>
  </si>
  <si>
    <t>https://upload.wikimedia.org/wikipedia/commons/thumb/0/05/Team_Katusha_Alpecin_Logo_2019.svg/2880px-Team_Katusha_Alpecin_Logo_2019.svg.png</t>
  </si>
  <si>
    <t>https://upload.wikimedia.org/wikipedia/en/thumb/b/bb/Team_Ineos_logo.svg/2880px-Team_Ineos_logo.svg.png</t>
  </si>
  <si>
    <t>https://upload.wikimedia.org/wikipedia/en/1/12/Team_Sunweb_logo.png</t>
  </si>
  <si>
    <t>https://upload.wikimedia.org/wikipedia/en/thumb/0/02/Trek%E2%80%93Segafredo_logo.svg/1920px-Trek%E2%80%93Segafredo_logo.svg.png</t>
  </si>
  <si>
    <t>https://upload.wikimedia.org/wikipedia/en/c/c8/UAE_Team_Emirates.png</t>
  </si>
  <si>
    <t>INSERT INTO teams (name, brand, country, logo) VALUES ('Ineos', 'Pinarello', 'Great Britain', 'https://pbs.twimg.com/profile_images/1123526816042487810/Nu3ckF7U_400x400.png')</t>
  </si>
  <si>
    <t>AG2R La Mondiale</t>
  </si>
  <si>
    <t>Astana</t>
  </si>
  <si>
    <t>Bahrain–Merida</t>
  </si>
  <si>
    <t>Bora–Hansgrohe</t>
  </si>
  <si>
    <t>CCC Team</t>
  </si>
  <si>
    <t>Deceuninck–Quick-Step</t>
  </si>
  <si>
    <t>EF Education First</t>
  </si>
  <si>
    <t>Groupama–FDJ</t>
  </si>
  <si>
    <t>Lotto–Soudal</t>
  </si>
  <si>
    <t>Movistar Team</t>
  </si>
  <si>
    <t>Team Dimension Data</t>
  </si>
  <si>
    <t>Team Jumbo–Visma</t>
  </si>
  <si>
    <t>Team Katusha–Alpecin</t>
  </si>
  <si>
    <t>Team Ineos</t>
  </si>
  <si>
    <t>Team Sunweb</t>
  </si>
  <si>
    <t>Trek–Segafredo</t>
  </si>
  <si>
    <t>UAE Team Emirates</t>
  </si>
  <si>
    <t>Argon 18</t>
  </si>
  <si>
    <t>Merida</t>
  </si>
  <si>
    <t>S-Works</t>
  </si>
  <si>
    <t>Cannondale</t>
  </si>
  <si>
    <t>Lapierre</t>
  </si>
  <si>
    <t>Ridley</t>
  </si>
  <si>
    <t>Scott</t>
  </si>
  <si>
    <t>Canyon</t>
  </si>
  <si>
    <t>BMC</t>
  </si>
  <si>
    <t>Bianchi</t>
  </si>
  <si>
    <t>Pinarello</t>
  </si>
  <si>
    <t>Cervélo</t>
  </si>
  <si>
    <t>Trek</t>
  </si>
  <si>
    <t>Colnago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</si>
</sst>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222222"/>
      <name val="Arial"/>
      <family val="2"/>
    </font>
    <font>
      <sz val="14"/>
      <color rgb="FF0B008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pload.wikimedia.org/wikipedia/en/1/1c/FDJ_%28cycling_team%29_logo.png" TargetMode="External"/><Relationship Id="rId13" Type="http://schemas.openxmlformats.org/officeDocument/2006/relationships/hyperlink" Target="https://upload.wikimedia.org/wikipedia/commons/thumb/0/05/Team_Katusha_Alpecin_Logo_2019.svg/2880px-Team_Katusha_Alpecin_Logo_2019.svg.png" TargetMode="External"/><Relationship Id="rId18" Type="http://schemas.openxmlformats.org/officeDocument/2006/relationships/hyperlink" Target="https://upload.wikimedia.org/wikipedia/en/c/c9/Bahrain%E2%80%93Merida_logo.png" TargetMode="External"/><Relationship Id="rId3" Type="http://schemas.openxmlformats.org/officeDocument/2006/relationships/hyperlink" Target="https://upload.wikimedia.org/wikipedia/commons/d/d7/Bora%E2%80%93Hansgrohe_logo.png" TargetMode="External"/><Relationship Id="rId7" Type="http://schemas.openxmlformats.org/officeDocument/2006/relationships/hyperlink" Target="https://upload.wikimedia.org/wikipedia/commons/9/95/EF_Education_First_Pro_Cycling_Team_Logo.jpg" TargetMode="External"/><Relationship Id="rId12" Type="http://schemas.openxmlformats.org/officeDocument/2006/relationships/hyperlink" Target="https://upload.wikimedia.org/wikipedia/en/c/c0/Team_Jumbo-Visma.jpg" TargetMode="External"/><Relationship Id="rId17" Type="http://schemas.openxmlformats.org/officeDocument/2006/relationships/hyperlink" Target="https://upload.wikimedia.org/wikipedia/en/c/c8/UAE_Team_Emirates.png" TargetMode="External"/><Relationship Id="rId2" Type="http://schemas.openxmlformats.org/officeDocument/2006/relationships/hyperlink" Target="https://www.nicepng.com/png/detail/276-2767673_astana-pro-team-logo-ideas-team-astana.png" TargetMode="External"/><Relationship Id="rId16" Type="http://schemas.openxmlformats.org/officeDocument/2006/relationships/hyperlink" Target="https://upload.wikimedia.org/wikipedia/en/thumb/0/02/Trek%E2%80%93Segafredo_logo.svg/1920px-Trek%E2%80%93Segafredo_logo.svg.png" TargetMode="External"/><Relationship Id="rId1" Type="http://schemas.openxmlformats.org/officeDocument/2006/relationships/hyperlink" Target="https://upload.wikimedia.org/wikipedia/en/7/7d/Ag2r-La_Mondiale_logo.png" TargetMode="External"/><Relationship Id="rId6" Type="http://schemas.openxmlformats.org/officeDocument/2006/relationships/hyperlink" Target="https://upload.wikimedia.org/wikipedia/en/9/94/Deceuninck_quick_step_cycling_team_logo.png" TargetMode="External"/><Relationship Id="rId11" Type="http://schemas.openxmlformats.org/officeDocument/2006/relationships/hyperlink" Target="https://upload.wikimedia.org/wikipedia/en/b/b8/Dimension_Data_%28cycling_team%29_logo.png" TargetMode="External"/><Relationship Id="rId5" Type="http://schemas.openxmlformats.org/officeDocument/2006/relationships/hyperlink" Target="https://upload.wikimedia.org/wikipedia/en/c/ca/Mitchelton%E2%80%93Scott_logo.png" TargetMode="External"/><Relationship Id="rId15" Type="http://schemas.openxmlformats.org/officeDocument/2006/relationships/hyperlink" Target="https://upload.wikimedia.org/wikipedia/en/1/12/Team_Sunweb_logo.png" TargetMode="External"/><Relationship Id="rId10" Type="http://schemas.openxmlformats.org/officeDocument/2006/relationships/hyperlink" Target="https://upload.wikimedia.org/wikipedia/en/4/49/Team_Movistar_logo.png" TargetMode="External"/><Relationship Id="rId4" Type="http://schemas.openxmlformats.org/officeDocument/2006/relationships/hyperlink" Target="https://upload.wikimedia.org/wikipedia/commons/2/25/Cccteamlogo.png" TargetMode="External"/><Relationship Id="rId9" Type="http://schemas.openxmlformats.org/officeDocument/2006/relationships/hyperlink" Target="https://upload.wikimedia.org/wikipedia/en/2/2f/Lotto%E2%80%93Soudal_logo.png" TargetMode="External"/><Relationship Id="rId14" Type="http://schemas.openxmlformats.org/officeDocument/2006/relationships/hyperlink" Target="https://upload.wikimedia.org/wikipedia/en/thumb/b/bb/Team_Ineos_logo.svg/2880px-Team_Ineos_logo.sv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B4FE-FD0D-C341-A1BC-C1D6C0357EDA}">
  <dimension ref="A1:C39"/>
  <sheetViews>
    <sheetView workbookViewId="0">
      <selection activeCell="D27" sqref="D27"/>
    </sheetView>
  </sheetViews>
  <sheetFormatPr baseColWidth="10" defaultRowHeight="16" x14ac:dyDescent="0.2"/>
  <cols>
    <col min="1" max="1" width="45" bestFit="1" customWidth="1"/>
    <col min="2" max="2" width="30.83203125" bestFit="1" customWidth="1"/>
    <col min="3" max="3" width="19.1640625" bestFit="1" customWidth="1"/>
  </cols>
  <sheetData>
    <row r="1" spans="1:3" ht="18" x14ac:dyDescent="0.2">
      <c r="A1" s="2" t="s">
        <v>35</v>
      </c>
      <c r="B1" s="2" t="s">
        <v>68</v>
      </c>
      <c r="C1" t="s">
        <v>69</v>
      </c>
    </row>
    <row r="2" spans="1:3" ht="18" x14ac:dyDescent="0.2">
      <c r="A2" s="3" t="s">
        <v>17</v>
      </c>
      <c r="B2" s="5" t="s">
        <v>36</v>
      </c>
      <c r="C2" t="s">
        <v>37</v>
      </c>
    </row>
    <row r="3" spans="1:3" ht="16" customHeight="1" x14ac:dyDescent="0.2">
      <c r="A3" s="4" t="s">
        <v>18</v>
      </c>
      <c r="B3" s="5" t="s">
        <v>38</v>
      </c>
      <c r="C3" t="s">
        <v>39</v>
      </c>
    </row>
    <row r="4" spans="1:3" ht="16" customHeight="1" x14ac:dyDescent="0.2">
      <c r="A4" s="4" t="s">
        <v>19</v>
      </c>
      <c r="B4" s="5" t="s">
        <v>40</v>
      </c>
      <c r="C4" t="s">
        <v>41</v>
      </c>
    </row>
    <row r="5" spans="1:3" ht="16" customHeight="1" x14ac:dyDescent="0.2">
      <c r="A5" s="4" t="s">
        <v>20</v>
      </c>
      <c r="B5" s="5" t="s">
        <v>42</v>
      </c>
      <c r="C5" t="s">
        <v>43</v>
      </c>
    </row>
    <row r="6" spans="1:3" ht="16" customHeight="1" x14ac:dyDescent="0.2">
      <c r="A6" s="4" t="s">
        <v>21</v>
      </c>
      <c r="B6" s="5" t="s">
        <v>44</v>
      </c>
      <c r="C6" t="s">
        <v>45</v>
      </c>
    </row>
    <row r="7" spans="1:3" ht="16" customHeight="1" x14ac:dyDescent="0.2">
      <c r="A7" s="4" t="s">
        <v>22</v>
      </c>
      <c r="B7" s="5" t="s">
        <v>42</v>
      </c>
      <c r="C7" t="s">
        <v>43</v>
      </c>
    </row>
    <row r="8" spans="1:3" ht="16" customHeight="1" x14ac:dyDescent="0.2">
      <c r="A8" s="4" t="s">
        <v>23</v>
      </c>
      <c r="B8" s="5" t="s">
        <v>46</v>
      </c>
      <c r="C8" t="s">
        <v>47</v>
      </c>
    </row>
    <row r="9" spans="1:3" ht="16" customHeight="1" x14ac:dyDescent="0.2">
      <c r="A9" s="4" t="s">
        <v>24</v>
      </c>
      <c r="B9" s="5" t="s">
        <v>48</v>
      </c>
      <c r="C9" t="s">
        <v>49</v>
      </c>
    </row>
    <row r="10" spans="1:3" ht="16" customHeight="1" x14ac:dyDescent="0.2">
      <c r="A10" s="4" t="s">
        <v>25</v>
      </c>
      <c r="B10" s="5" t="s">
        <v>50</v>
      </c>
      <c r="C10" t="s">
        <v>51</v>
      </c>
    </row>
    <row r="11" spans="1:3" ht="16" customHeight="1" x14ac:dyDescent="0.2">
      <c r="A11" s="4" t="s">
        <v>26</v>
      </c>
      <c r="B11" s="5" t="s">
        <v>52</v>
      </c>
      <c r="C11" t="s">
        <v>53</v>
      </c>
    </row>
    <row r="12" spans="1:3" ht="16" customHeight="1" x14ac:dyDescent="0.2">
      <c r="A12" s="4" t="s">
        <v>27</v>
      </c>
      <c r="B12" s="5" t="s">
        <v>54</v>
      </c>
      <c r="C12" t="s">
        <v>55</v>
      </c>
    </row>
    <row r="13" spans="1:3" ht="16" customHeight="1" x14ac:dyDescent="0.2">
      <c r="A13" s="4" t="s">
        <v>28</v>
      </c>
      <c r="B13" s="5" t="s">
        <v>56</v>
      </c>
      <c r="C13" t="s">
        <v>57</v>
      </c>
    </row>
    <row r="14" spans="1:3" ht="16" customHeight="1" x14ac:dyDescent="0.2">
      <c r="A14" s="4" t="s">
        <v>29</v>
      </c>
      <c r="B14" s="5" t="s">
        <v>58</v>
      </c>
      <c r="C14" t="s">
        <v>59</v>
      </c>
    </row>
    <row r="15" spans="1:3" ht="16" customHeight="1" x14ac:dyDescent="0.2">
      <c r="A15" s="4" t="s">
        <v>30</v>
      </c>
      <c r="B15" s="5" t="s">
        <v>54</v>
      </c>
      <c r="C15" t="s">
        <v>55</v>
      </c>
    </row>
    <row r="16" spans="1:3" ht="16" customHeight="1" x14ac:dyDescent="0.2">
      <c r="A16" s="4" t="s">
        <v>31</v>
      </c>
      <c r="B16" s="5" t="s">
        <v>60</v>
      </c>
      <c r="C16" t="s">
        <v>61</v>
      </c>
    </row>
    <row r="17" spans="1:3" ht="16" customHeight="1" x14ac:dyDescent="0.2">
      <c r="A17" s="4" t="s">
        <v>32</v>
      </c>
      <c r="B17" s="5" t="s">
        <v>62</v>
      </c>
      <c r="C17" t="s">
        <v>63</v>
      </c>
    </row>
    <row r="18" spans="1:3" ht="16" customHeight="1" x14ac:dyDescent="0.2">
      <c r="A18" s="4" t="s">
        <v>33</v>
      </c>
      <c r="B18" s="5" t="s">
        <v>64</v>
      </c>
      <c r="C18" t="s">
        <v>65</v>
      </c>
    </row>
    <row r="19" spans="1:3" ht="16" customHeight="1" x14ac:dyDescent="0.2">
      <c r="A19" s="4" t="s">
        <v>34</v>
      </c>
      <c r="B19" s="5" t="s">
        <v>66</v>
      </c>
      <c r="C19" t="s">
        <v>67</v>
      </c>
    </row>
    <row r="21" spans="1:3" ht="18" x14ac:dyDescent="0.2">
      <c r="B21" s="2" t="s">
        <v>0</v>
      </c>
    </row>
    <row r="22" spans="1:3" x14ac:dyDescent="0.2">
      <c r="B22" s="5" t="s">
        <v>1</v>
      </c>
    </row>
    <row r="23" spans="1:3" x14ac:dyDescent="0.2">
      <c r="B23" s="5" t="s">
        <v>3</v>
      </c>
    </row>
    <row r="24" spans="1:3" x14ac:dyDescent="0.2">
      <c r="B24" s="5" t="s">
        <v>4</v>
      </c>
    </row>
    <row r="25" spans="1:3" x14ac:dyDescent="0.2">
      <c r="B25" s="5" t="s">
        <v>5</v>
      </c>
    </row>
    <row r="26" spans="1:3" x14ac:dyDescent="0.2">
      <c r="B26" s="5" t="s">
        <v>6</v>
      </c>
    </row>
    <row r="27" spans="1:3" x14ac:dyDescent="0.2">
      <c r="B27" s="5" t="s">
        <v>8</v>
      </c>
    </row>
    <row r="28" spans="1:3" x14ac:dyDescent="0.2">
      <c r="B28" s="5" t="s">
        <v>9</v>
      </c>
    </row>
    <row r="29" spans="1:3" x14ac:dyDescent="0.2">
      <c r="B29" s="5" t="s">
        <v>1</v>
      </c>
    </row>
    <row r="30" spans="1:3" x14ac:dyDescent="0.2">
      <c r="B30" s="5" t="s">
        <v>8</v>
      </c>
    </row>
    <row r="31" spans="1:3" x14ac:dyDescent="0.2">
      <c r="B31" s="5" t="s">
        <v>10</v>
      </c>
    </row>
    <row r="32" spans="1:3" x14ac:dyDescent="0.2">
      <c r="B32" s="5" t="s">
        <v>11</v>
      </c>
    </row>
    <row r="33" spans="2:2" x14ac:dyDescent="0.2">
      <c r="B33" s="5" t="s">
        <v>12</v>
      </c>
    </row>
    <row r="34" spans="2:2" x14ac:dyDescent="0.2">
      <c r="B34" s="5" t="s">
        <v>13</v>
      </c>
    </row>
    <row r="35" spans="2:2" x14ac:dyDescent="0.2">
      <c r="B35" s="5" t="s">
        <v>14</v>
      </c>
    </row>
    <row r="36" spans="2:2" x14ac:dyDescent="0.2">
      <c r="B36" s="5" t="s">
        <v>15</v>
      </c>
    </row>
    <row r="37" spans="2:2" x14ac:dyDescent="0.2">
      <c r="B37" s="5" t="s">
        <v>5</v>
      </c>
    </row>
    <row r="38" spans="2:2" x14ac:dyDescent="0.2">
      <c r="B38" s="5" t="s">
        <v>9</v>
      </c>
    </row>
    <row r="39" spans="2:2" x14ac:dyDescent="0.2">
      <c r="B39" s="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CAE6-FE11-1D44-9AC9-33B86D4889FC}">
  <dimension ref="A1:D39"/>
  <sheetViews>
    <sheetView tabSelected="1" topLeftCell="A20" zoomScale="150" zoomScaleNormal="150" workbookViewId="0">
      <selection activeCell="B44" sqref="B44"/>
    </sheetView>
  </sheetViews>
  <sheetFormatPr baseColWidth="10" defaultRowHeight="16" x14ac:dyDescent="0.2"/>
  <cols>
    <col min="1" max="1" width="45" bestFit="1" customWidth="1"/>
    <col min="2" max="2" width="30.83203125" bestFit="1" customWidth="1"/>
    <col min="3" max="3" width="19.1640625" bestFit="1" customWidth="1"/>
  </cols>
  <sheetData>
    <row r="1" spans="1:4" ht="18" x14ac:dyDescent="0.2">
      <c r="A1" s="2" t="s">
        <v>35</v>
      </c>
      <c r="B1" s="2" t="s">
        <v>68</v>
      </c>
      <c r="C1" s="2" t="s">
        <v>0</v>
      </c>
      <c r="D1" s="2" t="s">
        <v>70</v>
      </c>
    </row>
    <row r="2" spans="1:4" ht="18" x14ac:dyDescent="0.2">
      <c r="A2" s="3" t="s">
        <v>91</v>
      </c>
      <c r="B2" s="5" t="s">
        <v>2</v>
      </c>
      <c r="C2" s="5" t="s">
        <v>1</v>
      </c>
      <c r="D2" s="1" t="s">
        <v>71</v>
      </c>
    </row>
    <row r="3" spans="1:4" ht="16" customHeight="1" x14ac:dyDescent="0.2">
      <c r="A3" s="4" t="s">
        <v>92</v>
      </c>
      <c r="B3" s="5" t="s">
        <v>108</v>
      </c>
      <c r="C3" s="5" t="s">
        <v>3</v>
      </c>
      <c r="D3" s="1" t="s">
        <v>72</v>
      </c>
    </row>
    <row r="4" spans="1:4" ht="16" customHeight="1" x14ac:dyDescent="0.2">
      <c r="A4" s="4" t="s">
        <v>93</v>
      </c>
      <c r="B4" s="5" t="s">
        <v>109</v>
      </c>
      <c r="C4" s="5" t="s">
        <v>4</v>
      </c>
      <c r="D4" s="1" t="s">
        <v>73</v>
      </c>
    </row>
    <row r="5" spans="1:4" ht="16" customHeight="1" x14ac:dyDescent="0.2">
      <c r="A5" s="4" t="s">
        <v>94</v>
      </c>
      <c r="B5" s="5" t="s">
        <v>110</v>
      </c>
      <c r="C5" s="5" t="s">
        <v>5</v>
      </c>
      <c r="D5" s="1" t="s">
        <v>74</v>
      </c>
    </row>
    <row r="6" spans="1:4" ht="16" customHeight="1" x14ac:dyDescent="0.2">
      <c r="A6" s="4" t="s">
        <v>95</v>
      </c>
      <c r="B6" s="5" t="s">
        <v>7</v>
      </c>
      <c r="C6" s="5" t="s">
        <v>6</v>
      </c>
      <c r="D6" s="1" t="s">
        <v>75</v>
      </c>
    </row>
    <row r="7" spans="1:4" ht="16" customHeight="1" x14ac:dyDescent="0.2">
      <c r="A7" s="4" t="s">
        <v>96</v>
      </c>
      <c r="B7" s="5" t="s">
        <v>110</v>
      </c>
      <c r="C7" s="5" t="s">
        <v>8</v>
      </c>
      <c r="D7" s="1" t="s">
        <v>78</v>
      </c>
    </row>
    <row r="8" spans="1:4" ht="16" customHeight="1" x14ac:dyDescent="0.2">
      <c r="A8" s="4" t="s">
        <v>97</v>
      </c>
      <c r="B8" s="5" t="s">
        <v>111</v>
      </c>
      <c r="C8" s="5" t="s">
        <v>9</v>
      </c>
      <c r="D8" s="1" t="s">
        <v>79</v>
      </c>
    </row>
    <row r="9" spans="1:4" ht="16" customHeight="1" x14ac:dyDescent="0.2">
      <c r="A9" s="4" t="s">
        <v>98</v>
      </c>
      <c r="B9" s="5" t="s">
        <v>112</v>
      </c>
      <c r="C9" s="5" t="s">
        <v>1</v>
      </c>
      <c r="D9" s="1" t="s">
        <v>80</v>
      </c>
    </row>
    <row r="10" spans="1:4" ht="16" customHeight="1" x14ac:dyDescent="0.2">
      <c r="A10" s="4" t="s">
        <v>99</v>
      </c>
      <c r="B10" s="5" t="s">
        <v>113</v>
      </c>
      <c r="C10" s="5" t="s">
        <v>8</v>
      </c>
      <c r="D10" s="1" t="s">
        <v>81</v>
      </c>
    </row>
    <row r="11" spans="1:4" ht="16" customHeight="1" x14ac:dyDescent="0.2">
      <c r="A11" s="4" t="s">
        <v>77</v>
      </c>
      <c r="B11" s="5" t="s">
        <v>114</v>
      </c>
      <c r="C11" s="5" t="s">
        <v>10</v>
      </c>
      <c r="D11" s="1" t="s">
        <v>76</v>
      </c>
    </row>
    <row r="12" spans="1:4" ht="16" customHeight="1" x14ac:dyDescent="0.2">
      <c r="A12" s="4" t="s">
        <v>100</v>
      </c>
      <c r="B12" s="5" t="s">
        <v>115</v>
      </c>
      <c r="C12" s="5" t="s">
        <v>11</v>
      </c>
      <c r="D12" s="1" t="s">
        <v>82</v>
      </c>
    </row>
    <row r="13" spans="1:4" ht="16" customHeight="1" x14ac:dyDescent="0.2">
      <c r="A13" s="4" t="s">
        <v>101</v>
      </c>
      <c r="B13" s="5" t="s">
        <v>116</v>
      </c>
      <c r="C13" s="5" t="s">
        <v>12</v>
      </c>
      <c r="D13" s="1" t="s">
        <v>83</v>
      </c>
    </row>
    <row r="14" spans="1:4" ht="16" customHeight="1" x14ac:dyDescent="0.2">
      <c r="A14" s="4" t="s">
        <v>102</v>
      </c>
      <c r="B14" s="5" t="s">
        <v>117</v>
      </c>
      <c r="C14" s="5" t="s">
        <v>13</v>
      </c>
      <c r="D14" s="1" t="s">
        <v>84</v>
      </c>
    </row>
    <row r="15" spans="1:4" ht="16" customHeight="1" x14ac:dyDescent="0.2">
      <c r="A15" s="4" t="s">
        <v>103</v>
      </c>
      <c r="B15" s="5" t="s">
        <v>115</v>
      </c>
      <c r="C15" s="5" t="s">
        <v>14</v>
      </c>
      <c r="D15" s="1" t="s">
        <v>85</v>
      </c>
    </row>
    <row r="16" spans="1:4" ht="16" customHeight="1" x14ac:dyDescent="0.2">
      <c r="A16" s="4" t="s">
        <v>104</v>
      </c>
      <c r="B16" s="5" t="s">
        <v>118</v>
      </c>
      <c r="C16" s="5" t="s">
        <v>15</v>
      </c>
      <c r="D16" s="1" t="s">
        <v>86</v>
      </c>
    </row>
    <row r="17" spans="1:4" ht="16" customHeight="1" x14ac:dyDescent="0.2">
      <c r="A17" s="4" t="s">
        <v>105</v>
      </c>
      <c r="B17" s="5" t="s">
        <v>119</v>
      </c>
      <c r="C17" s="5" t="s">
        <v>5</v>
      </c>
      <c r="D17" s="1" t="s">
        <v>87</v>
      </c>
    </row>
    <row r="18" spans="1:4" ht="16" customHeight="1" x14ac:dyDescent="0.2">
      <c r="A18" s="4" t="s">
        <v>106</v>
      </c>
      <c r="B18" s="5" t="s">
        <v>120</v>
      </c>
      <c r="C18" s="5" t="s">
        <v>9</v>
      </c>
      <c r="D18" s="1" t="s">
        <v>88</v>
      </c>
    </row>
    <row r="19" spans="1:4" ht="16" customHeight="1" x14ac:dyDescent="0.2">
      <c r="A19" s="4" t="s">
        <v>107</v>
      </c>
      <c r="B19" s="5" t="s">
        <v>121</v>
      </c>
      <c r="C19" s="5" t="s">
        <v>16</v>
      </c>
      <c r="D19" s="1" t="s">
        <v>89</v>
      </c>
    </row>
    <row r="21" spans="1:4" ht="18" x14ac:dyDescent="0.2">
      <c r="A21" s="4" t="s">
        <v>90</v>
      </c>
    </row>
    <row r="22" spans="1:4" ht="18" x14ac:dyDescent="0.2">
      <c r="A22" s="4" t="str">
        <f>"INSERT INTO teams (name, brand, country, logo) VALUES ('"&amp;A2&amp;"', '"&amp;B2&amp;"', '"&amp;C2&amp;"', '"&amp;D2&amp;"')"</f>
        <v>INSERT INTO teams (name, brand, country, logo) VALUES ('AG2R La Mondiale', 'Eddy Merckx', ' France', 'https://upload.wikimedia.org/wikipedia/en/7/7d/Ag2r-La_Mondiale_logo.png')</v>
      </c>
    </row>
    <row r="23" spans="1:4" ht="18" x14ac:dyDescent="0.2">
      <c r="A23" s="4" t="str">
        <f t="shared" ref="A23:A39" si="0">"INSERT INTO teams (name, brand, country, logo) VALUES ('"&amp;A3&amp;"', '"&amp;B3&amp;"', '"&amp;C3&amp;"', '"&amp;D3&amp;"')"</f>
        <v>INSERT INTO teams (name, brand, country, logo) VALUES ('Astana', 'Argon 18', ' Kazakhstan', 'https://www.nicepng.com/png/detail/276-2767673_astana-pro-team-logo-ideas-team-astana.png')</v>
      </c>
    </row>
    <row r="24" spans="1:4" ht="18" x14ac:dyDescent="0.2">
      <c r="A24" s="4" t="str">
        <f t="shared" si="0"/>
        <v>INSERT INTO teams (name, brand, country, logo) VALUES ('Bahrain–Merida', 'Merida', ' Bahrain', 'https://upload.wikimedia.org/wikipedia/en/c/c9/Bahrain%E2%80%93Merida_logo.png')</v>
      </c>
    </row>
    <row r="25" spans="1:4" ht="18" x14ac:dyDescent="0.2">
      <c r="A25" s="4" t="str">
        <f t="shared" si="0"/>
        <v>INSERT INTO teams (name, brand, country, logo) VALUES ('Bora–Hansgrohe', 'S-Works', ' Germany', 'https://upload.wikimedia.org/wikipedia/commons/d/d7/Bora%E2%80%93Hansgrohe_logo.png')</v>
      </c>
    </row>
    <row r="26" spans="1:4" ht="18" x14ac:dyDescent="0.2">
      <c r="A26" s="4" t="str">
        <f t="shared" si="0"/>
        <v>INSERT INTO teams (name, brand, country, logo) VALUES ('CCC Team', 'Giant', ' Poland', 'https://upload.wikimedia.org/wikipedia/commons/2/25/Cccteamlogo.png')</v>
      </c>
    </row>
    <row r="27" spans="1:4" ht="18" x14ac:dyDescent="0.2">
      <c r="A27" s="4" t="str">
        <f t="shared" si="0"/>
        <v>INSERT INTO teams (name, brand, country, logo) VALUES ('Deceuninck–Quick-Step', 'S-Works', ' Belgium', 'https://upload.wikimedia.org/wikipedia/en/9/94/Deceuninck_quick_step_cycling_team_logo.png')</v>
      </c>
    </row>
    <row r="28" spans="1:4" ht="18" x14ac:dyDescent="0.2">
      <c r="A28" s="4" t="str">
        <f t="shared" si="0"/>
        <v>INSERT INTO teams (name, brand, country, logo) VALUES ('EF Education First', 'Cannondale', ' United States', 'https://upload.wikimedia.org/wikipedia/commons/9/95/EF_Education_First_Pro_Cycling_Team_Logo.jpg')</v>
      </c>
    </row>
    <row r="29" spans="1:4" ht="18" x14ac:dyDescent="0.2">
      <c r="A29" s="4" t="str">
        <f t="shared" si="0"/>
        <v>INSERT INTO teams (name, brand, country, logo) VALUES ('Groupama–FDJ', 'Lapierre', ' France', 'https://upload.wikimedia.org/wikipedia/en/1/1c/FDJ_%28cycling_team%29_logo.png')</v>
      </c>
    </row>
    <row r="30" spans="1:4" ht="18" x14ac:dyDescent="0.2">
      <c r="A30" s="4" t="str">
        <f t="shared" si="0"/>
        <v>INSERT INTO teams (name, brand, country, logo) VALUES ('Lotto–Soudal', 'Ridley', ' Belgium', 'https://upload.wikimedia.org/wikipedia/en/2/2f/Lotto%E2%80%93Soudal_logo.png')</v>
      </c>
    </row>
    <row r="31" spans="1:4" ht="18" x14ac:dyDescent="0.2">
      <c r="A31" s="4" t="str">
        <f t="shared" si="0"/>
        <v>INSERT INTO teams (name, brand, country, logo) VALUES ('Mitchelton–Scott', 'Scott', ' Australia', 'https://upload.wikimedia.org/wikipedia/en/c/ca/Mitchelton%E2%80%93Scott_logo.png')</v>
      </c>
    </row>
    <row r="32" spans="1:4" ht="18" x14ac:dyDescent="0.2">
      <c r="A32" s="4" t="str">
        <f t="shared" si="0"/>
        <v>INSERT INTO teams (name, brand, country, logo) VALUES ('Movistar Team', 'Canyon', ' Spain', 'https://upload.wikimedia.org/wikipedia/en/4/49/Team_Movistar_logo.png')</v>
      </c>
    </row>
    <row r="33" spans="1:1" ht="18" x14ac:dyDescent="0.2">
      <c r="A33" s="4" t="str">
        <f t="shared" si="0"/>
        <v>INSERT INTO teams (name, brand, country, logo) VALUES ('Team Dimension Data', 'BMC', ' South Africa', 'https://upload.wikimedia.org/wikipedia/en/b/b8/Dimension_Data_%28cycling_team%29_logo.png')</v>
      </c>
    </row>
    <row r="34" spans="1:1" ht="18" x14ac:dyDescent="0.2">
      <c r="A34" s="4" t="str">
        <f t="shared" si="0"/>
        <v>INSERT INTO teams (name, brand, country, logo) VALUES ('Team Jumbo–Visma', 'Bianchi', ' Netherlands', 'https://upload.wikimedia.org/wikipedia/en/c/c0/Team_Jumbo-Visma.jpg')</v>
      </c>
    </row>
    <row r="35" spans="1:1" ht="18" x14ac:dyDescent="0.2">
      <c r="A35" s="4" t="str">
        <f t="shared" si="0"/>
        <v>INSERT INTO teams (name, brand, country, logo) VALUES ('Team Katusha–Alpecin', 'Canyon', '  Switzerland', 'https://upload.wikimedia.org/wikipedia/commons/thumb/0/05/Team_Katusha_Alpecin_Logo_2019.svg/2880px-Team_Katusha_Alpecin_Logo_2019.svg.png')</v>
      </c>
    </row>
    <row r="36" spans="1:1" ht="18" x14ac:dyDescent="0.2">
      <c r="A36" s="4" t="str">
        <f t="shared" si="0"/>
        <v>INSERT INTO teams (name, brand, country, logo) VALUES ('Team Ineos', 'Pinarello', ' Great Britain', 'https://upload.wikimedia.org/wikipedia/en/thumb/b/bb/Team_Ineos_logo.svg/2880px-Team_Ineos_logo.svg.png')</v>
      </c>
    </row>
    <row r="37" spans="1:1" ht="18" x14ac:dyDescent="0.2">
      <c r="A37" s="4" t="str">
        <f t="shared" si="0"/>
        <v>INSERT INTO teams (name, brand, country, logo) VALUES ('Team Sunweb', 'Cervélo', ' Germany', 'https://upload.wikimedia.org/wikipedia/en/1/12/Team_Sunweb_logo.png')</v>
      </c>
    </row>
    <row r="38" spans="1:1" ht="18" x14ac:dyDescent="0.2">
      <c r="A38" s="4" t="str">
        <f t="shared" si="0"/>
        <v>INSERT INTO teams (name, brand, country, logo) VALUES ('Trek–Segafredo', 'Trek', ' United States', 'https://upload.wikimedia.org/wikipedia/en/thumb/0/02/Trek%E2%80%93Segafredo_logo.svg/1920px-Trek%E2%80%93Segafredo_logo.svg.png')</v>
      </c>
    </row>
    <row r="39" spans="1:1" ht="18" x14ac:dyDescent="0.2">
      <c r="A39" s="4" t="str">
        <f t="shared" si="0"/>
        <v>INSERT INTO teams (name, brand, country, logo) VALUES ('UAE Team Emirates', 'Colnago', ' United Arab Emirates', 'https://upload.wikimedia.org/wikipedia/en/c/c8/UAE_Team_Emirates.png')</v>
      </c>
    </row>
  </sheetData>
  <hyperlinks>
    <hyperlink ref="D2" r:id="rId1" xr:uid="{D74CEF29-9793-1A40-AE66-9EDE696E9910}"/>
    <hyperlink ref="D3" r:id="rId2" xr:uid="{409939F4-1450-044E-8322-B767D12D2BE3}"/>
    <hyperlink ref="D5" r:id="rId3" xr:uid="{73B865A8-7705-D241-BA7F-7C26F9F9CE61}"/>
    <hyperlink ref="D6" r:id="rId4" xr:uid="{8522180B-5C7E-1C42-AAFD-BC666CCD0A62}"/>
    <hyperlink ref="D11" r:id="rId5" xr:uid="{A8908C5F-79E9-D74D-B018-E87E54471796}"/>
    <hyperlink ref="D7" r:id="rId6" xr:uid="{C6CACD7E-12B1-CE4C-9B34-C93CC7390A42}"/>
    <hyperlink ref="D8" r:id="rId7" xr:uid="{67DAE3F8-7903-1940-AC24-4FCE10331DBA}"/>
    <hyperlink ref="D9" r:id="rId8" xr:uid="{98E332BC-BCC5-E84F-94A1-0B8CFA60FF52}"/>
    <hyperlink ref="D10" r:id="rId9" xr:uid="{05F3F513-45BF-8943-BB7F-354CA583286C}"/>
    <hyperlink ref="D12" r:id="rId10" xr:uid="{CD101B80-1A82-2F4A-B5DB-F9F39484FD4D}"/>
    <hyperlink ref="D13" r:id="rId11" xr:uid="{2E0045AD-7C89-DA4A-8D7B-65B6C233ED8B}"/>
    <hyperlink ref="D14" r:id="rId12" xr:uid="{F8A9EB92-B8AA-C74A-9F7C-2C768F11BEB9}"/>
    <hyperlink ref="D15" r:id="rId13" xr:uid="{7295D81A-6E97-104B-A85E-BFC7DCC08A66}"/>
    <hyperlink ref="D16" r:id="rId14" xr:uid="{9945CC9C-7769-2D47-8BB2-0A7D4EDC00C5}"/>
    <hyperlink ref="D17" r:id="rId15" xr:uid="{1E494B81-A69C-B641-BCB7-10C8127F542D}"/>
    <hyperlink ref="D18" r:id="rId16" xr:uid="{6783ADB5-AC73-D343-9CEE-1E8BDA975377}"/>
    <hyperlink ref="D19" r:id="rId17" xr:uid="{B655CC0A-B117-824A-8215-D5CB6DC4D120}"/>
    <hyperlink ref="D4" r:id="rId18" xr:uid="{BC06110D-1237-1C44-B3AD-28C3EC6661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2019-07-20T01:21:30Z</dcterms:created>
  <dcterms:modified xsi:type="dcterms:W3CDTF">2019-07-20T03:19:47Z</dcterms:modified>
</cp:coreProperties>
</file>